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776" windowHeight="12120"/>
  </bookViews>
  <sheets>
    <sheet name="3.85V chg after 4.2V rom done 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</sheets>
  <calcPr calcId="145621"/>
</workbook>
</file>

<file path=xl/calcChain.xml><?xml version="1.0" encoding="utf-8"?>
<calcChain xmlns="http://schemas.openxmlformats.org/spreadsheetml/2006/main">
  <c r="AG710" i="1" l="1"/>
  <c r="AH710" i="1" s="1"/>
  <c r="AG711" i="1"/>
  <c r="AH711" i="1" s="1"/>
  <c r="AG712" i="1"/>
  <c r="AH712" i="1" s="1"/>
  <c r="AG713" i="1"/>
  <c r="AH713" i="1" s="1"/>
  <c r="AG714" i="1"/>
  <c r="AH714" i="1" s="1"/>
  <c r="AG715" i="1"/>
  <c r="AH715" i="1" s="1"/>
  <c r="AG716" i="1"/>
  <c r="AH716" i="1" s="1"/>
  <c r="AG717" i="1"/>
  <c r="AH717" i="1" s="1"/>
  <c r="AG718" i="1"/>
  <c r="AH718" i="1" s="1"/>
  <c r="AG719" i="1"/>
  <c r="AH719" i="1" s="1"/>
  <c r="AG720" i="1"/>
  <c r="AH720" i="1" s="1"/>
  <c r="AG721" i="1"/>
  <c r="AH721" i="1" s="1"/>
  <c r="AG722" i="1"/>
  <c r="AH722" i="1" s="1"/>
  <c r="AG723" i="1"/>
  <c r="AH723" i="1" s="1"/>
  <c r="AG724" i="1"/>
  <c r="AH724" i="1" s="1"/>
  <c r="AG725" i="1"/>
  <c r="AH725" i="1" s="1"/>
  <c r="AG726" i="1"/>
  <c r="AH726" i="1" s="1"/>
  <c r="AG727" i="1"/>
  <c r="AH727" i="1" s="1"/>
  <c r="AG728" i="1"/>
  <c r="AH728" i="1" s="1"/>
  <c r="AG729" i="1"/>
  <c r="AH729" i="1" s="1"/>
  <c r="AG730" i="1"/>
  <c r="AH730" i="1" s="1"/>
  <c r="AG731" i="1"/>
  <c r="AH731" i="1" s="1"/>
  <c r="AG732" i="1"/>
  <c r="AH732" i="1" s="1"/>
  <c r="AG733" i="1"/>
  <c r="AH733" i="1" s="1"/>
  <c r="AG734" i="1"/>
  <c r="AH734" i="1" s="1"/>
  <c r="AG735" i="1"/>
  <c r="AH735" i="1" s="1"/>
  <c r="AG736" i="1"/>
  <c r="AH736" i="1" s="1"/>
  <c r="AG737" i="1"/>
  <c r="AH737" i="1" s="1"/>
  <c r="AG738" i="1"/>
  <c r="AH738" i="1" s="1"/>
  <c r="AG739" i="1"/>
  <c r="AH739" i="1" s="1"/>
  <c r="AG740" i="1"/>
  <c r="AH740" i="1" s="1"/>
  <c r="AG741" i="1"/>
  <c r="AH741" i="1" s="1"/>
  <c r="AG742" i="1"/>
  <c r="AH742" i="1" s="1"/>
  <c r="AG743" i="1"/>
  <c r="AH743" i="1" s="1"/>
  <c r="AG744" i="1"/>
  <c r="AH744" i="1" s="1"/>
  <c r="AG745" i="1"/>
  <c r="AH745" i="1" s="1"/>
  <c r="AG746" i="1"/>
  <c r="AH746" i="1" s="1"/>
  <c r="AG747" i="1"/>
  <c r="AH747" i="1" s="1"/>
  <c r="AG748" i="1"/>
  <c r="AH748" i="1" s="1"/>
  <c r="AG749" i="1"/>
  <c r="AH749" i="1" s="1"/>
  <c r="AG750" i="1"/>
  <c r="AH750" i="1" s="1"/>
  <c r="AG751" i="1"/>
  <c r="AH751" i="1" s="1"/>
  <c r="AG752" i="1"/>
  <c r="AH752" i="1" s="1"/>
  <c r="AG753" i="1"/>
  <c r="AH753" i="1" s="1"/>
  <c r="AG754" i="1"/>
  <c r="AH754" i="1" s="1"/>
  <c r="AG755" i="1"/>
  <c r="AH755" i="1" s="1"/>
  <c r="AG756" i="1"/>
  <c r="AH756" i="1" s="1"/>
  <c r="AG757" i="1"/>
  <c r="AH757" i="1" s="1"/>
  <c r="AG758" i="1"/>
  <c r="AH758" i="1" s="1"/>
  <c r="AG759" i="1"/>
  <c r="AH759" i="1" s="1"/>
  <c r="AG760" i="1"/>
  <c r="AH760" i="1" s="1"/>
  <c r="AG761" i="1"/>
  <c r="AH761" i="1" s="1"/>
  <c r="AG762" i="1"/>
  <c r="AH762" i="1" s="1"/>
  <c r="AG763" i="1"/>
  <c r="AH763" i="1" s="1"/>
  <c r="AG764" i="1"/>
  <c r="AH764" i="1" s="1"/>
  <c r="AG765" i="1"/>
  <c r="AH765" i="1" s="1"/>
  <c r="AG766" i="1"/>
  <c r="AH766" i="1" s="1"/>
  <c r="AG767" i="1"/>
  <c r="AH767" i="1" s="1"/>
  <c r="AG768" i="1"/>
  <c r="AH768" i="1" s="1"/>
  <c r="AG769" i="1"/>
  <c r="AH769" i="1" s="1"/>
  <c r="AG770" i="1"/>
  <c r="AH770" i="1" s="1"/>
  <c r="AG771" i="1"/>
  <c r="AH771" i="1" s="1"/>
  <c r="AG772" i="1"/>
  <c r="AH772" i="1" s="1"/>
  <c r="AG773" i="1"/>
  <c r="AH773" i="1" s="1"/>
  <c r="AG774" i="1"/>
  <c r="AH774" i="1" s="1"/>
  <c r="AG775" i="1"/>
  <c r="AH775" i="1" s="1"/>
  <c r="AG776" i="1"/>
  <c r="AH776" i="1" s="1"/>
  <c r="AG777" i="1"/>
  <c r="AH777" i="1" s="1"/>
  <c r="AG778" i="1"/>
  <c r="AH778" i="1" s="1"/>
  <c r="AG779" i="1"/>
  <c r="AH779" i="1" s="1"/>
  <c r="AG780" i="1"/>
  <c r="AH780" i="1" s="1"/>
  <c r="AG781" i="1"/>
  <c r="AH781" i="1" s="1"/>
  <c r="AG782" i="1"/>
  <c r="AH782" i="1" s="1"/>
  <c r="AG783" i="1"/>
  <c r="AH783" i="1" s="1"/>
  <c r="AG784" i="1"/>
  <c r="AH784" i="1" s="1"/>
  <c r="AG785" i="1"/>
  <c r="AH785" i="1" s="1"/>
  <c r="AG786" i="1"/>
  <c r="AH786" i="1" s="1"/>
  <c r="AG787" i="1"/>
  <c r="AH787" i="1" s="1"/>
  <c r="AG788" i="1"/>
  <c r="AH788" i="1" s="1"/>
  <c r="AG789" i="1"/>
  <c r="AH789" i="1" s="1"/>
  <c r="AG790" i="1"/>
  <c r="AH790" i="1" s="1"/>
  <c r="AG791" i="1"/>
  <c r="AH791" i="1" s="1"/>
  <c r="AG792" i="1"/>
  <c r="AH792" i="1" s="1"/>
  <c r="AG793" i="1"/>
  <c r="AH793" i="1" s="1"/>
  <c r="AG794" i="1"/>
  <c r="AH794" i="1" s="1"/>
  <c r="AG795" i="1"/>
  <c r="AH795" i="1" s="1"/>
  <c r="AG796" i="1"/>
  <c r="AH796" i="1" s="1"/>
  <c r="AG797" i="1"/>
  <c r="AH797" i="1" s="1"/>
  <c r="AG798" i="1"/>
  <c r="AH798" i="1" s="1"/>
  <c r="AG799" i="1"/>
  <c r="AH799" i="1" s="1"/>
  <c r="AG800" i="1"/>
  <c r="AH800" i="1" s="1"/>
  <c r="AG801" i="1"/>
  <c r="AH801" i="1" s="1"/>
  <c r="AG802" i="1"/>
  <c r="AH802" i="1" s="1"/>
  <c r="AG803" i="1"/>
  <c r="AH803" i="1" s="1"/>
  <c r="AG804" i="1"/>
  <c r="AH804" i="1" s="1"/>
  <c r="AG805" i="1"/>
  <c r="AH805" i="1" s="1"/>
  <c r="AG806" i="1"/>
  <c r="AH806" i="1" s="1"/>
  <c r="AG807" i="1"/>
  <c r="AH807" i="1" s="1"/>
  <c r="AG808" i="1"/>
  <c r="AH808" i="1" s="1"/>
  <c r="AG809" i="1"/>
  <c r="AH809" i="1" s="1"/>
  <c r="AG810" i="1"/>
  <c r="AH810" i="1" s="1"/>
  <c r="AG811" i="1"/>
  <c r="AH811" i="1" s="1"/>
  <c r="AG812" i="1"/>
  <c r="AH812" i="1" s="1"/>
  <c r="AG813" i="1"/>
  <c r="AH813" i="1" s="1"/>
  <c r="AG814" i="1"/>
  <c r="AH814" i="1" s="1"/>
  <c r="AG815" i="1"/>
  <c r="AH815" i="1" s="1"/>
  <c r="AG816" i="1"/>
  <c r="AH816" i="1" s="1"/>
  <c r="AG817" i="1"/>
  <c r="AH817" i="1" s="1"/>
  <c r="AG818" i="1"/>
  <c r="AH818" i="1" s="1"/>
  <c r="AG819" i="1"/>
  <c r="AH819" i="1" s="1"/>
  <c r="AG820" i="1"/>
  <c r="AH820" i="1" s="1"/>
  <c r="AG821" i="1"/>
  <c r="AH821" i="1" s="1"/>
  <c r="AG822" i="1"/>
  <c r="AH822" i="1" s="1"/>
  <c r="AG823" i="1"/>
  <c r="AH823" i="1" s="1"/>
  <c r="AG824" i="1"/>
  <c r="AH824" i="1" s="1"/>
  <c r="AG825" i="1"/>
  <c r="AH825" i="1" s="1"/>
  <c r="AG826" i="1"/>
  <c r="AH826" i="1" s="1"/>
  <c r="AG827" i="1"/>
  <c r="AH827" i="1" s="1"/>
  <c r="AG828" i="1"/>
  <c r="AH828" i="1" s="1"/>
  <c r="AG829" i="1"/>
  <c r="AH829" i="1" s="1"/>
  <c r="AG830" i="1"/>
  <c r="AH830" i="1" s="1"/>
  <c r="AG831" i="1"/>
  <c r="AH831" i="1" s="1"/>
  <c r="AG832" i="1"/>
  <c r="AH832" i="1" s="1"/>
  <c r="AG833" i="1"/>
  <c r="AH833" i="1" s="1"/>
  <c r="AG834" i="1"/>
  <c r="AH834" i="1" s="1"/>
  <c r="AG835" i="1"/>
  <c r="AH835" i="1" s="1"/>
  <c r="AG836" i="1"/>
  <c r="AH836" i="1" s="1"/>
  <c r="AG837" i="1"/>
  <c r="AH837" i="1" s="1"/>
  <c r="AG838" i="1"/>
  <c r="AH838" i="1" s="1"/>
  <c r="AG839" i="1"/>
  <c r="AH839" i="1" s="1"/>
  <c r="AG840" i="1"/>
  <c r="AH840" i="1" s="1"/>
  <c r="AG841" i="1"/>
  <c r="AH841" i="1" s="1"/>
  <c r="AG842" i="1"/>
  <c r="AH842" i="1" s="1"/>
  <c r="AG843" i="1"/>
  <c r="AH843" i="1" s="1"/>
  <c r="AG844" i="1"/>
  <c r="AH844" i="1" s="1"/>
  <c r="AG845" i="1"/>
  <c r="AH845" i="1" s="1"/>
  <c r="AG846" i="1"/>
  <c r="AH846" i="1" s="1"/>
  <c r="AG847" i="1"/>
  <c r="AH847" i="1" s="1"/>
  <c r="AG848" i="1"/>
  <c r="AH848" i="1" s="1"/>
  <c r="AG849" i="1"/>
  <c r="AH849" i="1" s="1"/>
  <c r="AG850" i="1"/>
  <c r="AH850" i="1" s="1"/>
  <c r="AG851" i="1"/>
  <c r="AH851" i="1" s="1"/>
  <c r="AG852" i="1"/>
  <c r="AH852" i="1" s="1"/>
  <c r="AG853" i="1"/>
  <c r="AH853" i="1" s="1"/>
  <c r="AG854" i="1"/>
  <c r="AH854" i="1" s="1"/>
  <c r="AG855" i="1"/>
  <c r="AH855" i="1" s="1"/>
  <c r="AG856" i="1"/>
  <c r="AH856" i="1" s="1"/>
  <c r="AG857" i="1"/>
  <c r="AH857" i="1" s="1"/>
  <c r="AG858" i="1"/>
  <c r="AH858" i="1" s="1"/>
  <c r="AG859" i="1"/>
  <c r="AH859" i="1" s="1"/>
  <c r="AG860" i="1"/>
  <c r="AH860" i="1" s="1"/>
  <c r="AG861" i="1"/>
  <c r="AH861" i="1" s="1"/>
  <c r="AG862" i="1"/>
  <c r="AH862" i="1" s="1"/>
  <c r="AG863" i="1"/>
  <c r="AH863" i="1" s="1"/>
  <c r="AG864" i="1"/>
  <c r="AH864" i="1" s="1"/>
  <c r="AG865" i="1"/>
  <c r="AH865" i="1" s="1"/>
  <c r="AG866" i="1"/>
  <c r="AH866" i="1" s="1"/>
  <c r="AG867" i="1"/>
  <c r="AH867" i="1" s="1"/>
  <c r="AG868" i="1"/>
  <c r="AH868" i="1" s="1"/>
  <c r="AG869" i="1"/>
  <c r="AH869" i="1" s="1"/>
  <c r="AG870" i="1"/>
  <c r="AH870" i="1" s="1"/>
  <c r="AG871" i="1"/>
  <c r="AH871" i="1" s="1"/>
  <c r="AG872" i="1"/>
  <c r="AH872" i="1" s="1"/>
  <c r="AG873" i="1"/>
  <c r="AH873" i="1" s="1"/>
  <c r="AG874" i="1"/>
  <c r="AH874" i="1" s="1"/>
  <c r="AG875" i="1"/>
  <c r="AH875" i="1" s="1"/>
  <c r="AG876" i="1"/>
  <c r="AH876" i="1" s="1"/>
  <c r="AG877" i="1"/>
  <c r="AH877" i="1" s="1"/>
  <c r="AG878" i="1"/>
  <c r="AH878" i="1" s="1"/>
  <c r="AG879" i="1"/>
  <c r="AH879" i="1" s="1"/>
  <c r="AG880" i="1"/>
  <c r="AH880" i="1" s="1"/>
  <c r="AG881" i="1"/>
  <c r="AH881" i="1" s="1"/>
  <c r="AG882" i="1"/>
  <c r="AH882" i="1" s="1"/>
  <c r="AG883" i="1"/>
  <c r="AH883" i="1" s="1"/>
  <c r="AG884" i="1"/>
  <c r="AH884" i="1" s="1"/>
  <c r="AG885" i="1"/>
  <c r="AH885" i="1" s="1"/>
  <c r="AG886" i="1"/>
  <c r="AH886" i="1" s="1"/>
  <c r="AG887" i="1"/>
  <c r="AH887" i="1" s="1"/>
  <c r="AG888" i="1"/>
  <c r="AH888" i="1" s="1"/>
  <c r="AG889" i="1"/>
  <c r="AH889" i="1" s="1"/>
  <c r="AG890" i="1"/>
  <c r="AH890" i="1" s="1"/>
  <c r="AG891" i="1"/>
  <c r="AH891" i="1" s="1"/>
  <c r="AG892" i="1"/>
  <c r="AH892" i="1" s="1"/>
  <c r="AG893" i="1"/>
  <c r="AH893" i="1" s="1"/>
  <c r="AG894" i="1"/>
  <c r="AH894" i="1" s="1"/>
  <c r="AG895" i="1"/>
  <c r="AH895" i="1" s="1"/>
  <c r="AG896" i="1"/>
  <c r="AH896" i="1" s="1"/>
  <c r="AG897" i="1"/>
  <c r="AH897" i="1" s="1"/>
  <c r="AG898" i="1"/>
  <c r="AH898" i="1" s="1"/>
  <c r="AG899" i="1"/>
  <c r="AH899" i="1" s="1"/>
  <c r="AG900" i="1"/>
  <c r="AH900" i="1" s="1"/>
  <c r="AG901" i="1"/>
  <c r="AH901" i="1" s="1"/>
  <c r="AG902" i="1"/>
  <c r="AH902" i="1" s="1"/>
  <c r="AG903" i="1"/>
  <c r="AH903" i="1" s="1"/>
  <c r="AG904" i="1"/>
  <c r="AH904" i="1" s="1"/>
  <c r="AG905" i="1"/>
  <c r="AH905" i="1" s="1"/>
  <c r="AG906" i="1"/>
  <c r="AH906" i="1" s="1"/>
  <c r="AG907" i="1"/>
  <c r="AH907" i="1" s="1"/>
  <c r="AG908" i="1"/>
  <c r="AH908" i="1" s="1"/>
  <c r="AG909" i="1"/>
  <c r="AH909" i="1" s="1"/>
  <c r="AG910" i="1"/>
  <c r="AH910" i="1" s="1"/>
  <c r="AG911" i="1"/>
  <c r="AH911" i="1" s="1"/>
  <c r="AG912" i="1"/>
  <c r="AH912" i="1" s="1"/>
  <c r="AG913" i="1"/>
  <c r="AH913" i="1" s="1"/>
  <c r="AG914" i="1"/>
  <c r="AH914" i="1" s="1"/>
  <c r="AG915" i="1"/>
  <c r="AH915" i="1" s="1"/>
  <c r="AG916" i="1"/>
  <c r="AH916" i="1" s="1"/>
  <c r="AG917" i="1"/>
  <c r="AH917" i="1" s="1"/>
  <c r="AG918" i="1"/>
  <c r="AH918" i="1" s="1"/>
  <c r="AG919" i="1"/>
  <c r="AH919" i="1" s="1"/>
  <c r="AG920" i="1"/>
  <c r="AH920" i="1" s="1"/>
  <c r="AG921" i="1"/>
  <c r="AH921" i="1" s="1"/>
  <c r="AG922" i="1"/>
  <c r="AH922" i="1" s="1"/>
  <c r="AG923" i="1"/>
  <c r="AH923" i="1" s="1"/>
  <c r="AG924" i="1"/>
  <c r="AH924" i="1" s="1"/>
  <c r="AG925" i="1"/>
  <c r="AH925" i="1" s="1"/>
  <c r="AG926" i="1"/>
  <c r="AH926" i="1" s="1"/>
  <c r="AG927" i="1"/>
  <c r="AH927" i="1" s="1"/>
  <c r="AG928" i="1"/>
  <c r="AH928" i="1" s="1"/>
  <c r="AG929" i="1"/>
  <c r="AH929" i="1" s="1"/>
  <c r="AG930" i="1"/>
  <c r="AH930" i="1" s="1"/>
  <c r="AG931" i="1"/>
  <c r="AH931" i="1" s="1"/>
  <c r="AG932" i="1"/>
  <c r="AH932" i="1" s="1"/>
  <c r="AG933" i="1"/>
  <c r="AH933" i="1" s="1"/>
  <c r="AG934" i="1"/>
  <c r="AH934" i="1" s="1"/>
  <c r="AG935" i="1"/>
  <c r="AH935" i="1" s="1"/>
  <c r="AG936" i="1"/>
  <c r="AH936" i="1" s="1"/>
  <c r="AG937" i="1"/>
  <c r="AH937" i="1" s="1"/>
  <c r="AG938" i="1"/>
  <c r="AH938" i="1" s="1"/>
  <c r="AG939" i="1"/>
  <c r="AH939" i="1" s="1"/>
  <c r="AG940" i="1"/>
  <c r="AH940" i="1" s="1"/>
  <c r="AG941" i="1"/>
  <c r="AH941" i="1" s="1"/>
  <c r="AG942" i="1"/>
  <c r="AH942" i="1" s="1"/>
  <c r="AG943" i="1"/>
  <c r="AH943" i="1" s="1"/>
  <c r="AG944" i="1"/>
  <c r="AH944" i="1" s="1"/>
  <c r="AG945" i="1"/>
  <c r="AH945" i="1" s="1"/>
  <c r="AG946" i="1"/>
  <c r="AH946" i="1" s="1"/>
  <c r="AG947" i="1"/>
  <c r="AH947" i="1" s="1"/>
  <c r="AG948" i="1"/>
  <c r="AH948" i="1" s="1"/>
  <c r="AG949" i="1"/>
  <c r="AH949" i="1" s="1"/>
  <c r="AG950" i="1"/>
  <c r="AH950" i="1" s="1"/>
  <c r="AG951" i="1"/>
  <c r="AH951" i="1" s="1"/>
  <c r="AG952" i="1"/>
  <c r="AH952" i="1" s="1"/>
  <c r="AG953" i="1"/>
  <c r="AH953" i="1" s="1"/>
  <c r="AG954" i="1"/>
  <c r="AH954" i="1" s="1"/>
  <c r="AG955" i="1"/>
  <c r="AH955" i="1" s="1"/>
  <c r="AG956" i="1"/>
  <c r="AH956" i="1" s="1"/>
  <c r="AG957" i="1"/>
  <c r="AH957" i="1" s="1"/>
  <c r="AG958" i="1"/>
  <c r="AH958" i="1" s="1"/>
  <c r="AG959" i="1"/>
  <c r="AH959" i="1" s="1"/>
  <c r="AG960" i="1"/>
  <c r="AH960" i="1" s="1"/>
  <c r="AG961" i="1"/>
  <c r="AH961" i="1" s="1"/>
  <c r="AG962" i="1"/>
  <c r="AH962" i="1" s="1"/>
  <c r="AG963" i="1"/>
  <c r="AH963" i="1" s="1"/>
  <c r="AG964" i="1"/>
  <c r="AH964" i="1" s="1"/>
  <c r="AG965" i="1"/>
  <c r="AH965" i="1" s="1"/>
  <c r="AG966" i="1"/>
  <c r="AH966" i="1" s="1"/>
  <c r="AG967" i="1"/>
  <c r="AH967" i="1" s="1"/>
  <c r="AG968" i="1"/>
  <c r="AH968" i="1" s="1"/>
  <c r="AG969" i="1"/>
  <c r="AH969" i="1" s="1"/>
  <c r="AG970" i="1"/>
  <c r="AH970" i="1" s="1"/>
  <c r="AG971" i="1"/>
  <c r="AH971" i="1" s="1"/>
  <c r="AG972" i="1"/>
  <c r="AH972" i="1" s="1"/>
  <c r="AG973" i="1"/>
  <c r="AH973" i="1" s="1"/>
  <c r="AG974" i="1"/>
  <c r="AH974" i="1" s="1"/>
  <c r="AG975" i="1"/>
  <c r="AH975" i="1" s="1"/>
  <c r="AG976" i="1"/>
  <c r="AH976" i="1" s="1"/>
  <c r="AG977" i="1"/>
  <c r="AH977" i="1" s="1"/>
  <c r="AG978" i="1"/>
  <c r="AH978" i="1" s="1"/>
  <c r="AG979" i="1"/>
  <c r="AH979" i="1" s="1"/>
  <c r="AG980" i="1"/>
  <c r="AH980" i="1" s="1"/>
  <c r="AG981" i="1"/>
  <c r="AH981" i="1" s="1"/>
  <c r="AG982" i="1"/>
  <c r="AH982" i="1" s="1"/>
  <c r="AG983" i="1"/>
  <c r="AH983" i="1" s="1"/>
  <c r="AG984" i="1"/>
  <c r="AH984" i="1" s="1"/>
  <c r="AG985" i="1"/>
  <c r="AH985" i="1" s="1"/>
  <c r="AG986" i="1"/>
  <c r="AH986" i="1" s="1"/>
  <c r="AG987" i="1"/>
  <c r="AH987" i="1" s="1"/>
  <c r="AG988" i="1"/>
  <c r="AH988" i="1" s="1"/>
  <c r="AG989" i="1"/>
  <c r="AH989" i="1" s="1"/>
  <c r="AG990" i="1"/>
  <c r="AH990" i="1" s="1"/>
  <c r="AG991" i="1"/>
  <c r="AH991" i="1" s="1"/>
  <c r="AG992" i="1"/>
  <c r="AH992" i="1" s="1"/>
  <c r="AG993" i="1"/>
  <c r="AH993" i="1" s="1"/>
  <c r="AG994" i="1"/>
  <c r="AH994" i="1" s="1"/>
  <c r="AG995" i="1"/>
  <c r="AH995" i="1" s="1"/>
  <c r="AG996" i="1"/>
  <c r="AH996" i="1" s="1"/>
  <c r="AG997" i="1"/>
  <c r="AH997" i="1" s="1"/>
  <c r="AG998" i="1"/>
  <c r="AH998" i="1" s="1"/>
  <c r="AG999" i="1"/>
  <c r="AH999" i="1" s="1"/>
  <c r="AG1000" i="1"/>
  <c r="AH1000" i="1" s="1"/>
  <c r="AG1001" i="1"/>
  <c r="AH1001" i="1" s="1"/>
  <c r="AG1002" i="1"/>
  <c r="AH1002" i="1" s="1"/>
  <c r="AG1003" i="1"/>
  <c r="AH1003" i="1" s="1"/>
  <c r="AG1004" i="1"/>
  <c r="AH1004" i="1" s="1"/>
  <c r="AG1005" i="1"/>
  <c r="AH1005" i="1" s="1"/>
  <c r="AG1006" i="1"/>
  <c r="AH1006" i="1" s="1"/>
  <c r="AG1007" i="1"/>
  <c r="AH1007" i="1" s="1"/>
  <c r="AG1008" i="1"/>
  <c r="AH1008" i="1" s="1"/>
  <c r="AG1009" i="1"/>
  <c r="AH1009" i="1" s="1"/>
  <c r="AG1010" i="1"/>
  <c r="AH1010" i="1" s="1"/>
  <c r="AG1011" i="1"/>
  <c r="AH1011" i="1" s="1"/>
  <c r="AG1012" i="1"/>
  <c r="AH1012" i="1" s="1"/>
  <c r="AG1013" i="1"/>
  <c r="AH1013" i="1" s="1"/>
  <c r="AG1014" i="1"/>
  <c r="AH1014" i="1" s="1"/>
  <c r="AG1015" i="1"/>
  <c r="AH1015" i="1" s="1"/>
  <c r="AG1016" i="1"/>
  <c r="AH1016" i="1" s="1"/>
  <c r="AG1017" i="1"/>
  <c r="AH1017" i="1" s="1"/>
  <c r="AG1018" i="1"/>
  <c r="AH1018" i="1" s="1"/>
  <c r="AG1019" i="1"/>
  <c r="AH1019" i="1" s="1"/>
  <c r="AG1020" i="1"/>
  <c r="AH1020" i="1" s="1"/>
  <c r="AG1021" i="1"/>
  <c r="AH1021" i="1" s="1"/>
  <c r="AG1022" i="1"/>
  <c r="AH1022" i="1" s="1"/>
  <c r="AG1023" i="1"/>
  <c r="AH1023" i="1" s="1"/>
  <c r="AG1024" i="1"/>
  <c r="AH1024" i="1" s="1"/>
  <c r="AG1025" i="1"/>
  <c r="AH1025" i="1" s="1"/>
  <c r="AG1026" i="1"/>
  <c r="AH1026" i="1" s="1"/>
  <c r="AG1027" i="1"/>
  <c r="AH1027" i="1" s="1"/>
  <c r="AG1028" i="1"/>
  <c r="AH1028" i="1" s="1"/>
  <c r="AG1029" i="1"/>
  <c r="AH1029" i="1" s="1"/>
  <c r="AG1030" i="1"/>
  <c r="AH1030" i="1" s="1"/>
  <c r="AG1031" i="1"/>
  <c r="AH1031" i="1" s="1"/>
  <c r="AG1032" i="1"/>
  <c r="AH1032" i="1" s="1"/>
  <c r="AG1033" i="1"/>
  <c r="AH1033" i="1" s="1"/>
  <c r="AG1034" i="1"/>
  <c r="AH1034" i="1" s="1"/>
  <c r="AG1035" i="1"/>
  <c r="AH1035" i="1" s="1"/>
  <c r="AG1036" i="1"/>
  <c r="AH1036" i="1" s="1"/>
  <c r="AG1037" i="1"/>
  <c r="AH1037" i="1" s="1"/>
  <c r="AG1038" i="1"/>
  <c r="AH1038" i="1" s="1"/>
  <c r="AG1039" i="1"/>
  <c r="AH1039" i="1" s="1"/>
  <c r="AG1040" i="1"/>
  <c r="AH1040" i="1" s="1"/>
  <c r="AG1041" i="1"/>
  <c r="AH1041" i="1" s="1"/>
  <c r="AG1042" i="1"/>
  <c r="AH1042" i="1" s="1"/>
  <c r="AG1043" i="1"/>
  <c r="AH1043" i="1" s="1"/>
  <c r="AG1044" i="1"/>
  <c r="AH1044" i="1" s="1"/>
  <c r="AG1045" i="1"/>
  <c r="AH1045" i="1" s="1"/>
  <c r="AG1046" i="1"/>
  <c r="AH1046" i="1" s="1"/>
  <c r="AG1047" i="1"/>
  <c r="AH1047" i="1" s="1"/>
  <c r="AG1048" i="1"/>
  <c r="AH1048" i="1" s="1"/>
  <c r="AG1049" i="1"/>
  <c r="AH1049" i="1" s="1"/>
  <c r="AG1050" i="1"/>
  <c r="AH1050" i="1" s="1"/>
  <c r="AG1051" i="1"/>
  <c r="AH1051" i="1" s="1"/>
  <c r="AG1052" i="1"/>
  <c r="AH1052" i="1" s="1"/>
  <c r="AG1053" i="1"/>
  <c r="AH1053" i="1" s="1"/>
  <c r="AG1054" i="1"/>
  <c r="AH1054" i="1" s="1"/>
  <c r="AG1055" i="1"/>
  <c r="AH1055" i="1" s="1"/>
  <c r="AG1056" i="1"/>
  <c r="AH1056" i="1" s="1"/>
  <c r="AG1057" i="1"/>
  <c r="AH1057" i="1" s="1"/>
  <c r="AG1058" i="1"/>
  <c r="AH1058" i="1" s="1"/>
  <c r="AG1059" i="1"/>
  <c r="AH1059" i="1" s="1"/>
  <c r="AG1060" i="1"/>
  <c r="AH1060" i="1" s="1"/>
  <c r="AG1061" i="1"/>
  <c r="AH1061" i="1" s="1"/>
  <c r="AG1062" i="1"/>
  <c r="AH1062" i="1" s="1"/>
  <c r="AG1063" i="1"/>
  <c r="AH1063" i="1" s="1"/>
  <c r="AG1064" i="1"/>
  <c r="AH1064" i="1" s="1"/>
  <c r="AG1065" i="1"/>
  <c r="AH1065" i="1" s="1"/>
  <c r="AG1066" i="1"/>
  <c r="AH1066" i="1" s="1"/>
  <c r="AG1067" i="1"/>
  <c r="AH1067" i="1" s="1"/>
  <c r="AG1068" i="1"/>
  <c r="AH1068" i="1" s="1"/>
  <c r="AG1069" i="1"/>
  <c r="AH1069" i="1" s="1"/>
  <c r="AG1070" i="1"/>
  <c r="AH1070" i="1" s="1"/>
  <c r="AG1071" i="1"/>
  <c r="AH1071" i="1" s="1"/>
  <c r="AG1072" i="1"/>
  <c r="AH1072" i="1" s="1"/>
  <c r="AG1073" i="1"/>
  <c r="AH1073" i="1" s="1"/>
  <c r="AG1074" i="1"/>
  <c r="AH1074" i="1" s="1"/>
  <c r="AG1075" i="1"/>
  <c r="AH1075" i="1" s="1"/>
  <c r="AG1076" i="1"/>
  <c r="AH1076" i="1" s="1"/>
  <c r="AG1077" i="1"/>
  <c r="AH1077" i="1" s="1"/>
  <c r="AG1078" i="1"/>
  <c r="AH1078" i="1" s="1"/>
  <c r="AG1079" i="1"/>
  <c r="AH1079" i="1" s="1"/>
  <c r="AG1080" i="1"/>
  <c r="AH1080" i="1" s="1"/>
  <c r="AG1081" i="1"/>
  <c r="AH1081" i="1" s="1"/>
  <c r="AG1082" i="1"/>
  <c r="AH1082" i="1" s="1"/>
  <c r="AG1083" i="1"/>
  <c r="AH1083" i="1" s="1"/>
  <c r="AG1084" i="1"/>
  <c r="AH1084" i="1" s="1"/>
  <c r="AG1085" i="1"/>
  <c r="AH1085" i="1" s="1"/>
  <c r="AG1086" i="1"/>
  <c r="AH1086" i="1" s="1"/>
  <c r="AG1087" i="1"/>
  <c r="AH1087" i="1" s="1"/>
  <c r="AG1088" i="1"/>
  <c r="AH1088" i="1" s="1"/>
  <c r="AG1089" i="1"/>
  <c r="AH1089" i="1" s="1"/>
  <c r="AG1090" i="1"/>
  <c r="AH1090" i="1" s="1"/>
  <c r="AG1091" i="1"/>
  <c r="AH1091" i="1" s="1"/>
  <c r="AG1092" i="1"/>
  <c r="AH1092" i="1" s="1"/>
  <c r="AG1093" i="1"/>
  <c r="AH1093" i="1" s="1"/>
  <c r="AG1094" i="1"/>
  <c r="AH1094" i="1" s="1"/>
  <c r="AG1095" i="1"/>
  <c r="AH1095" i="1" s="1"/>
  <c r="AG1096" i="1"/>
  <c r="AH1096" i="1" s="1"/>
  <c r="AG1097" i="1"/>
  <c r="AH1097" i="1" s="1"/>
  <c r="AG1098" i="1"/>
  <c r="AH1098" i="1" s="1"/>
  <c r="AG1099" i="1"/>
  <c r="AH1099" i="1" s="1"/>
  <c r="AG1100" i="1"/>
  <c r="AH1100" i="1" s="1"/>
  <c r="AG1101" i="1"/>
  <c r="AH1101" i="1" s="1"/>
  <c r="AG1102" i="1"/>
  <c r="AH1102" i="1" s="1"/>
  <c r="AG1103" i="1"/>
  <c r="AH1103" i="1" s="1"/>
  <c r="AG1104" i="1"/>
  <c r="AH1104" i="1" s="1"/>
  <c r="AG1105" i="1"/>
  <c r="AH1105" i="1" s="1"/>
  <c r="AG1106" i="1"/>
  <c r="AH1106" i="1" s="1"/>
  <c r="AG1107" i="1"/>
  <c r="AH1107" i="1" s="1"/>
  <c r="AG1108" i="1"/>
  <c r="AH1108" i="1" s="1"/>
  <c r="AG1109" i="1"/>
  <c r="AH1109" i="1" s="1"/>
  <c r="AG1110" i="1"/>
  <c r="AH1110" i="1" s="1"/>
  <c r="AG1111" i="1"/>
  <c r="AH1111" i="1" s="1"/>
  <c r="AG1112" i="1"/>
  <c r="AH1112" i="1" s="1"/>
  <c r="AG1113" i="1"/>
  <c r="AH1113" i="1" s="1"/>
  <c r="AG1114" i="1"/>
  <c r="AH1114" i="1" s="1"/>
  <c r="AG1115" i="1"/>
  <c r="AH1115" i="1" s="1"/>
  <c r="AG1116" i="1"/>
  <c r="AH1116" i="1" s="1"/>
  <c r="AG1117" i="1"/>
  <c r="AH1117" i="1" s="1"/>
  <c r="AG1118" i="1"/>
  <c r="AH1118" i="1" s="1"/>
  <c r="AG1119" i="1"/>
  <c r="AH1119" i="1" s="1"/>
  <c r="AG1120" i="1"/>
  <c r="AH1120" i="1" s="1"/>
  <c r="AG1121" i="1"/>
  <c r="AH1121" i="1" s="1"/>
  <c r="AG1122" i="1"/>
  <c r="AH1122" i="1" s="1"/>
  <c r="AG1123" i="1"/>
  <c r="AH1123" i="1" s="1"/>
  <c r="AG1124" i="1"/>
  <c r="AH1124" i="1" s="1"/>
  <c r="AG1125" i="1"/>
  <c r="AH1125" i="1" s="1"/>
  <c r="AG1126" i="1"/>
  <c r="AH1126" i="1" s="1"/>
  <c r="AG1127" i="1"/>
  <c r="AH1127" i="1" s="1"/>
  <c r="AG1128" i="1"/>
  <c r="AH1128" i="1" s="1"/>
  <c r="AG1129" i="1"/>
  <c r="AH1129" i="1" s="1"/>
  <c r="AG1130" i="1"/>
  <c r="AH1130" i="1" s="1"/>
  <c r="AG1131" i="1"/>
  <c r="AH1131" i="1" s="1"/>
  <c r="AG1132" i="1"/>
  <c r="AH1132" i="1" s="1"/>
  <c r="AG1133" i="1"/>
  <c r="AH1133" i="1" s="1"/>
  <c r="AG1134" i="1"/>
  <c r="AH1134" i="1" s="1"/>
  <c r="AG1135" i="1"/>
  <c r="AH1135" i="1" s="1"/>
  <c r="AG1136" i="1"/>
  <c r="AH1136" i="1" s="1"/>
  <c r="AG1137" i="1"/>
  <c r="AH1137" i="1" s="1"/>
  <c r="AG1138" i="1"/>
  <c r="AH1138" i="1" s="1"/>
  <c r="AG1139" i="1"/>
  <c r="AH1139" i="1" s="1"/>
  <c r="AG1140" i="1"/>
  <c r="AH1140" i="1" s="1"/>
  <c r="AG1141" i="1"/>
  <c r="AH1141" i="1" s="1"/>
  <c r="AG1142" i="1"/>
  <c r="AH1142" i="1" s="1"/>
  <c r="AG1143" i="1"/>
  <c r="AH1143" i="1" s="1"/>
  <c r="AG1144" i="1"/>
  <c r="AH1144" i="1" s="1"/>
  <c r="AG1145" i="1"/>
  <c r="AH1145" i="1" s="1"/>
  <c r="AG1146" i="1"/>
  <c r="AH1146" i="1" s="1"/>
  <c r="AG1147" i="1"/>
  <c r="AH1147" i="1" s="1"/>
  <c r="AG130" i="1"/>
  <c r="AH130" i="1" s="1"/>
  <c r="AG131" i="1"/>
  <c r="AH131" i="1" s="1"/>
  <c r="AG132" i="1"/>
  <c r="AH132" i="1" s="1"/>
  <c r="AG133" i="1"/>
  <c r="AH133" i="1" s="1"/>
  <c r="AG134" i="1"/>
  <c r="AH134" i="1" s="1"/>
  <c r="AG135" i="1"/>
  <c r="AH135" i="1" s="1"/>
  <c r="AG136" i="1"/>
  <c r="AH136" i="1" s="1"/>
  <c r="AG137" i="1"/>
  <c r="AH137" i="1" s="1"/>
  <c r="AG138" i="1"/>
  <c r="AH138" i="1" s="1"/>
  <c r="AG139" i="1"/>
  <c r="AH139" i="1" s="1"/>
  <c r="AG140" i="1"/>
  <c r="AH140" i="1" s="1"/>
  <c r="AG141" i="1"/>
  <c r="AH141" i="1" s="1"/>
  <c r="AG142" i="1"/>
  <c r="AH142" i="1" s="1"/>
  <c r="AG143" i="1"/>
  <c r="AH143" i="1" s="1"/>
  <c r="AG144" i="1"/>
  <c r="AH144" i="1" s="1"/>
  <c r="AG145" i="1"/>
  <c r="AH145" i="1" s="1"/>
  <c r="AG146" i="1"/>
  <c r="AH146" i="1" s="1"/>
  <c r="AG147" i="1"/>
  <c r="AH147" i="1" s="1"/>
  <c r="AG148" i="1"/>
  <c r="AH148" i="1" s="1"/>
  <c r="AG149" i="1"/>
  <c r="AH149" i="1" s="1"/>
  <c r="AG150" i="1"/>
  <c r="AH150" i="1" s="1"/>
  <c r="AG151" i="1"/>
  <c r="AH151" i="1" s="1"/>
  <c r="AG152" i="1"/>
  <c r="AH152" i="1" s="1"/>
  <c r="AG153" i="1"/>
  <c r="AH153" i="1" s="1"/>
  <c r="AG154" i="1"/>
  <c r="AH154" i="1" s="1"/>
  <c r="AG155" i="1"/>
  <c r="AH155" i="1" s="1"/>
  <c r="AG156" i="1"/>
  <c r="AH156" i="1" s="1"/>
  <c r="AG157" i="1"/>
  <c r="AH157" i="1" s="1"/>
  <c r="AG158" i="1"/>
  <c r="AH158" i="1" s="1"/>
  <c r="AG159" i="1"/>
  <c r="AH159" i="1" s="1"/>
  <c r="AG160" i="1"/>
  <c r="AH160" i="1" s="1"/>
  <c r="AG161" i="1"/>
  <c r="AH161" i="1" s="1"/>
  <c r="AG162" i="1"/>
  <c r="AH162" i="1" s="1"/>
  <c r="AG163" i="1"/>
  <c r="AH163" i="1" s="1"/>
  <c r="AG164" i="1"/>
  <c r="AH164" i="1" s="1"/>
  <c r="AG165" i="1"/>
  <c r="AH165" i="1" s="1"/>
  <c r="AG166" i="1"/>
  <c r="AH166" i="1" s="1"/>
  <c r="AG167" i="1"/>
  <c r="AH167" i="1" s="1"/>
  <c r="AG168" i="1"/>
  <c r="AH168" i="1" s="1"/>
  <c r="AG169" i="1"/>
  <c r="AH169" i="1" s="1"/>
  <c r="AG170" i="1"/>
  <c r="AH170" i="1" s="1"/>
  <c r="AG171" i="1"/>
  <c r="AH171" i="1" s="1"/>
  <c r="AG172" i="1"/>
  <c r="AH172" i="1" s="1"/>
  <c r="AG173" i="1"/>
  <c r="AH173" i="1" s="1"/>
  <c r="AG174" i="1"/>
  <c r="AH174" i="1" s="1"/>
  <c r="AG175" i="1"/>
  <c r="AH175" i="1" s="1"/>
  <c r="AG176" i="1"/>
  <c r="AH176" i="1" s="1"/>
  <c r="AG177" i="1"/>
  <c r="AH177" i="1" s="1"/>
  <c r="AG178" i="1"/>
  <c r="AH178" i="1" s="1"/>
  <c r="AG179" i="1"/>
  <c r="AH179" i="1" s="1"/>
  <c r="AG180" i="1"/>
  <c r="AH180" i="1" s="1"/>
  <c r="AG181" i="1"/>
  <c r="AH181" i="1" s="1"/>
  <c r="AG182" i="1"/>
  <c r="AH182" i="1" s="1"/>
  <c r="AG183" i="1"/>
  <c r="AH183" i="1" s="1"/>
  <c r="AG184" i="1"/>
  <c r="AH184" i="1" s="1"/>
  <c r="AG185" i="1"/>
  <c r="AH185" i="1" s="1"/>
  <c r="AG186" i="1"/>
  <c r="AH186" i="1" s="1"/>
  <c r="AG187" i="1"/>
  <c r="AH187" i="1" s="1"/>
  <c r="AG188" i="1"/>
  <c r="AH188" i="1" s="1"/>
  <c r="AG189" i="1"/>
  <c r="AH189" i="1" s="1"/>
  <c r="AG190" i="1"/>
  <c r="AH190" i="1" s="1"/>
  <c r="AG191" i="1"/>
  <c r="AH191" i="1" s="1"/>
  <c r="AG192" i="1"/>
  <c r="AH192" i="1" s="1"/>
  <c r="AG193" i="1"/>
  <c r="AH193" i="1" s="1"/>
  <c r="AG194" i="1"/>
  <c r="AH194" i="1" s="1"/>
  <c r="AG195" i="1"/>
  <c r="AH195" i="1" s="1"/>
  <c r="AG196" i="1"/>
  <c r="AH196" i="1" s="1"/>
  <c r="AG197" i="1"/>
  <c r="AH197" i="1" s="1"/>
  <c r="AG198" i="1"/>
  <c r="AH198" i="1" s="1"/>
  <c r="AG199" i="1"/>
  <c r="AH199" i="1" s="1"/>
  <c r="AG200" i="1"/>
  <c r="AH200" i="1" s="1"/>
  <c r="AG201" i="1"/>
  <c r="AH201" i="1" s="1"/>
  <c r="AG202" i="1"/>
  <c r="AH202" i="1" s="1"/>
  <c r="AG203" i="1"/>
  <c r="AH203" i="1" s="1"/>
  <c r="AG204" i="1"/>
  <c r="AH204" i="1" s="1"/>
  <c r="AG205" i="1"/>
  <c r="AH205" i="1" s="1"/>
  <c r="AG206" i="1"/>
  <c r="AH206" i="1" s="1"/>
  <c r="AG207" i="1"/>
  <c r="AH207" i="1" s="1"/>
  <c r="AG208" i="1"/>
  <c r="AH208" i="1" s="1"/>
  <c r="AG209" i="1"/>
  <c r="AH209" i="1" s="1"/>
  <c r="AG210" i="1"/>
  <c r="AH210" i="1" s="1"/>
  <c r="AG211" i="1"/>
  <c r="AH211" i="1" s="1"/>
  <c r="AG212" i="1"/>
  <c r="AH212" i="1" s="1"/>
  <c r="AG213" i="1"/>
  <c r="AH213" i="1" s="1"/>
  <c r="AG214" i="1"/>
  <c r="AH214" i="1" s="1"/>
  <c r="AG215" i="1"/>
  <c r="AH215" i="1" s="1"/>
  <c r="AG216" i="1"/>
  <c r="AH216" i="1" s="1"/>
  <c r="AG217" i="1"/>
  <c r="AH217" i="1" s="1"/>
  <c r="AG218" i="1"/>
  <c r="AH218" i="1" s="1"/>
  <c r="AG219" i="1"/>
  <c r="AH219" i="1" s="1"/>
  <c r="AG220" i="1"/>
  <c r="AH220" i="1" s="1"/>
  <c r="AG221" i="1"/>
  <c r="AH221" i="1" s="1"/>
  <c r="AG222" i="1"/>
  <c r="AH222" i="1" s="1"/>
  <c r="AG223" i="1"/>
  <c r="AH223" i="1" s="1"/>
  <c r="AG224" i="1"/>
  <c r="AH224" i="1" s="1"/>
  <c r="AG225" i="1"/>
  <c r="AH225" i="1" s="1"/>
  <c r="AG226" i="1"/>
  <c r="AH226" i="1" s="1"/>
  <c r="AG227" i="1"/>
  <c r="AH227" i="1" s="1"/>
  <c r="AG228" i="1"/>
  <c r="AH228" i="1" s="1"/>
  <c r="AG229" i="1"/>
  <c r="AH229" i="1" s="1"/>
  <c r="AG230" i="1"/>
  <c r="AH230" i="1" s="1"/>
  <c r="AG231" i="1"/>
  <c r="AH231" i="1" s="1"/>
  <c r="AG232" i="1"/>
  <c r="AH232" i="1" s="1"/>
  <c r="AG233" i="1"/>
  <c r="AH233" i="1" s="1"/>
  <c r="AG234" i="1"/>
  <c r="AH234" i="1" s="1"/>
  <c r="AG235" i="1"/>
  <c r="AH235" i="1" s="1"/>
  <c r="AG236" i="1"/>
  <c r="AH236" i="1" s="1"/>
  <c r="AG237" i="1"/>
  <c r="AH237" i="1" s="1"/>
  <c r="AG238" i="1"/>
  <c r="AH238" i="1" s="1"/>
  <c r="AG239" i="1"/>
  <c r="AH239" i="1" s="1"/>
  <c r="AG240" i="1"/>
  <c r="AH240" i="1" s="1"/>
  <c r="AG241" i="1"/>
  <c r="AH241" i="1" s="1"/>
  <c r="AG242" i="1"/>
  <c r="AH242" i="1" s="1"/>
  <c r="AG243" i="1"/>
  <c r="AH243" i="1" s="1"/>
  <c r="AG244" i="1"/>
  <c r="AH244" i="1" s="1"/>
  <c r="AG245" i="1"/>
  <c r="AH245" i="1" s="1"/>
  <c r="AG246" i="1"/>
  <c r="AH246" i="1" s="1"/>
  <c r="AG247" i="1"/>
  <c r="AH247" i="1" s="1"/>
  <c r="AG248" i="1"/>
  <c r="AH248" i="1" s="1"/>
  <c r="AG249" i="1"/>
  <c r="AH249" i="1" s="1"/>
  <c r="AG250" i="1"/>
  <c r="AH250" i="1" s="1"/>
  <c r="AG251" i="1"/>
  <c r="AH251" i="1" s="1"/>
  <c r="AG252" i="1"/>
  <c r="AH252" i="1" s="1"/>
  <c r="AG253" i="1"/>
  <c r="AH253" i="1" s="1"/>
  <c r="AG254" i="1"/>
  <c r="AH254" i="1" s="1"/>
  <c r="AG255" i="1"/>
  <c r="AH255" i="1" s="1"/>
  <c r="AG256" i="1"/>
  <c r="AH256" i="1" s="1"/>
  <c r="AG257" i="1"/>
  <c r="AH257" i="1" s="1"/>
  <c r="AG258" i="1"/>
  <c r="AH258" i="1" s="1"/>
  <c r="AG259" i="1"/>
  <c r="AH259" i="1" s="1"/>
  <c r="AG260" i="1"/>
  <c r="AH260" i="1" s="1"/>
  <c r="AG261" i="1"/>
  <c r="AH261" i="1" s="1"/>
  <c r="AG262" i="1"/>
  <c r="AH262" i="1" s="1"/>
  <c r="AG263" i="1"/>
  <c r="AH263" i="1" s="1"/>
  <c r="AG264" i="1"/>
  <c r="AH264" i="1" s="1"/>
  <c r="AG265" i="1"/>
  <c r="AH265" i="1" s="1"/>
  <c r="AG266" i="1"/>
  <c r="AH266" i="1" s="1"/>
  <c r="AG267" i="1"/>
  <c r="AH267" i="1" s="1"/>
  <c r="AG268" i="1"/>
  <c r="AH268" i="1" s="1"/>
  <c r="AG269" i="1"/>
  <c r="AH269" i="1" s="1"/>
  <c r="AG270" i="1"/>
  <c r="AH270" i="1" s="1"/>
  <c r="AG271" i="1"/>
  <c r="AH271" i="1" s="1"/>
  <c r="AG272" i="1"/>
  <c r="AH272" i="1" s="1"/>
  <c r="AG273" i="1"/>
  <c r="AH273" i="1" s="1"/>
  <c r="AG274" i="1"/>
  <c r="AH274" i="1" s="1"/>
  <c r="AG275" i="1"/>
  <c r="AH275" i="1" s="1"/>
  <c r="AG276" i="1"/>
  <c r="AH276" i="1" s="1"/>
  <c r="AG277" i="1"/>
  <c r="AH277" i="1" s="1"/>
  <c r="AG278" i="1"/>
  <c r="AH278" i="1" s="1"/>
  <c r="AG279" i="1"/>
  <c r="AH279" i="1" s="1"/>
  <c r="AG280" i="1"/>
  <c r="AH280" i="1" s="1"/>
  <c r="AG281" i="1"/>
  <c r="AH281" i="1" s="1"/>
  <c r="AG282" i="1"/>
  <c r="AH282" i="1" s="1"/>
  <c r="AG283" i="1"/>
  <c r="AH283" i="1" s="1"/>
  <c r="AG284" i="1"/>
  <c r="AH284" i="1" s="1"/>
  <c r="AG285" i="1"/>
  <c r="AH285" i="1" s="1"/>
  <c r="AG286" i="1"/>
  <c r="AH286" i="1" s="1"/>
  <c r="AG287" i="1"/>
  <c r="AH287" i="1" s="1"/>
  <c r="AG288" i="1"/>
  <c r="AH288" i="1" s="1"/>
  <c r="AG289" i="1"/>
  <c r="AH289" i="1" s="1"/>
  <c r="AG290" i="1"/>
  <c r="AH290" i="1" s="1"/>
  <c r="AG291" i="1"/>
  <c r="AH291" i="1" s="1"/>
  <c r="AG292" i="1"/>
  <c r="AH292" i="1" s="1"/>
  <c r="AG293" i="1"/>
  <c r="AH293" i="1" s="1"/>
  <c r="AG294" i="1"/>
  <c r="AH294" i="1" s="1"/>
  <c r="AG295" i="1"/>
  <c r="AH295" i="1" s="1"/>
  <c r="AG296" i="1"/>
  <c r="AH296" i="1" s="1"/>
  <c r="AG297" i="1"/>
  <c r="AH297" i="1" s="1"/>
  <c r="AG298" i="1"/>
  <c r="AH298" i="1" s="1"/>
  <c r="AG299" i="1"/>
  <c r="AH299" i="1" s="1"/>
  <c r="AG300" i="1"/>
  <c r="AH300" i="1" s="1"/>
  <c r="AG301" i="1"/>
  <c r="AH301" i="1" s="1"/>
  <c r="AG302" i="1"/>
  <c r="AH302" i="1" s="1"/>
  <c r="AG303" i="1"/>
  <c r="AH303" i="1" s="1"/>
  <c r="AG304" i="1"/>
  <c r="AH304" i="1" s="1"/>
  <c r="AG305" i="1"/>
  <c r="AH305" i="1" s="1"/>
  <c r="AG306" i="1"/>
  <c r="AH306" i="1" s="1"/>
  <c r="AG307" i="1"/>
  <c r="AH307" i="1" s="1"/>
  <c r="AG308" i="1"/>
  <c r="AH308" i="1" s="1"/>
  <c r="AG309" i="1"/>
  <c r="AH309" i="1" s="1"/>
  <c r="AG310" i="1"/>
  <c r="AH310" i="1" s="1"/>
  <c r="AG311" i="1"/>
  <c r="AH311" i="1" s="1"/>
  <c r="AG312" i="1"/>
  <c r="AH312" i="1" s="1"/>
  <c r="AG313" i="1"/>
  <c r="AH313" i="1" s="1"/>
  <c r="AG314" i="1"/>
  <c r="AH314" i="1" s="1"/>
  <c r="AG315" i="1"/>
  <c r="AH315" i="1" s="1"/>
  <c r="AG316" i="1"/>
  <c r="AH316" i="1" s="1"/>
  <c r="AG317" i="1"/>
  <c r="AH317" i="1" s="1"/>
  <c r="AG318" i="1"/>
  <c r="AH318" i="1" s="1"/>
  <c r="AG319" i="1"/>
  <c r="AH319" i="1" s="1"/>
  <c r="AG320" i="1"/>
  <c r="AH320" i="1" s="1"/>
  <c r="AG321" i="1"/>
  <c r="AH321" i="1" s="1"/>
  <c r="AG322" i="1"/>
  <c r="AH322" i="1" s="1"/>
  <c r="AG323" i="1"/>
  <c r="AH323" i="1" s="1"/>
  <c r="AG324" i="1"/>
  <c r="AH324" i="1" s="1"/>
  <c r="AG325" i="1"/>
  <c r="AH325" i="1" s="1"/>
  <c r="AG326" i="1"/>
  <c r="AH326" i="1" s="1"/>
  <c r="AG327" i="1"/>
  <c r="AH327" i="1" s="1"/>
  <c r="AG328" i="1"/>
  <c r="AH328" i="1" s="1"/>
  <c r="AG329" i="1"/>
  <c r="AH329" i="1" s="1"/>
  <c r="AG330" i="1"/>
  <c r="AH330" i="1" s="1"/>
  <c r="AG331" i="1"/>
  <c r="AH331" i="1" s="1"/>
  <c r="AG332" i="1"/>
  <c r="AH332" i="1" s="1"/>
  <c r="AG333" i="1"/>
  <c r="AH333" i="1" s="1"/>
  <c r="AG334" i="1"/>
  <c r="AH334" i="1" s="1"/>
  <c r="AG335" i="1"/>
  <c r="AH335" i="1" s="1"/>
  <c r="AG336" i="1"/>
  <c r="AH336" i="1" s="1"/>
  <c r="AG337" i="1"/>
  <c r="AH337" i="1" s="1"/>
  <c r="AG338" i="1"/>
  <c r="AH338" i="1" s="1"/>
  <c r="AG339" i="1"/>
  <c r="AH339" i="1" s="1"/>
  <c r="AG340" i="1"/>
  <c r="AH340" i="1" s="1"/>
  <c r="AG341" i="1"/>
  <c r="AH341" i="1" s="1"/>
  <c r="AG342" i="1"/>
  <c r="AH342" i="1" s="1"/>
  <c r="AG343" i="1"/>
  <c r="AH343" i="1" s="1"/>
  <c r="AG344" i="1"/>
  <c r="AH344" i="1" s="1"/>
  <c r="AG345" i="1"/>
  <c r="AH345" i="1" s="1"/>
  <c r="AG346" i="1"/>
  <c r="AH346" i="1" s="1"/>
  <c r="AG347" i="1"/>
  <c r="AH347" i="1" s="1"/>
  <c r="AG348" i="1"/>
  <c r="AH348" i="1" s="1"/>
  <c r="AG349" i="1"/>
  <c r="AH349" i="1" s="1"/>
  <c r="AG350" i="1"/>
  <c r="AH350" i="1" s="1"/>
  <c r="AG351" i="1"/>
  <c r="AH351" i="1" s="1"/>
  <c r="AG352" i="1"/>
  <c r="AH352" i="1" s="1"/>
  <c r="AG353" i="1"/>
  <c r="AH353" i="1" s="1"/>
  <c r="AG354" i="1"/>
  <c r="AH354" i="1" s="1"/>
  <c r="AG355" i="1"/>
  <c r="AH355" i="1" s="1"/>
  <c r="AG356" i="1"/>
  <c r="AH356" i="1" s="1"/>
  <c r="AG357" i="1"/>
  <c r="AH357" i="1" s="1"/>
  <c r="AG358" i="1"/>
  <c r="AH358" i="1" s="1"/>
  <c r="AG359" i="1"/>
  <c r="AH359" i="1" s="1"/>
  <c r="AG360" i="1"/>
  <c r="AH360" i="1" s="1"/>
  <c r="AG361" i="1"/>
  <c r="AH361" i="1" s="1"/>
  <c r="AG362" i="1"/>
  <c r="AH362" i="1" s="1"/>
  <c r="AG363" i="1"/>
  <c r="AH363" i="1" s="1"/>
  <c r="AG364" i="1"/>
  <c r="AH364" i="1" s="1"/>
  <c r="AG365" i="1"/>
  <c r="AH365" i="1" s="1"/>
  <c r="AG366" i="1"/>
  <c r="AH366" i="1" s="1"/>
  <c r="AG367" i="1"/>
  <c r="AH367" i="1" s="1"/>
  <c r="AG368" i="1"/>
  <c r="AH368" i="1" s="1"/>
  <c r="AG369" i="1"/>
  <c r="AH369" i="1" s="1"/>
  <c r="AG370" i="1"/>
  <c r="AH370" i="1" s="1"/>
  <c r="AG371" i="1"/>
  <c r="AH371" i="1" s="1"/>
  <c r="AG372" i="1"/>
  <c r="AH372" i="1" s="1"/>
  <c r="AG373" i="1"/>
  <c r="AH373" i="1" s="1"/>
  <c r="AG374" i="1"/>
  <c r="AH374" i="1" s="1"/>
  <c r="AG375" i="1"/>
  <c r="AH375" i="1" s="1"/>
  <c r="AG376" i="1"/>
  <c r="AH376" i="1" s="1"/>
  <c r="AG377" i="1"/>
  <c r="AH377" i="1" s="1"/>
  <c r="AG378" i="1"/>
  <c r="AH378" i="1" s="1"/>
  <c r="AG379" i="1"/>
  <c r="AH379" i="1" s="1"/>
  <c r="AG380" i="1"/>
  <c r="AH380" i="1" s="1"/>
  <c r="AG381" i="1"/>
  <c r="AH381" i="1" s="1"/>
  <c r="AG382" i="1"/>
  <c r="AH382" i="1" s="1"/>
  <c r="AG383" i="1"/>
  <c r="AH383" i="1" s="1"/>
  <c r="AG384" i="1"/>
  <c r="AH384" i="1" s="1"/>
  <c r="AG385" i="1"/>
  <c r="AH385" i="1" s="1"/>
  <c r="AG386" i="1"/>
  <c r="AH386" i="1" s="1"/>
  <c r="AG387" i="1"/>
  <c r="AH387" i="1" s="1"/>
  <c r="AG388" i="1"/>
  <c r="AH388" i="1" s="1"/>
  <c r="AG389" i="1"/>
  <c r="AH389" i="1" s="1"/>
  <c r="AG390" i="1"/>
  <c r="AH390" i="1" s="1"/>
  <c r="AG391" i="1"/>
  <c r="AH391" i="1" s="1"/>
  <c r="AG392" i="1"/>
  <c r="AH392" i="1" s="1"/>
  <c r="AG393" i="1"/>
  <c r="AH393" i="1" s="1"/>
  <c r="AG394" i="1"/>
  <c r="AH394" i="1" s="1"/>
  <c r="AG395" i="1"/>
  <c r="AH395" i="1" s="1"/>
  <c r="AG396" i="1"/>
  <c r="AH396" i="1" s="1"/>
  <c r="AG397" i="1"/>
  <c r="AH397" i="1" s="1"/>
  <c r="AG398" i="1"/>
  <c r="AH398" i="1" s="1"/>
  <c r="AG399" i="1"/>
  <c r="AH399" i="1" s="1"/>
  <c r="AG400" i="1"/>
  <c r="AH400" i="1" s="1"/>
  <c r="AG401" i="1"/>
  <c r="AH401" i="1" s="1"/>
  <c r="AG402" i="1"/>
  <c r="AH402" i="1" s="1"/>
  <c r="AG403" i="1"/>
  <c r="AH403" i="1" s="1"/>
  <c r="AG404" i="1"/>
  <c r="AH404" i="1" s="1"/>
  <c r="AG405" i="1"/>
  <c r="AH405" i="1" s="1"/>
  <c r="AG406" i="1"/>
  <c r="AH406" i="1" s="1"/>
  <c r="AG407" i="1"/>
  <c r="AH407" i="1" s="1"/>
  <c r="AG408" i="1"/>
  <c r="AH408" i="1" s="1"/>
  <c r="AG409" i="1"/>
  <c r="AH409" i="1" s="1"/>
  <c r="AG410" i="1"/>
  <c r="AH410" i="1" s="1"/>
  <c r="AG411" i="1"/>
  <c r="AH411" i="1" s="1"/>
  <c r="AG412" i="1"/>
  <c r="AH412" i="1" s="1"/>
  <c r="AG413" i="1"/>
  <c r="AH413" i="1" s="1"/>
  <c r="AG414" i="1"/>
  <c r="AH414" i="1" s="1"/>
  <c r="AG415" i="1"/>
  <c r="AH415" i="1" s="1"/>
  <c r="AG416" i="1"/>
  <c r="AH416" i="1" s="1"/>
  <c r="AG417" i="1"/>
  <c r="AH417" i="1" s="1"/>
  <c r="AG418" i="1"/>
  <c r="AH418" i="1" s="1"/>
  <c r="AG419" i="1"/>
  <c r="AH419" i="1" s="1"/>
  <c r="AG420" i="1"/>
  <c r="AH420" i="1" s="1"/>
  <c r="AG421" i="1"/>
  <c r="AH421" i="1" s="1"/>
  <c r="AG422" i="1"/>
  <c r="AH422" i="1" s="1"/>
  <c r="AG423" i="1"/>
  <c r="AH423" i="1" s="1"/>
  <c r="AG424" i="1"/>
  <c r="AH424" i="1" s="1"/>
  <c r="AG425" i="1"/>
  <c r="AH425" i="1" s="1"/>
  <c r="AG426" i="1"/>
  <c r="AH426" i="1" s="1"/>
  <c r="AG427" i="1"/>
  <c r="AH427" i="1" s="1"/>
  <c r="AG428" i="1"/>
  <c r="AH428" i="1" s="1"/>
  <c r="AG429" i="1"/>
  <c r="AH429" i="1" s="1"/>
  <c r="AG430" i="1"/>
  <c r="AH430" i="1" s="1"/>
  <c r="AG431" i="1"/>
  <c r="AH431" i="1" s="1"/>
  <c r="AG432" i="1"/>
  <c r="AH432" i="1" s="1"/>
  <c r="AG433" i="1"/>
  <c r="AH433" i="1" s="1"/>
  <c r="AG434" i="1"/>
  <c r="AH434" i="1" s="1"/>
  <c r="AG435" i="1"/>
  <c r="AH435" i="1" s="1"/>
  <c r="AG436" i="1"/>
  <c r="AH436" i="1" s="1"/>
  <c r="AG437" i="1"/>
  <c r="AH437" i="1" s="1"/>
  <c r="AG438" i="1"/>
  <c r="AH438" i="1" s="1"/>
  <c r="AG439" i="1"/>
  <c r="AH439" i="1" s="1"/>
  <c r="AG440" i="1"/>
  <c r="AH440" i="1" s="1"/>
  <c r="AG441" i="1"/>
  <c r="AH441" i="1" s="1"/>
  <c r="AG442" i="1"/>
  <c r="AH442" i="1" s="1"/>
  <c r="AG443" i="1"/>
  <c r="AH443" i="1" s="1"/>
  <c r="AG444" i="1"/>
  <c r="AH444" i="1" s="1"/>
  <c r="AG445" i="1"/>
  <c r="AH445" i="1" s="1"/>
  <c r="AG446" i="1"/>
  <c r="AH446" i="1" s="1"/>
  <c r="AG447" i="1"/>
  <c r="AH447" i="1" s="1"/>
  <c r="AG448" i="1"/>
  <c r="AH448" i="1" s="1"/>
  <c r="AG449" i="1"/>
  <c r="AH449" i="1" s="1"/>
  <c r="AG450" i="1"/>
  <c r="AH450" i="1" s="1"/>
  <c r="AG451" i="1"/>
  <c r="AH451" i="1" s="1"/>
  <c r="AG452" i="1"/>
  <c r="AH452" i="1" s="1"/>
  <c r="AG453" i="1"/>
  <c r="AH453" i="1" s="1"/>
  <c r="AG454" i="1"/>
  <c r="AH454" i="1" s="1"/>
  <c r="AG455" i="1"/>
  <c r="AH455" i="1" s="1"/>
  <c r="AG456" i="1"/>
  <c r="AH456" i="1" s="1"/>
  <c r="AG457" i="1"/>
  <c r="AH457" i="1" s="1"/>
  <c r="AG458" i="1"/>
  <c r="AH458" i="1" s="1"/>
  <c r="AG459" i="1"/>
  <c r="AH459" i="1" s="1"/>
  <c r="AG460" i="1"/>
  <c r="AH460" i="1" s="1"/>
  <c r="AG461" i="1"/>
  <c r="AH461" i="1" s="1"/>
  <c r="AG462" i="1"/>
  <c r="AH462" i="1" s="1"/>
  <c r="AG463" i="1"/>
  <c r="AH463" i="1" s="1"/>
  <c r="AG464" i="1"/>
  <c r="AH464" i="1" s="1"/>
  <c r="AG465" i="1"/>
  <c r="AH465" i="1" s="1"/>
  <c r="AG466" i="1"/>
  <c r="AH466" i="1" s="1"/>
  <c r="AG467" i="1"/>
  <c r="AH467" i="1" s="1"/>
  <c r="AG468" i="1"/>
  <c r="AH468" i="1" s="1"/>
  <c r="AG469" i="1"/>
  <c r="AH469" i="1" s="1"/>
  <c r="AG470" i="1"/>
  <c r="AH470" i="1" s="1"/>
  <c r="AG471" i="1"/>
  <c r="AH471" i="1" s="1"/>
  <c r="AG472" i="1"/>
  <c r="AH472" i="1" s="1"/>
  <c r="AG473" i="1"/>
  <c r="AH473" i="1" s="1"/>
  <c r="AG474" i="1"/>
  <c r="AH474" i="1" s="1"/>
  <c r="AG475" i="1"/>
  <c r="AH475" i="1" s="1"/>
  <c r="AG476" i="1"/>
  <c r="AH476" i="1" s="1"/>
  <c r="AG477" i="1"/>
  <c r="AH477" i="1" s="1"/>
  <c r="AG478" i="1"/>
  <c r="AH478" i="1" s="1"/>
  <c r="AG479" i="1"/>
  <c r="AH479" i="1" s="1"/>
  <c r="AG480" i="1"/>
  <c r="AH480" i="1" s="1"/>
  <c r="AG481" i="1"/>
  <c r="AH481" i="1" s="1"/>
  <c r="AG482" i="1"/>
  <c r="AH482" i="1" s="1"/>
  <c r="AG483" i="1"/>
  <c r="AH483" i="1" s="1"/>
  <c r="AG484" i="1"/>
  <c r="AH484" i="1" s="1"/>
  <c r="AG485" i="1"/>
  <c r="AH485" i="1" s="1"/>
  <c r="AG486" i="1"/>
  <c r="AH486" i="1" s="1"/>
  <c r="AG487" i="1"/>
  <c r="AH487" i="1" s="1"/>
  <c r="AG488" i="1"/>
  <c r="AH488" i="1" s="1"/>
  <c r="AG489" i="1"/>
  <c r="AH489" i="1" s="1"/>
  <c r="AG490" i="1"/>
  <c r="AH490" i="1" s="1"/>
  <c r="AG491" i="1"/>
  <c r="AH491" i="1" s="1"/>
  <c r="AG492" i="1"/>
  <c r="AH492" i="1" s="1"/>
  <c r="AG493" i="1"/>
  <c r="AH493" i="1" s="1"/>
  <c r="AG494" i="1"/>
  <c r="AH494" i="1" s="1"/>
  <c r="AG495" i="1"/>
  <c r="AH495" i="1" s="1"/>
  <c r="AG496" i="1"/>
  <c r="AH496" i="1" s="1"/>
  <c r="AG497" i="1"/>
  <c r="AH497" i="1" s="1"/>
  <c r="AG498" i="1"/>
  <c r="AH498" i="1" s="1"/>
  <c r="AG499" i="1"/>
  <c r="AH499" i="1" s="1"/>
  <c r="AG500" i="1"/>
  <c r="AH500" i="1" s="1"/>
  <c r="AG501" i="1"/>
  <c r="AH501" i="1" s="1"/>
  <c r="AG502" i="1"/>
  <c r="AH502" i="1" s="1"/>
  <c r="AG503" i="1"/>
  <c r="AH503" i="1" s="1"/>
  <c r="AG504" i="1"/>
  <c r="AH504" i="1" s="1"/>
  <c r="AG505" i="1"/>
  <c r="AH505" i="1" s="1"/>
  <c r="AG506" i="1"/>
  <c r="AH506" i="1" s="1"/>
  <c r="AG507" i="1"/>
  <c r="AH507" i="1" s="1"/>
  <c r="AG508" i="1"/>
  <c r="AH508" i="1" s="1"/>
  <c r="AG509" i="1"/>
  <c r="AH509" i="1" s="1"/>
  <c r="AG510" i="1"/>
  <c r="AH510" i="1" s="1"/>
  <c r="AG511" i="1"/>
  <c r="AH511" i="1" s="1"/>
  <c r="AG512" i="1"/>
  <c r="AH512" i="1" s="1"/>
  <c r="AG513" i="1"/>
  <c r="AH513" i="1" s="1"/>
  <c r="AG514" i="1"/>
  <c r="AH514" i="1" s="1"/>
  <c r="AG515" i="1"/>
  <c r="AH515" i="1" s="1"/>
  <c r="AG516" i="1"/>
  <c r="AH516" i="1" s="1"/>
  <c r="AG517" i="1"/>
  <c r="AH517" i="1" s="1"/>
  <c r="AG518" i="1"/>
  <c r="AH518" i="1" s="1"/>
  <c r="AG519" i="1"/>
  <c r="AH519" i="1" s="1"/>
  <c r="AG520" i="1"/>
  <c r="AH520" i="1" s="1"/>
  <c r="AG521" i="1"/>
  <c r="AH521" i="1" s="1"/>
  <c r="AG522" i="1"/>
  <c r="AH522" i="1" s="1"/>
  <c r="AG523" i="1"/>
  <c r="AH523" i="1" s="1"/>
  <c r="AG524" i="1"/>
  <c r="AH524" i="1" s="1"/>
  <c r="AG525" i="1"/>
  <c r="AH525" i="1" s="1"/>
  <c r="AG526" i="1"/>
  <c r="AH526" i="1" s="1"/>
  <c r="AG527" i="1"/>
  <c r="AH527" i="1" s="1"/>
  <c r="AG528" i="1"/>
  <c r="AH528" i="1" s="1"/>
  <c r="AG529" i="1"/>
  <c r="AH529" i="1" s="1"/>
  <c r="AG530" i="1"/>
  <c r="AH530" i="1" s="1"/>
  <c r="AG531" i="1"/>
  <c r="AH531" i="1" s="1"/>
  <c r="AG532" i="1"/>
  <c r="AH532" i="1" s="1"/>
  <c r="AG533" i="1"/>
  <c r="AH533" i="1" s="1"/>
  <c r="AG534" i="1"/>
  <c r="AH534" i="1" s="1"/>
  <c r="AG535" i="1"/>
  <c r="AH535" i="1" s="1"/>
  <c r="AG536" i="1"/>
  <c r="AH536" i="1" s="1"/>
  <c r="AG537" i="1"/>
  <c r="AH537" i="1" s="1"/>
  <c r="AG538" i="1"/>
  <c r="AH538" i="1" s="1"/>
  <c r="AG539" i="1"/>
  <c r="AH539" i="1" s="1"/>
  <c r="AG540" i="1"/>
  <c r="AH540" i="1" s="1"/>
  <c r="AG541" i="1"/>
  <c r="AH541" i="1" s="1"/>
  <c r="AG542" i="1"/>
  <c r="AH542" i="1" s="1"/>
  <c r="AG543" i="1"/>
  <c r="AH543" i="1" s="1"/>
  <c r="AG544" i="1"/>
  <c r="AH544" i="1" s="1"/>
  <c r="AG545" i="1"/>
  <c r="AH545" i="1" s="1"/>
  <c r="AG546" i="1"/>
  <c r="AH546" i="1" s="1"/>
  <c r="AG547" i="1"/>
  <c r="AH547" i="1" s="1"/>
  <c r="AG548" i="1"/>
  <c r="AH548" i="1" s="1"/>
  <c r="AG549" i="1"/>
  <c r="AH549" i="1" s="1"/>
  <c r="AG550" i="1"/>
  <c r="AH550" i="1" s="1"/>
  <c r="AG551" i="1"/>
  <c r="AH551" i="1" s="1"/>
  <c r="AG552" i="1"/>
  <c r="AH552" i="1" s="1"/>
  <c r="AG553" i="1"/>
  <c r="AH553" i="1" s="1"/>
  <c r="AG554" i="1"/>
  <c r="AH554" i="1" s="1"/>
  <c r="AG555" i="1"/>
  <c r="AH555" i="1" s="1"/>
  <c r="AG556" i="1"/>
  <c r="AH556" i="1" s="1"/>
  <c r="AG557" i="1"/>
  <c r="AH557" i="1" s="1"/>
  <c r="AG558" i="1"/>
  <c r="AH558" i="1" s="1"/>
  <c r="AG559" i="1"/>
  <c r="AH559" i="1" s="1"/>
  <c r="AG560" i="1"/>
  <c r="AH560" i="1" s="1"/>
  <c r="AG561" i="1"/>
  <c r="AH561" i="1" s="1"/>
  <c r="AG562" i="1"/>
  <c r="AH562" i="1" s="1"/>
  <c r="AG563" i="1"/>
  <c r="AH563" i="1" s="1"/>
  <c r="AG564" i="1"/>
  <c r="AH564" i="1" s="1"/>
  <c r="AG565" i="1"/>
  <c r="AH565" i="1" s="1"/>
  <c r="AG566" i="1"/>
  <c r="AH566" i="1" s="1"/>
  <c r="AG567" i="1"/>
  <c r="AH567" i="1" s="1"/>
  <c r="AG568" i="1"/>
  <c r="AH568" i="1" s="1"/>
  <c r="AG569" i="1"/>
  <c r="AH569" i="1" s="1"/>
  <c r="AG570" i="1"/>
  <c r="AH570" i="1" s="1"/>
  <c r="AG571" i="1"/>
  <c r="AH571" i="1" s="1"/>
  <c r="AG572" i="1"/>
  <c r="AH572" i="1" s="1"/>
  <c r="AG573" i="1"/>
  <c r="AH573" i="1" s="1"/>
  <c r="AG574" i="1"/>
  <c r="AH574" i="1" s="1"/>
  <c r="AG575" i="1"/>
  <c r="AH575" i="1" s="1"/>
  <c r="AG576" i="1"/>
  <c r="AH576" i="1" s="1"/>
  <c r="AG577" i="1"/>
  <c r="AH577" i="1" s="1"/>
  <c r="AG578" i="1"/>
  <c r="AH578" i="1" s="1"/>
  <c r="AG579" i="1"/>
  <c r="AH579" i="1" s="1"/>
  <c r="AG580" i="1"/>
  <c r="AH580" i="1" s="1"/>
  <c r="AG581" i="1"/>
  <c r="AH581" i="1" s="1"/>
  <c r="AG582" i="1"/>
  <c r="AH582" i="1" s="1"/>
  <c r="AG583" i="1"/>
  <c r="AH583" i="1" s="1"/>
  <c r="AG584" i="1"/>
  <c r="AH584" i="1" s="1"/>
  <c r="AG585" i="1"/>
  <c r="AH585" i="1" s="1"/>
  <c r="AG586" i="1"/>
  <c r="AH586" i="1" s="1"/>
  <c r="AG587" i="1"/>
  <c r="AH587" i="1" s="1"/>
  <c r="AG588" i="1"/>
  <c r="AH588" i="1" s="1"/>
  <c r="AG589" i="1"/>
  <c r="AH589" i="1" s="1"/>
  <c r="AG590" i="1"/>
  <c r="AH590" i="1" s="1"/>
  <c r="AG591" i="1"/>
  <c r="AH591" i="1" s="1"/>
  <c r="AG592" i="1"/>
  <c r="AH592" i="1" s="1"/>
  <c r="AG593" i="1"/>
  <c r="AH593" i="1" s="1"/>
  <c r="AG594" i="1"/>
  <c r="AH594" i="1" s="1"/>
  <c r="AG595" i="1"/>
  <c r="AH595" i="1" s="1"/>
  <c r="AG596" i="1"/>
  <c r="AH596" i="1" s="1"/>
  <c r="AG597" i="1"/>
  <c r="AH597" i="1" s="1"/>
  <c r="AG598" i="1"/>
  <c r="AH598" i="1" s="1"/>
  <c r="AG599" i="1"/>
  <c r="AH599" i="1" s="1"/>
  <c r="AG600" i="1"/>
  <c r="AH600" i="1" s="1"/>
  <c r="AG601" i="1"/>
  <c r="AH601" i="1" s="1"/>
  <c r="AG602" i="1"/>
  <c r="AH602" i="1" s="1"/>
  <c r="AG603" i="1"/>
  <c r="AH603" i="1" s="1"/>
  <c r="AG604" i="1"/>
  <c r="AH604" i="1" s="1"/>
  <c r="AG605" i="1"/>
  <c r="AH605" i="1" s="1"/>
  <c r="AG606" i="1"/>
  <c r="AH606" i="1" s="1"/>
  <c r="AG607" i="1"/>
  <c r="AH607" i="1" s="1"/>
  <c r="AG608" i="1"/>
  <c r="AH608" i="1" s="1"/>
  <c r="AG609" i="1"/>
  <c r="AH609" i="1" s="1"/>
  <c r="AG610" i="1"/>
  <c r="AH610" i="1" s="1"/>
  <c r="AG611" i="1"/>
  <c r="AH611" i="1" s="1"/>
  <c r="AG612" i="1"/>
  <c r="AH612" i="1" s="1"/>
  <c r="AG613" i="1"/>
  <c r="AH613" i="1" s="1"/>
  <c r="AG614" i="1"/>
  <c r="AH614" i="1" s="1"/>
  <c r="AG615" i="1"/>
  <c r="AH615" i="1" s="1"/>
  <c r="AG616" i="1"/>
  <c r="AH616" i="1" s="1"/>
  <c r="AG617" i="1"/>
  <c r="AH617" i="1" s="1"/>
  <c r="AG618" i="1"/>
  <c r="AH618" i="1" s="1"/>
  <c r="AG619" i="1"/>
  <c r="AH619" i="1" s="1"/>
  <c r="AG620" i="1"/>
  <c r="AH620" i="1" s="1"/>
  <c r="AG621" i="1"/>
  <c r="AH621" i="1" s="1"/>
  <c r="AG622" i="1"/>
  <c r="AH622" i="1" s="1"/>
  <c r="AG623" i="1"/>
  <c r="AH623" i="1" s="1"/>
  <c r="AG624" i="1"/>
  <c r="AH624" i="1" s="1"/>
  <c r="AG625" i="1"/>
  <c r="AH625" i="1" s="1"/>
  <c r="AG626" i="1"/>
  <c r="AH626" i="1" s="1"/>
  <c r="AG627" i="1"/>
  <c r="AH627" i="1" s="1"/>
  <c r="AG628" i="1"/>
  <c r="AH628" i="1" s="1"/>
  <c r="AG629" i="1"/>
  <c r="AH629" i="1" s="1"/>
  <c r="AG630" i="1"/>
  <c r="AH630" i="1" s="1"/>
  <c r="AG631" i="1"/>
  <c r="AH631" i="1" s="1"/>
  <c r="AG632" i="1"/>
  <c r="AH632" i="1" s="1"/>
  <c r="AG633" i="1"/>
  <c r="AH633" i="1" s="1"/>
  <c r="AG634" i="1"/>
  <c r="AH634" i="1" s="1"/>
  <c r="AG635" i="1"/>
  <c r="AH635" i="1" s="1"/>
  <c r="AG636" i="1"/>
  <c r="AH636" i="1" s="1"/>
  <c r="AG637" i="1"/>
  <c r="AH637" i="1" s="1"/>
  <c r="AG638" i="1"/>
  <c r="AH638" i="1" s="1"/>
  <c r="AG639" i="1"/>
  <c r="AH639" i="1" s="1"/>
  <c r="AG640" i="1"/>
  <c r="AH640" i="1" s="1"/>
  <c r="AG641" i="1"/>
  <c r="AH641" i="1" s="1"/>
  <c r="AG642" i="1"/>
  <c r="AH642" i="1" s="1"/>
  <c r="AG643" i="1"/>
  <c r="AH643" i="1" s="1"/>
  <c r="AG644" i="1"/>
  <c r="AH644" i="1" s="1"/>
  <c r="AG645" i="1"/>
  <c r="AH645" i="1" s="1"/>
  <c r="AG646" i="1"/>
  <c r="AH646" i="1" s="1"/>
  <c r="AG647" i="1"/>
  <c r="AH647" i="1" s="1"/>
  <c r="AG648" i="1"/>
  <c r="AH648" i="1" s="1"/>
  <c r="AG649" i="1"/>
  <c r="AH649" i="1" s="1"/>
  <c r="AG650" i="1"/>
  <c r="AH650" i="1" s="1"/>
  <c r="AG651" i="1"/>
  <c r="AH651" i="1" s="1"/>
  <c r="AG652" i="1"/>
  <c r="AH652" i="1" s="1"/>
  <c r="AG653" i="1"/>
  <c r="AH653" i="1" s="1"/>
  <c r="AG654" i="1"/>
  <c r="AH654" i="1" s="1"/>
  <c r="AG655" i="1"/>
  <c r="AH655" i="1" s="1"/>
  <c r="AG656" i="1"/>
  <c r="AH656" i="1" s="1"/>
  <c r="AG657" i="1"/>
  <c r="AH657" i="1" s="1"/>
  <c r="AG658" i="1"/>
  <c r="AH658" i="1" s="1"/>
  <c r="AG659" i="1"/>
  <c r="AH659" i="1" s="1"/>
  <c r="AG660" i="1"/>
  <c r="AH660" i="1" s="1"/>
  <c r="AG661" i="1"/>
  <c r="AH661" i="1" s="1"/>
  <c r="AG662" i="1"/>
  <c r="AH662" i="1" s="1"/>
  <c r="AG663" i="1"/>
  <c r="AH663" i="1" s="1"/>
  <c r="AG664" i="1"/>
  <c r="AH664" i="1" s="1"/>
  <c r="AG665" i="1"/>
  <c r="AH665" i="1" s="1"/>
  <c r="AG666" i="1"/>
  <c r="AH666" i="1" s="1"/>
  <c r="AG667" i="1"/>
  <c r="AH667" i="1" s="1"/>
  <c r="AG668" i="1"/>
  <c r="AH668" i="1" s="1"/>
  <c r="AG669" i="1"/>
  <c r="AH669" i="1" s="1"/>
  <c r="AG670" i="1"/>
  <c r="AH670" i="1" s="1"/>
  <c r="AG671" i="1"/>
  <c r="AH671" i="1" s="1"/>
  <c r="AG672" i="1"/>
  <c r="AH672" i="1" s="1"/>
  <c r="AG673" i="1"/>
  <c r="AH673" i="1" s="1"/>
  <c r="AG674" i="1"/>
  <c r="AH674" i="1" s="1"/>
  <c r="AG675" i="1"/>
  <c r="AH675" i="1" s="1"/>
  <c r="AG676" i="1"/>
  <c r="AH676" i="1" s="1"/>
  <c r="AG677" i="1"/>
  <c r="AH677" i="1" s="1"/>
  <c r="AG678" i="1"/>
  <c r="AH678" i="1" s="1"/>
  <c r="AG679" i="1"/>
  <c r="AH679" i="1" s="1"/>
  <c r="AG680" i="1"/>
  <c r="AH680" i="1" s="1"/>
  <c r="AG681" i="1"/>
  <c r="AH681" i="1" s="1"/>
  <c r="AG682" i="1"/>
  <c r="AH682" i="1" s="1"/>
  <c r="AG683" i="1"/>
  <c r="AH683" i="1" s="1"/>
  <c r="AG684" i="1"/>
  <c r="AH684" i="1" s="1"/>
  <c r="AG685" i="1"/>
  <c r="AH685" i="1" s="1"/>
  <c r="AG686" i="1"/>
  <c r="AH686" i="1" s="1"/>
  <c r="AG687" i="1"/>
  <c r="AH687" i="1" s="1"/>
  <c r="AG688" i="1"/>
  <c r="AH688" i="1" s="1"/>
  <c r="AG689" i="1"/>
  <c r="AH689" i="1" s="1"/>
  <c r="AG690" i="1"/>
  <c r="AH690" i="1" s="1"/>
  <c r="AG691" i="1"/>
  <c r="AH691" i="1" s="1"/>
  <c r="AG692" i="1"/>
  <c r="AH692" i="1" s="1"/>
  <c r="AG693" i="1"/>
  <c r="AH693" i="1" s="1"/>
  <c r="AG694" i="1"/>
  <c r="AH694" i="1" s="1"/>
  <c r="AG695" i="1"/>
  <c r="AH695" i="1" s="1"/>
  <c r="AG696" i="1"/>
  <c r="AH696" i="1" s="1"/>
  <c r="AG697" i="1"/>
  <c r="AH697" i="1" s="1"/>
  <c r="AG698" i="1"/>
  <c r="AH698" i="1" s="1"/>
  <c r="AG699" i="1"/>
  <c r="AH699" i="1" s="1"/>
  <c r="AG700" i="1"/>
  <c r="AH700" i="1" s="1"/>
  <c r="AG701" i="1"/>
  <c r="AH701" i="1" s="1"/>
  <c r="AG702" i="1"/>
  <c r="AH702" i="1" s="1"/>
  <c r="AG703" i="1"/>
  <c r="AH703" i="1" s="1"/>
  <c r="AG704" i="1"/>
  <c r="AH704" i="1" s="1"/>
  <c r="AG705" i="1"/>
  <c r="AH705" i="1" s="1"/>
  <c r="AG706" i="1"/>
  <c r="AH706" i="1" s="1"/>
  <c r="AG707" i="1"/>
  <c r="AH707" i="1" s="1"/>
  <c r="AG708" i="1"/>
  <c r="AH708" i="1" s="1"/>
  <c r="AG709" i="1"/>
  <c r="AH709" i="1" s="1"/>
  <c r="AG2" i="1"/>
  <c r="AH2" i="1" s="1"/>
  <c r="AG3" i="1"/>
  <c r="AH3" i="1" s="1"/>
  <c r="AG4" i="1"/>
  <c r="AH4" i="1" s="1"/>
  <c r="AG5" i="1"/>
  <c r="AH5" i="1" s="1"/>
  <c r="AG6" i="1"/>
  <c r="AH6" i="1" s="1"/>
  <c r="AG7" i="1"/>
  <c r="AH7" i="1" s="1"/>
  <c r="AG8" i="1"/>
  <c r="AH8" i="1" s="1"/>
  <c r="AG9" i="1"/>
  <c r="AH9" i="1" s="1"/>
  <c r="AG10" i="1"/>
  <c r="AH10" i="1" s="1"/>
  <c r="AG11" i="1"/>
  <c r="AH11" i="1" s="1"/>
  <c r="AG12" i="1"/>
  <c r="AH12" i="1" s="1"/>
  <c r="AG13" i="1"/>
  <c r="AH13" i="1" s="1"/>
  <c r="AG14" i="1"/>
  <c r="AH14" i="1" s="1"/>
  <c r="AG15" i="1"/>
  <c r="AH15" i="1" s="1"/>
  <c r="AG16" i="1"/>
  <c r="AH16" i="1" s="1"/>
  <c r="AG17" i="1"/>
  <c r="AH17" i="1" s="1"/>
  <c r="AG18" i="1"/>
  <c r="AH18" i="1" s="1"/>
  <c r="AG19" i="1"/>
  <c r="AH19" i="1" s="1"/>
  <c r="AG20" i="1"/>
  <c r="AH20" i="1" s="1"/>
  <c r="AG21" i="1"/>
  <c r="AH21" i="1" s="1"/>
  <c r="AG22" i="1"/>
  <c r="AH22" i="1" s="1"/>
  <c r="AG23" i="1"/>
  <c r="AH23" i="1" s="1"/>
  <c r="AG24" i="1"/>
  <c r="AH24" i="1" s="1"/>
  <c r="AG25" i="1"/>
  <c r="AH25" i="1" s="1"/>
  <c r="AG26" i="1"/>
  <c r="AH26" i="1" s="1"/>
  <c r="AG27" i="1"/>
  <c r="AH27" i="1" s="1"/>
  <c r="AG28" i="1"/>
  <c r="AH28" i="1" s="1"/>
  <c r="AG29" i="1"/>
  <c r="AH29" i="1" s="1"/>
  <c r="AG30" i="1"/>
  <c r="AH30" i="1" s="1"/>
  <c r="AG31" i="1"/>
  <c r="AH31" i="1" s="1"/>
  <c r="AG32" i="1"/>
  <c r="AH32" i="1" s="1"/>
  <c r="AG33" i="1"/>
  <c r="AH33" i="1" s="1"/>
  <c r="AG34" i="1"/>
  <c r="AH34" i="1" s="1"/>
  <c r="AG35" i="1"/>
  <c r="AH35" i="1" s="1"/>
  <c r="AG36" i="1"/>
  <c r="AH36" i="1" s="1"/>
  <c r="AG37" i="1"/>
  <c r="AH37" i="1" s="1"/>
  <c r="AG38" i="1"/>
  <c r="AH38" i="1" s="1"/>
  <c r="AG39" i="1"/>
  <c r="AH39" i="1" s="1"/>
  <c r="AG40" i="1"/>
  <c r="AH40" i="1" s="1"/>
  <c r="AG41" i="1"/>
  <c r="AH41" i="1" s="1"/>
  <c r="AG42" i="1"/>
  <c r="AH42" i="1" s="1"/>
  <c r="AG43" i="1"/>
  <c r="AH43" i="1" s="1"/>
  <c r="AG44" i="1"/>
  <c r="AH44" i="1" s="1"/>
  <c r="AG45" i="1"/>
  <c r="AH45" i="1" s="1"/>
  <c r="AG46" i="1"/>
  <c r="AH46" i="1" s="1"/>
  <c r="AG47" i="1"/>
  <c r="AH47" i="1" s="1"/>
  <c r="AG48" i="1"/>
  <c r="AH48" i="1" s="1"/>
  <c r="AG49" i="1"/>
  <c r="AH49" i="1" s="1"/>
  <c r="AG50" i="1"/>
  <c r="AH50" i="1" s="1"/>
  <c r="AG51" i="1"/>
  <c r="AH51" i="1" s="1"/>
  <c r="AG52" i="1"/>
  <c r="AH52" i="1" s="1"/>
  <c r="AG53" i="1"/>
  <c r="AH53" i="1" s="1"/>
  <c r="AG54" i="1"/>
  <c r="AH54" i="1" s="1"/>
  <c r="AG55" i="1"/>
  <c r="AH55" i="1" s="1"/>
  <c r="AG56" i="1"/>
  <c r="AH56" i="1" s="1"/>
  <c r="AG57" i="1"/>
  <c r="AH57" i="1" s="1"/>
  <c r="AG58" i="1"/>
  <c r="AH58" i="1" s="1"/>
  <c r="AG59" i="1"/>
  <c r="AH59" i="1" s="1"/>
  <c r="AG60" i="1"/>
  <c r="AH60" i="1" s="1"/>
  <c r="AG61" i="1"/>
  <c r="AH61" i="1" s="1"/>
  <c r="AG62" i="1"/>
  <c r="AH62" i="1" s="1"/>
  <c r="AG63" i="1"/>
  <c r="AH63" i="1" s="1"/>
  <c r="AG64" i="1"/>
  <c r="AH64" i="1" s="1"/>
  <c r="AG65" i="1"/>
  <c r="AH65" i="1" s="1"/>
  <c r="AG66" i="1"/>
  <c r="AH66" i="1" s="1"/>
  <c r="AG67" i="1"/>
  <c r="AH67" i="1" s="1"/>
  <c r="AG68" i="1"/>
  <c r="AH68" i="1" s="1"/>
  <c r="AG69" i="1"/>
  <c r="AH69" i="1" s="1"/>
  <c r="AG70" i="1"/>
  <c r="AH70" i="1" s="1"/>
  <c r="AG71" i="1"/>
  <c r="AH71" i="1" s="1"/>
  <c r="AG72" i="1"/>
  <c r="AH72" i="1" s="1"/>
  <c r="AG73" i="1"/>
  <c r="AH73" i="1" s="1"/>
  <c r="AG74" i="1"/>
  <c r="AH74" i="1" s="1"/>
  <c r="AG75" i="1"/>
  <c r="AH75" i="1" s="1"/>
  <c r="AG76" i="1"/>
  <c r="AH76" i="1" s="1"/>
  <c r="AG77" i="1"/>
  <c r="AH77" i="1" s="1"/>
  <c r="AG78" i="1"/>
  <c r="AH78" i="1" s="1"/>
  <c r="AG79" i="1"/>
  <c r="AH79" i="1" s="1"/>
  <c r="AG80" i="1"/>
  <c r="AH80" i="1" s="1"/>
  <c r="AG81" i="1"/>
  <c r="AH81" i="1" s="1"/>
  <c r="AG82" i="1"/>
  <c r="AH82" i="1" s="1"/>
  <c r="AG83" i="1"/>
  <c r="AH83" i="1" s="1"/>
  <c r="AG84" i="1"/>
  <c r="AH84" i="1" s="1"/>
  <c r="AG85" i="1"/>
  <c r="AH85" i="1" s="1"/>
  <c r="AG86" i="1"/>
  <c r="AH86" i="1" s="1"/>
  <c r="AG87" i="1"/>
  <c r="AH87" i="1" s="1"/>
  <c r="AG88" i="1"/>
  <c r="AH88" i="1" s="1"/>
  <c r="AG89" i="1"/>
  <c r="AH89" i="1" s="1"/>
  <c r="AG90" i="1"/>
  <c r="AH90" i="1" s="1"/>
  <c r="AG91" i="1"/>
  <c r="AH91" i="1" s="1"/>
  <c r="AG92" i="1"/>
  <c r="AH92" i="1" s="1"/>
  <c r="AG93" i="1"/>
  <c r="AH93" i="1" s="1"/>
  <c r="AG94" i="1"/>
  <c r="AH94" i="1" s="1"/>
  <c r="AG95" i="1"/>
  <c r="AH95" i="1" s="1"/>
  <c r="AG96" i="1"/>
  <c r="AH96" i="1" s="1"/>
  <c r="AG97" i="1"/>
  <c r="AH97" i="1" s="1"/>
  <c r="AG98" i="1"/>
  <c r="AH98" i="1" s="1"/>
  <c r="AG99" i="1"/>
  <c r="AH99" i="1" s="1"/>
  <c r="AG100" i="1"/>
  <c r="AH100" i="1" s="1"/>
  <c r="AG101" i="1"/>
  <c r="AH101" i="1" s="1"/>
  <c r="AG102" i="1"/>
  <c r="AH102" i="1" s="1"/>
  <c r="AG103" i="1"/>
  <c r="AH103" i="1" s="1"/>
  <c r="AG104" i="1"/>
  <c r="AH104" i="1" s="1"/>
  <c r="AG105" i="1"/>
  <c r="AH105" i="1" s="1"/>
  <c r="AG106" i="1"/>
  <c r="AH106" i="1" s="1"/>
  <c r="AG107" i="1"/>
  <c r="AH107" i="1" s="1"/>
  <c r="AG108" i="1"/>
  <c r="AH108" i="1" s="1"/>
  <c r="AG109" i="1"/>
  <c r="AH109" i="1" s="1"/>
  <c r="AG110" i="1"/>
  <c r="AH110" i="1" s="1"/>
  <c r="AG111" i="1"/>
  <c r="AH111" i="1" s="1"/>
  <c r="AG112" i="1"/>
  <c r="AH112" i="1" s="1"/>
  <c r="AG113" i="1"/>
  <c r="AH113" i="1" s="1"/>
  <c r="AG114" i="1"/>
  <c r="AH114" i="1" s="1"/>
  <c r="AG115" i="1"/>
  <c r="AH115" i="1" s="1"/>
  <c r="AG116" i="1"/>
  <c r="AH116" i="1" s="1"/>
  <c r="AG117" i="1"/>
  <c r="AH117" i="1" s="1"/>
  <c r="AG118" i="1"/>
  <c r="AH118" i="1" s="1"/>
  <c r="AG119" i="1"/>
  <c r="AH119" i="1" s="1"/>
  <c r="AG120" i="1"/>
  <c r="AH120" i="1" s="1"/>
  <c r="AG121" i="1"/>
  <c r="AH121" i="1" s="1"/>
  <c r="AG122" i="1"/>
  <c r="AH122" i="1" s="1"/>
  <c r="AG123" i="1"/>
  <c r="AH123" i="1" s="1"/>
  <c r="AG124" i="1"/>
  <c r="AH124" i="1" s="1"/>
  <c r="AG125" i="1"/>
  <c r="AH125" i="1" s="1"/>
  <c r="AG126" i="1"/>
  <c r="AH126" i="1" s="1"/>
  <c r="AG127" i="1"/>
  <c r="AH127" i="1" s="1"/>
  <c r="AG128" i="1"/>
  <c r="AH128" i="1" s="1"/>
  <c r="AG129" i="1"/>
  <c r="AH129" i="1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</calcChain>
</file>

<file path=xl/sharedStrings.xml><?xml version="1.0" encoding="utf-8"?>
<sst xmlns="http://schemas.openxmlformats.org/spreadsheetml/2006/main" count="12731" uniqueCount="166">
  <si>
    <t>Sample</t>
  </si>
  <si>
    <t>DateTime</t>
  </si>
  <si>
    <t>ElapsedTime</t>
  </si>
  <si>
    <t>ManufAccess</t>
  </si>
  <si>
    <t>BattMode</t>
  </si>
  <si>
    <t>Temperature</t>
  </si>
  <si>
    <t>Voltage</t>
  </si>
  <si>
    <t>Current</t>
  </si>
  <si>
    <t>AvgCurr</t>
  </si>
  <si>
    <t>MaxErr</t>
  </si>
  <si>
    <t>RSOC</t>
  </si>
  <si>
    <t>ASOC</t>
  </si>
  <si>
    <t>RemCap</t>
  </si>
  <si>
    <t>FullChgCap</t>
  </si>
  <si>
    <t>RunTimeEmty</t>
  </si>
  <si>
    <t>AvgTimeFull</t>
  </si>
  <si>
    <t>ChgCurr</t>
  </si>
  <si>
    <t>ChgVolt</t>
  </si>
  <si>
    <t>BattStat</t>
  </si>
  <si>
    <t>CycleCnt</t>
  </si>
  <si>
    <t>TurboPwr</t>
  </si>
  <si>
    <t>TurboCurr</t>
  </si>
  <si>
    <t>SoH</t>
  </si>
  <si>
    <t>OpStatA</t>
  </si>
  <si>
    <t>OpStatB</t>
  </si>
  <si>
    <t>TempRange</t>
  </si>
  <si>
    <t>ChgStat</t>
  </si>
  <si>
    <t>GaugeStat</t>
  </si>
  <si>
    <t>ITStat</t>
  </si>
  <si>
    <t>MfgStat</t>
  </si>
  <si>
    <t>CellVolt1</t>
  </si>
  <si>
    <t>CellVolt2</t>
  </si>
  <si>
    <t>CellVolt3</t>
  </si>
  <si>
    <t>CellVolt4</t>
  </si>
  <si>
    <t>vBAT</t>
  </si>
  <si>
    <t>vPACK</t>
  </si>
  <si>
    <t>CellCurr1</t>
  </si>
  <si>
    <t>CellCurr2</t>
  </si>
  <si>
    <t>CellCurr3</t>
  </si>
  <si>
    <t>CellCurr4</t>
  </si>
  <si>
    <t>CellPower1</t>
  </si>
  <si>
    <t>CellPower2</t>
  </si>
  <si>
    <t>CellPower3</t>
  </si>
  <si>
    <t>CellPower4</t>
  </si>
  <si>
    <t>Power</t>
  </si>
  <si>
    <t>AvgPow</t>
  </si>
  <si>
    <t>IntTemp</t>
  </si>
  <si>
    <t>TS1Temp</t>
  </si>
  <si>
    <t>TS2Temp</t>
  </si>
  <si>
    <t>TS3Temp</t>
  </si>
  <si>
    <t>TS4Temp</t>
  </si>
  <si>
    <t>CellTemp</t>
  </si>
  <si>
    <t>FETTemp</t>
  </si>
  <si>
    <t>FltRemQ</t>
  </si>
  <si>
    <t>FltRemE</t>
  </si>
  <si>
    <t>FltFullChgQ</t>
  </si>
  <si>
    <t>FltFullChgE</t>
  </si>
  <si>
    <t>NoLoadRemCap</t>
  </si>
  <si>
    <t>TrueRemQ</t>
  </si>
  <si>
    <t>TrueRemE</t>
  </si>
  <si>
    <t>InitialQ</t>
  </si>
  <si>
    <t>InitialE</t>
  </si>
  <si>
    <t>TrueFullChgQ</t>
  </si>
  <si>
    <t>TrueFullChgE</t>
  </si>
  <si>
    <t>T_sim</t>
  </si>
  <si>
    <t>T_ambient</t>
  </si>
  <si>
    <t>RaScale1</t>
  </si>
  <si>
    <t>RaScale2</t>
  </si>
  <si>
    <t>RaScale3</t>
  </si>
  <si>
    <t>RaScale4</t>
  </si>
  <si>
    <t>CompRes1</t>
  </si>
  <si>
    <t>CompRes2</t>
  </si>
  <si>
    <t>CompRes3</t>
  </si>
  <si>
    <t>CompRes4</t>
  </si>
  <si>
    <t>PackGrid</t>
  </si>
  <si>
    <t>LStatus</t>
  </si>
  <si>
    <t>CellGrid1</t>
  </si>
  <si>
    <t>CellGrid2</t>
  </si>
  <si>
    <t>CellGrid3</t>
  </si>
  <si>
    <t>CellGrid4</t>
  </si>
  <si>
    <t>StateTime</t>
  </si>
  <si>
    <t>DOD0_1</t>
  </si>
  <si>
    <t>DOD0_2</t>
  </si>
  <si>
    <t>DOD0_3</t>
  </si>
  <si>
    <t>DOD0_4</t>
  </si>
  <si>
    <t>DOD0 Passed Q</t>
  </si>
  <si>
    <t>DOD0 Passed E</t>
  </si>
  <si>
    <t>DOD0 Time</t>
  </si>
  <si>
    <t>DODEOC_1</t>
  </si>
  <si>
    <t>DODEOC_2</t>
  </si>
  <si>
    <t>DODEOC_3</t>
  </si>
  <si>
    <t>DODEOC_4</t>
  </si>
  <si>
    <t>QMax1</t>
  </si>
  <si>
    <t>QMax2</t>
  </si>
  <si>
    <t>QMax3</t>
  </si>
  <si>
    <t>QMax4</t>
  </si>
  <si>
    <t>QMaxDOD0_1</t>
  </si>
  <si>
    <t>QMaxDOD0_2</t>
  </si>
  <si>
    <t>QMaxDOD0_3</t>
  </si>
  <si>
    <t>QMaxDOD0_4</t>
  </si>
  <si>
    <t>QMaxPassedQ</t>
  </si>
  <si>
    <t>QMaxTime</t>
  </si>
  <si>
    <t>Tk</t>
  </si>
  <si>
    <t>Ta</t>
  </si>
  <si>
    <t>RawDOD_1</t>
  </si>
  <si>
    <t>RawDOD_2</t>
  </si>
  <si>
    <t>RawDOD_3</t>
  </si>
  <si>
    <t>RawDOD_4</t>
  </si>
  <si>
    <t>CBTime1</t>
  </si>
  <si>
    <t>CBTime2</t>
  </si>
  <si>
    <t>CBTime3</t>
  </si>
  <si>
    <t>CBTime4</t>
  </si>
  <si>
    <t>CBDOD_1</t>
  </si>
  <si>
    <t>CBDOD_2</t>
  </si>
  <si>
    <t>CBDOD_3</t>
  </si>
  <si>
    <t>CBDOD_4</t>
  </si>
  <si>
    <t>CBTotalDODChg</t>
  </si>
  <si>
    <t>SOH_FC_Q</t>
  </si>
  <si>
    <t>SOH_FC_E</t>
  </si>
  <si>
    <t>LogRowTime(ms)</t>
  </si>
  <si>
    <t>LogStatus</t>
  </si>
  <si>
    <t>0x0187</t>
  </si>
  <si>
    <t>0x6001</t>
  </si>
  <si>
    <t>0x02C0</t>
  </si>
  <si>
    <t>0x0000</t>
  </si>
  <si>
    <t>0x08</t>
  </si>
  <si>
    <t>0x0002</t>
  </si>
  <si>
    <t>0x54</t>
  </si>
  <si>
    <t>0x0818</t>
  </si>
  <si>
    <t>0x01F8</t>
  </si>
  <si>
    <t>SUCCESS</t>
  </si>
  <si>
    <t>0x44</t>
  </si>
  <si>
    <t>0x0819</t>
  </si>
  <si>
    <t>0x14</t>
  </si>
  <si>
    <t>0x0080</t>
  </si>
  <si>
    <t>0x1000</t>
  </si>
  <si>
    <t>0x1818</t>
  </si>
  <si>
    <t>0x0AC0</t>
  </si>
  <si>
    <t>0x0001</t>
  </si>
  <si>
    <t>0x1918</t>
  </si>
  <si>
    <t>0x0BC0</t>
  </si>
  <si>
    <t>0x0BD0</t>
  </si>
  <si>
    <t>0x65</t>
  </si>
  <si>
    <t>0x02D0</t>
  </si>
  <si>
    <t>0x55</t>
  </si>
  <si>
    <t>0x0090</t>
  </si>
  <si>
    <t>0x15</t>
  </si>
  <si>
    <t>0x10</t>
  </si>
  <si>
    <t>0x0004</t>
  </si>
  <si>
    <t>ERROR : Please check E:\S617\20201126\3.85V chg after 4.2V rom done .log.err</t>
  </si>
  <si>
    <t>0x40A0</t>
  </si>
  <si>
    <t>0x00C4</t>
  </si>
  <si>
    <t>0x1A</t>
  </si>
  <si>
    <t>0x5A</t>
  </si>
  <si>
    <t>0x00E0</t>
  </si>
  <si>
    <t>0x4A</t>
  </si>
  <si>
    <t>0x0918</t>
  </si>
  <si>
    <t>0x0911</t>
  </si>
  <si>
    <t>0x0044</t>
  </si>
  <si>
    <t>0x00C0</t>
  </si>
  <si>
    <t>0x40</t>
  </si>
  <si>
    <t>0x0D18</t>
  </si>
  <si>
    <t>0x45</t>
  </si>
  <si>
    <t>sec</t>
  </si>
  <si>
    <t>hour</t>
  </si>
  <si>
    <t>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</si>
</sst>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8"/>
      <color theme="3"/>
      <name val="Calibri Light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name val="Calibri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0" fillId="33" borderId="0" xfId="0" applyFill="1">
      <alignment vertical="center"/>
    </xf>
    <xf numFmtId="22" fontId="0" fillId="33" borderId="0" xfId="0" applyNumberFormat="1" applyFill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QMAX vs Voltage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'3.85V chg after 4.2V rom done '!$CT$1</c:f>
              <c:strCache>
                <c:ptCount val="1"/>
                <c:pt idx="0">
                  <c:v>QMax1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'!$CT$2:$CT$1147</c:f>
              <c:numCache>
                <c:formatCode>General</c:formatCode>
                <c:ptCount val="1146"/>
                <c:pt idx="0">
                  <c:v>6811</c:v>
                </c:pt>
                <c:pt idx="1">
                  <c:v>6811</c:v>
                </c:pt>
                <c:pt idx="2">
                  <c:v>6811</c:v>
                </c:pt>
                <c:pt idx="3">
                  <c:v>6811</c:v>
                </c:pt>
                <c:pt idx="4">
                  <c:v>6811</c:v>
                </c:pt>
                <c:pt idx="5">
                  <c:v>6811</c:v>
                </c:pt>
                <c:pt idx="6">
                  <c:v>6811</c:v>
                </c:pt>
                <c:pt idx="7">
                  <c:v>6811</c:v>
                </c:pt>
                <c:pt idx="8">
                  <c:v>6811</c:v>
                </c:pt>
                <c:pt idx="9">
                  <c:v>6811</c:v>
                </c:pt>
                <c:pt idx="10">
                  <c:v>6811</c:v>
                </c:pt>
                <c:pt idx="11">
                  <c:v>6811</c:v>
                </c:pt>
                <c:pt idx="12">
                  <c:v>6811</c:v>
                </c:pt>
                <c:pt idx="13">
                  <c:v>6811</c:v>
                </c:pt>
                <c:pt idx="14">
                  <c:v>6811</c:v>
                </c:pt>
                <c:pt idx="15">
                  <c:v>6811</c:v>
                </c:pt>
                <c:pt idx="16">
                  <c:v>6811</c:v>
                </c:pt>
                <c:pt idx="17">
                  <c:v>6811</c:v>
                </c:pt>
                <c:pt idx="18">
                  <c:v>6811</c:v>
                </c:pt>
                <c:pt idx="19">
                  <c:v>6811</c:v>
                </c:pt>
                <c:pt idx="20">
                  <c:v>6811</c:v>
                </c:pt>
                <c:pt idx="21">
                  <c:v>6811</c:v>
                </c:pt>
                <c:pt idx="22">
                  <c:v>6811</c:v>
                </c:pt>
                <c:pt idx="23">
                  <c:v>6811</c:v>
                </c:pt>
                <c:pt idx="24">
                  <c:v>6811</c:v>
                </c:pt>
                <c:pt idx="25">
                  <c:v>6811</c:v>
                </c:pt>
                <c:pt idx="26">
                  <c:v>6811</c:v>
                </c:pt>
                <c:pt idx="27">
                  <c:v>6811</c:v>
                </c:pt>
                <c:pt idx="28">
                  <c:v>6811</c:v>
                </c:pt>
                <c:pt idx="29">
                  <c:v>6811</c:v>
                </c:pt>
                <c:pt idx="30">
                  <c:v>6811</c:v>
                </c:pt>
                <c:pt idx="31">
                  <c:v>6811</c:v>
                </c:pt>
                <c:pt idx="32">
                  <c:v>6811</c:v>
                </c:pt>
                <c:pt idx="33">
                  <c:v>6811</c:v>
                </c:pt>
                <c:pt idx="34">
                  <c:v>6811</c:v>
                </c:pt>
                <c:pt idx="35">
                  <c:v>6811</c:v>
                </c:pt>
                <c:pt idx="36">
                  <c:v>6811</c:v>
                </c:pt>
                <c:pt idx="37">
                  <c:v>6811</c:v>
                </c:pt>
                <c:pt idx="38">
                  <c:v>6811</c:v>
                </c:pt>
                <c:pt idx="39">
                  <c:v>6811</c:v>
                </c:pt>
                <c:pt idx="40">
                  <c:v>6811</c:v>
                </c:pt>
                <c:pt idx="41">
                  <c:v>6811</c:v>
                </c:pt>
                <c:pt idx="42">
                  <c:v>6811</c:v>
                </c:pt>
                <c:pt idx="43">
                  <c:v>6811</c:v>
                </c:pt>
                <c:pt idx="44">
                  <c:v>6811</c:v>
                </c:pt>
                <c:pt idx="45">
                  <c:v>6811</c:v>
                </c:pt>
                <c:pt idx="46">
                  <c:v>6811</c:v>
                </c:pt>
                <c:pt idx="47">
                  <c:v>6811</c:v>
                </c:pt>
                <c:pt idx="48">
                  <c:v>6811</c:v>
                </c:pt>
                <c:pt idx="49">
                  <c:v>6811</c:v>
                </c:pt>
                <c:pt idx="50">
                  <c:v>6811</c:v>
                </c:pt>
                <c:pt idx="51">
                  <c:v>6811</c:v>
                </c:pt>
                <c:pt idx="52">
                  <c:v>6811</c:v>
                </c:pt>
                <c:pt idx="53">
                  <c:v>6811</c:v>
                </c:pt>
                <c:pt idx="54">
                  <c:v>6811</c:v>
                </c:pt>
                <c:pt idx="55">
                  <c:v>6811</c:v>
                </c:pt>
                <c:pt idx="56">
                  <c:v>6811</c:v>
                </c:pt>
                <c:pt idx="57">
                  <c:v>6811</c:v>
                </c:pt>
                <c:pt idx="58">
                  <c:v>6811</c:v>
                </c:pt>
                <c:pt idx="59">
                  <c:v>6811</c:v>
                </c:pt>
                <c:pt idx="60">
                  <c:v>6811</c:v>
                </c:pt>
                <c:pt idx="61">
                  <c:v>6811</c:v>
                </c:pt>
                <c:pt idx="62">
                  <c:v>6811</c:v>
                </c:pt>
                <c:pt idx="63">
                  <c:v>6811</c:v>
                </c:pt>
                <c:pt idx="64">
                  <c:v>6811</c:v>
                </c:pt>
                <c:pt idx="65">
                  <c:v>6811</c:v>
                </c:pt>
                <c:pt idx="66">
                  <c:v>6811</c:v>
                </c:pt>
                <c:pt idx="67">
                  <c:v>6811</c:v>
                </c:pt>
                <c:pt idx="68">
                  <c:v>6811</c:v>
                </c:pt>
                <c:pt idx="69">
                  <c:v>6811</c:v>
                </c:pt>
                <c:pt idx="70">
                  <c:v>6811</c:v>
                </c:pt>
                <c:pt idx="71">
                  <c:v>6811</c:v>
                </c:pt>
                <c:pt idx="72">
                  <c:v>6811</c:v>
                </c:pt>
                <c:pt idx="73">
                  <c:v>6811</c:v>
                </c:pt>
                <c:pt idx="74">
                  <c:v>6811</c:v>
                </c:pt>
                <c:pt idx="75">
                  <c:v>6811</c:v>
                </c:pt>
                <c:pt idx="76">
                  <c:v>6811</c:v>
                </c:pt>
                <c:pt idx="77">
                  <c:v>6811</c:v>
                </c:pt>
                <c:pt idx="78">
                  <c:v>6811</c:v>
                </c:pt>
                <c:pt idx="79">
                  <c:v>6811</c:v>
                </c:pt>
                <c:pt idx="80">
                  <c:v>6811</c:v>
                </c:pt>
                <c:pt idx="81">
                  <c:v>6811</c:v>
                </c:pt>
                <c:pt idx="82">
                  <c:v>6811</c:v>
                </c:pt>
                <c:pt idx="83">
                  <c:v>6811</c:v>
                </c:pt>
                <c:pt idx="84">
                  <c:v>6811</c:v>
                </c:pt>
                <c:pt idx="85">
                  <c:v>6811</c:v>
                </c:pt>
                <c:pt idx="86">
                  <c:v>6811</c:v>
                </c:pt>
                <c:pt idx="87">
                  <c:v>6811</c:v>
                </c:pt>
                <c:pt idx="88">
                  <c:v>6811</c:v>
                </c:pt>
                <c:pt idx="89">
                  <c:v>6811</c:v>
                </c:pt>
                <c:pt idx="90">
                  <c:v>6811</c:v>
                </c:pt>
                <c:pt idx="91">
                  <c:v>6811</c:v>
                </c:pt>
                <c:pt idx="92">
                  <c:v>6811</c:v>
                </c:pt>
                <c:pt idx="93">
                  <c:v>6811</c:v>
                </c:pt>
                <c:pt idx="94">
                  <c:v>6811</c:v>
                </c:pt>
                <c:pt idx="95">
                  <c:v>6811</c:v>
                </c:pt>
                <c:pt idx="96">
                  <c:v>6811</c:v>
                </c:pt>
                <c:pt idx="97">
                  <c:v>6811</c:v>
                </c:pt>
                <c:pt idx="98">
                  <c:v>6811</c:v>
                </c:pt>
                <c:pt idx="99">
                  <c:v>6811</c:v>
                </c:pt>
                <c:pt idx="100">
                  <c:v>6811</c:v>
                </c:pt>
                <c:pt idx="101">
                  <c:v>6811</c:v>
                </c:pt>
                <c:pt idx="102">
                  <c:v>6811</c:v>
                </c:pt>
                <c:pt idx="103">
                  <c:v>6811</c:v>
                </c:pt>
                <c:pt idx="104">
                  <c:v>6811</c:v>
                </c:pt>
                <c:pt idx="105">
                  <c:v>6811</c:v>
                </c:pt>
                <c:pt idx="106">
                  <c:v>6811</c:v>
                </c:pt>
                <c:pt idx="107">
                  <c:v>6811</c:v>
                </c:pt>
                <c:pt idx="108">
                  <c:v>6811</c:v>
                </c:pt>
                <c:pt idx="109">
                  <c:v>6811</c:v>
                </c:pt>
                <c:pt idx="110">
                  <c:v>6811</c:v>
                </c:pt>
                <c:pt idx="111">
                  <c:v>6811</c:v>
                </c:pt>
                <c:pt idx="112">
                  <c:v>6811</c:v>
                </c:pt>
                <c:pt idx="113">
                  <c:v>6811</c:v>
                </c:pt>
                <c:pt idx="114">
                  <c:v>6811</c:v>
                </c:pt>
                <c:pt idx="115">
                  <c:v>6811</c:v>
                </c:pt>
                <c:pt idx="116">
                  <c:v>6811</c:v>
                </c:pt>
                <c:pt idx="117">
                  <c:v>6811</c:v>
                </c:pt>
                <c:pt idx="118">
                  <c:v>6811</c:v>
                </c:pt>
                <c:pt idx="119">
                  <c:v>6811</c:v>
                </c:pt>
                <c:pt idx="120">
                  <c:v>6811</c:v>
                </c:pt>
                <c:pt idx="121">
                  <c:v>6811</c:v>
                </c:pt>
                <c:pt idx="122">
                  <c:v>6811</c:v>
                </c:pt>
                <c:pt idx="123">
                  <c:v>6811</c:v>
                </c:pt>
                <c:pt idx="124">
                  <c:v>6811</c:v>
                </c:pt>
                <c:pt idx="125">
                  <c:v>6811</c:v>
                </c:pt>
                <c:pt idx="126">
                  <c:v>6811</c:v>
                </c:pt>
                <c:pt idx="127">
                  <c:v>6811</c:v>
                </c:pt>
                <c:pt idx="128">
                  <c:v>6811</c:v>
                </c:pt>
                <c:pt idx="129">
                  <c:v>6811</c:v>
                </c:pt>
                <c:pt idx="130">
                  <c:v>6811</c:v>
                </c:pt>
                <c:pt idx="131">
                  <c:v>6811</c:v>
                </c:pt>
                <c:pt idx="132">
                  <c:v>6811</c:v>
                </c:pt>
                <c:pt idx="133">
                  <c:v>6811</c:v>
                </c:pt>
                <c:pt idx="134">
                  <c:v>6811</c:v>
                </c:pt>
                <c:pt idx="135">
                  <c:v>6811</c:v>
                </c:pt>
                <c:pt idx="136">
                  <c:v>6811</c:v>
                </c:pt>
                <c:pt idx="137">
                  <c:v>6811</c:v>
                </c:pt>
                <c:pt idx="138">
                  <c:v>6811</c:v>
                </c:pt>
                <c:pt idx="139">
                  <c:v>6811</c:v>
                </c:pt>
                <c:pt idx="140">
                  <c:v>6811</c:v>
                </c:pt>
                <c:pt idx="141">
                  <c:v>6811</c:v>
                </c:pt>
                <c:pt idx="142">
                  <c:v>6811</c:v>
                </c:pt>
                <c:pt idx="143">
                  <c:v>6811</c:v>
                </c:pt>
                <c:pt idx="144">
                  <c:v>6811</c:v>
                </c:pt>
                <c:pt idx="145">
                  <c:v>6811</c:v>
                </c:pt>
                <c:pt idx="146">
                  <c:v>6811</c:v>
                </c:pt>
                <c:pt idx="147">
                  <c:v>6811</c:v>
                </c:pt>
                <c:pt idx="148">
                  <c:v>6811</c:v>
                </c:pt>
                <c:pt idx="149">
                  <c:v>6811</c:v>
                </c:pt>
                <c:pt idx="150">
                  <c:v>6811</c:v>
                </c:pt>
                <c:pt idx="151">
                  <c:v>6811</c:v>
                </c:pt>
                <c:pt idx="152">
                  <c:v>6811</c:v>
                </c:pt>
                <c:pt idx="153">
                  <c:v>6811</c:v>
                </c:pt>
                <c:pt idx="154">
                  <c:v>6811</c:v>
                </c:pt>
                <c:pt idx="155">
                  <c:v>6811</c:v>
                </c:pt>
                <c:pt idx="156">
                  <c:v>6811</c:v>
                </c:pt>
                <c:pt idx="157">
                  <c:v>6811</c:v>
                </c:pt>
                <c:pt idx="158">
                  <c:v>6811</c:v>
                </c:pt>
                <c:pt idx="159">
                  <c:v>6811</c:v>
                </c:pt>
                <c:pt idx="160">
                  <c:v>6811</c:v>
                </c:pt>
                <c:pt idx="161">
                  <c:v>6811</c:v>
                </c:pt>
                <c:pt idx="162">
                  <c:v>6811</c:v>
                </c:pt>
                <c:pt idx="163">
                  <c:v>6811</c:v>
                </c:pt>
                <c:pt idx="164">
                  <c:v>6811</c:v>
                </c:pt>
                <c:pt idx="165">
                  <c:v>6811</c:v>
                </c:pt>
                <c:pt idx="166">
                  <c:v>6811</c:v>
                </c:pt>
                <c:pt idx="167">
                  <c:v>6811</c:v>
                </c:pt>
                <c:pt idx="168">
                  <c:v>6811</c:v>
                </c:pt>
                <c:pt idx="169">
                  <c:v>6811</c:v>
                </c:pt>
                <c:pt idx="170">
                  <c:v>6811</c:v>
                </c:pt>
                <c:pt idx="171">
                  <c:v>6811</c:v>
                </c:pt>
                <c:pt idx="172">
                  <c:v>6811</c:v>
                </c:pt>
                <c:pt idx="173">
                  <c:v>6811</c:v>
                </c:pt>
                <c:pt idx="174">
                  <c:v>6811</c:v>
                </c:pt>
                <c:pt idx="175">
                  <c:v>6811</c:v>
                </c:pt>
                <c:pt idx="176">
                  <c:v>6811</c:v>
                </c:pt>
                <c:pt idx="177">
                  <c:v>6811</c:v>
                </c:pt>
                <c:pt idx="178">
                  <c:v>6811</c:v>
                </c:pt>
                <c:pt idx="179">
                  <c:v>6811</c:v>
                </c:pt>
                <c:pt idx="180">
                  <c:v>6811</c:v>
                </c:pt>
                <c:pt idx="181">
                  <c:v>6811</c:v>
                </c:pt>
                <c:pt idx="182">
                  <c:v>6811</c:v>
                </c:pt>
                <c:pt idx="183">
                  <c:v>6811</c:v>
                </c:pt>
                <c:pt idx="184">
                  <c:v>6811</c:v>
                </c:pt>
                <c:pt idx="185">
                  <c:v>6811</c:v>
                </c:pt>
                <c:pt idx="186">
                  <c:v>6811</c:v>
                </c:pt>
                <c:pt idx="187">
                  <c:v>6811</c:v>
                </c:pt>
                <c:pt idx="188">
                  <c:v>6811</c:v>
                </c:pt>
                <c:pt idx="189">
                  <c:v>6811</c:v>
                </c:pt>
                <c:pt idx="190">
                  <c:v>6811</c:v>
                </c:pt>
                <c:pt idx="191">
                  <c:v>6811</c:v>
                </c:pt>
                <c:pt idx="192">
                  <c:v>6811</c:v>
                </c:pt>
                <c:pt idx="193">
                  <c:v>6811</c:v>
                </c:pt>
                <c:pt idx="194">
                  <c:v>6811</c:v>
                </c:pt>
                <c:pt idx="195">
                  <c:v>6811</c:v>
                </c:pt>
                <c:pt idx="196">
                  <c:v>6811</c:v>
                </c:pt>
                <c:pt idx="197">
                  <c:v>6811</c:v>
                </c:pt>
                <c:pt idx="198">
                  <c:v>6811</c:v>
                </c:pt>
                <c:pt idx="199">
                  <c:v>6811</c:v>
                </c:pt>
                <c:pt idx="200">
                  <c:v>6811</c:v>
                </c:pt>
                <c:pt idx="201">
                  <c:v>6811</c:v>
                </c:pt>
                <c:pt idx="202">
                  <c:v>6811</c:v>
                </c:pt>
                <c:pt idx="203">
                  <c:v>6811</c:v>
                </c:pt>
                <c:pt idx="204">
                  <c:v>6811</c:v>
                </c:pt>
                <c:pt idx="205">
                  <c:v>6811</c:v>
                </c:pt>
                <c:pt idx="206">
                  <c:v>6811</c:v>
                </c:pt>
                <c:pt idx="207">
                  <c:v>6811</c:v>
                </c:pt>
                <c:pt idx="208">
                  <c:v>6811</c:v>
                </c:pt>
                <c:pt idx="209">
                  <c:v>6811</c:v>
                </c:pt>
                <c:pt idx="210">
                  <c:v>6811</c:v>
                </c:pt>
                <c:pt idx="211">
                  <c:v>6811</c:v>
                </c:pt>
                <c:pt idx="212">
                  <c:v>6811</c:v>
                </c:pt>
                <c:pt idx="213">
                  <c:v>6811</c:v>
                </c:pt>
                <c:pt idx="214">
                  <c:v>6811</c:v>
                </c:pt>
                <c:pt idx="215">
                  <c:v>6811</c:v>
                </c:pt>
                <c:pt idx="216">
                  <c:v>6811</c:v>
                </c:pt>
                <c:pt idx="217">
                  <c:v>6811</c:v>
                </c:pt>
                <c:pt idx="218">
                  <c:v>6811</c:v>
                </c:pt>
                <c:pt idx="219">
                  <c:v>6811</c:v>
                </c:pt>
                <c:pt idx="220">
                  <c:v>6811</c:v>
                </c:pt>
                <c:pt idx="221">
                  <c:v>6811</c:v>
                </c:pt>
                <c:pt idx="222">
                  <c:v>6811</c:v>
                </c:pt>
                <c:pt idx="223">
                  <c:v>6811</c:v>
                </c:pt>
                <c:pt idx="224">
                  <c:v>6811</c:v>
                </c:pt>
                <c:pt idx="225">
                  <c:v>6811</c:v>
                </c:pt>
                <c:pt idx="226">
                  <c:v>6811</c:v>
                </c:pt>
                <c:pt idx="227">
                  <c:v>6811</c:v>
                </c:pt>
                <c:pt idx="228">
                  <c:v>6811</c:v>
                </c:pt>
                <c:pt idx="229">
                  <c:v>6811</c:v>
                </c:pt>
                <c:pt idx="230">
                  <c:v>6811</c:v>
                </c:pt>
                <c:pt idx="231">
                  <c:v>6811</c:v>
                </c:pt>
                <c:pt idx="232">
                  <c:v>6811</c:v>
                </c:pt>
                <c:pt idx="233">
                  <c:v>6811</c:v>
                </c:pt>
                <c:pt idx="234">
                  <c:v>6811</c:v>
                </c:pt>
                <c:pt idx="235">
                  <c:v>6811</c:v>
                </c:pt>
                <c:pt idx="236">
                  <c:v>6811</c:v>
                </c:pt>
                <c:pt idx="237">
                  <c:v>6811</c:v>
                </c:pt>
                <c:pt idx="238">
                  <c:v>6811</c:v>
                </c:pt>
                <c:pt idx="239">
                  <c:v>6811</c:v>
                </c:pt>
                <c:pt idx="240">
                  <c:v>6811</c:v>
                </c:pt>
                <c:pt idx="241">
                  <c:v>6811</c:v>
                </c:pt>
                <c:pt idx="242">
                  <c:v>6811</c:v>
                </c:pt>
                <c:pt idx="243">
                  <c:v>6811</c:v>
                </c:pt>
                <c:pt idx="244">
                  <c:v>6811</c:v>
                </c:pt>
                <c:pt idx="245">
                  <c:v>6811</c:v>
                </c:pt>
                <c:pt idx="246">
                  <c:v>6811</c:v>
                </c:pt>
                <c:pt idx="247">
                  <c:v>6811</c:v>
                </c:pt>
                <c:pt idx="248">
                  <c:v>6811</c:v>
                </c:pt>
                <c:pt idx="249">
                  <c:v>6811</c:v>
                </c:pt>
                <c:pt idx="250">
                  <c:v>6811</c:v>
                </c:pt>
                <c:pt idx="251">
                  <c:v>6811</c:v>
                </c:pt>
                <c:pt idx="252">
                  <c:v>6811</c:v>
                </c:pt>
                <c:pt idx="253">
                  <c:v>6811</c:v>
                </c:pt>
                <c:pt idx="254">
                  <c:v>6811</c:v>
                </c:pt>
                <c:pt idx="255">
                  <c:v>6811</c:v>
                </c:pt>
                <c:pt idx="256">
                  <c:v>6811</c:v>
                </c:pt>
                <c:pt idx="257">
                  <c:v>6811</c:v>
                </c:pt>
                <c:pt idx="258">
                  <c:v>6811</c:v>
                </c:pt>
                <c:pt idx="259">
                  <c:v>6811</c:v>
                </c:pt>
                <c:pt idx="260">
                  <c:v>6811</c:v>
                </c:pt>
                <c:pt idx="261">
                  <c:v>6811</c:v>
                </c:pt>
                <c:pt idx="262">
                  <c:v>6811</c:v>
                </c:pt>
                <c:pt idx="263">
                  <c:v>6811</c:v>
                </c:pt>
                <c:pt idx="264">
                  <c:v>6811</c:v>
                </c:pt>
                <c:pt idx="265">
                  <c:v>6811</c:v>
                </c:pt>
                <c:pt idx="266">
                  <c:v>6811</c:v>
                </c:pt>
                <c:pt idx="267">
                  <c:v>6811</c:v>
                </c:pt>
                <c:pt idx="268">
                  <c:v>6811</c:v>
                </c:pt>
                <c:pt idx="269">
                  <c:v>6811</c:v>
                </c:pt>
                <c:pt idx="270">
                  <c:v>6811</c:v>
                </c:pt>
                <c:pt idx="271">
                  <c:v>6811</c:v>
                </c:pt>
                <c:pt idx="272">
                  <c:v>6811</c:v>
                </c:pt>
                <c:pt idx="273">
                  <c:v>6811</c:v>
                </c:pt>
                <c:pt idx="274">
                  <c:v>6811</c:v>
                </c:pt>
                <c:pt idx="275">
                  <c:v>6811</c:v>
                </c:pt>
                <c:pt idx="276">
                  <c:v>6811</c:v>
                </c:pt>
                <c:pt idx="277">
                  <c:v>6811</c:v>
                </c:pt>
                <c:pt idx="278">
                  <c:v>6811</c:v>
                </c:pt>
                <c:pt idx="279">
                  <c:v>6811</c:v>
                </c:pt>
                <c:pt idx="280">
                  <c:v>6811</c:v>
                </c:pt>
                <c:pt idx="281">
                  <c:v>6811</c:v>
                </c:pt>
                <c:pt idx="282">
                  <c:v>6811</c:v>
                </c:pt>
                <c:pt idx="283">
                  <c:v>6811</c:v>
                </c:pt>
                <c:pt idx="284">
                  <c:v>6811</c:v>
                </c:pt>
                <c:pt idx="285">
                  <c:v>6811</c:v>
                </c:pt>
                <c:pt idx="286">
                  <c:v>6811</c:v>
                </c:pt>
                <c:pt idx="287">
                  <c:v>6811</c:v>
                </c:pt>
                <c:pt idx="288">
                  <c:v>6811</c:v>
                </c:pt>
                <c:pt idx="289">
                  <c:v>6811</c:v>
                </c:pt>
                <c:pt idx="290">
                  <c:v>6811</c:v>
                </c:pt>
                <c:pt idx="291">
                  <c:v>6811</c:v>
                </c:pt>
                <c:pt idx="292">
                  <c:v>6811</c:v>
                </c:pt>
                <c:pt idx="293">
                  <c:v>6811</c:v>
                </c:pt>
                <c:pt idx="294">
                  <c:v>6811</c:v>
                </c:pt>
                <c:pt idx="295">
                  <c:v>6811</c:v>
                </c:pt>
                <c:pt idx="296">
                  <c:v>6811</c:v>
                </c:pt>
                <c:pt idx="297">
                  <c:v>6811</c:v>
                </c:pt>
                <c:pt idx="298">
                  <c:v>6811</c:v>
                </c:pt>
                <c:pt idx="299">
                  <c:v>6811</c:v>
                </c:pt>
                <c:pt idx="300">
                  <c:v>6811</c:v>
                </c:pt>
                <c:pt idx="301">
                  <c:v>6811</c:v>
                </c:pt>
                <c:pt idx="302">
                  <c:v>6811</c:v>
                </c:pt>
                <c:pt idx="303">
                  <c:v>6811</c:v>
                </c:pt>
                <c:pt idx="304">
                  <c:v>6811</c:v>
                </c:pt>
                <c:pt idx="305">
                  <c:v>6811</c:v>
                </c:pt>
                <c:pt idx="306">
                  <c:v>6811</c:v>
                </c:pt>
                <c:pt idx="307">
                  <c:v>6811</c:v>
                </c:pt>
                <c:pt idx="308">
                  <c:v>6811</c:v>
                </c:pt>
                <c:pt idx="309">
                  <c:v>6811</c:v>
                </c:pt>
                <c:pt idx="310">
                  <c:v>6811</c:v>
                </c:pt>
                <c:pt idx="311">
                  <c:v>6811</c:v>
                </c:pt>
                <c:pt idx="312">
                  <c:v>6811</c:v>
                </c:pt>
                <c:pt idx="313">
                  <c:v>6811</c:v>
                </c:pt>
                <c:pt idx="314">
                  <c:v>6811</c:v>
                </c:pt>
                <c:pt idx="315">
                  <c:v>6811</c:v>
                </c:pt>
                <c:pt idx="316">
                  <c:v>6811</c:v>
                </c:pt>
                <c:pt idx="317">
                  <c:v>6811</c:v>
                </c:pt>
                <c:pt idx="318">
                  <c:v>6811</c:v>
                </c:pt>
                <c:pt idx="319">
                  <c:v>6811</c:v>
                </c:pt>
                <c:pt idx="320">
                  <c:v>6811</c:v>
                </c:pt>
                <c:pt idx="321">
                  <c:v>6811</c:v>
                </c:pt>
                <c:pt idx="322">
                  <c:v>6811</c:v>
                </c:pt>
                <c:pt idx="323">
                  <c:v>6811</c:v>
                </c:pt>
                <c:pt idx="324">
                  <c:v>6811</c:v>
                </c:pt>
                <c:pt idx="325">
                  <c:v>6811</c:v>
                </c:pt>
                <c:pt idx="326">
                  <c:v>6811</c:v>
                </c:pt>
                <c:pt idx="327">
                  <c:v>6811</c:v>
                </c:pt>
                <c:pt idx="328">
                  <c:v>6811</c:v>
                </c:pt>
                <c:pt idx="329">
                  <c:v>6811</c:v>
                </c:pt>
                <c:pt idx="330">
                  <c:v>6811</c:v>
                </c:pt>
                <c:pt idx="331">
                  <c:v>6811</c:v>
                </c:pt>
                <c:pt idx="332">
                  <c:v>6811</c:v>
                </c:pt>
                <c:pt idx="333">
                  <c:v>6811</c:v>
                </c:pt>
                <c:pt idx="334">
                  <c:v>6811</c:v>
                </c:pt>
                <c:pt idx="335">
                  <c:v>6811</c:v>
                </c:pt>
                <c:pt idx="336">
                  <c:v>6811</c:v>
                </c:pt>
                <c:pt idx="337">
                  <c:v>6811</c:v>
                </c:pt>
                <c:pt idx="338">
                  <c:v>6811</c:v>
                </c:pt>
                <c:pt idx="339">
                  <c:v>6811</c:v>
                </c:pt>
                <c:pt idx="340">
                  <c:v>6811</c:v>
                </c:pt>
                <c:pt idx="341">
                  <c:v>6811</c:v>
                </c:pt>
                <c:pt idx="342">
                  <c:v>6811</c:v>
                </c:pt>
                <c:pt idx="343">
                  <c:v>6811</c:v>
                </c:pt>
                <c:pt idx="344">
                  <c:v>6811</c:v>
                </c:pt>
                <c:pt idx="345">
                  <c:v>6811</c:v>
                </c:pt>
                <c:pt idx="346">
                  <c:v>6811</c:v>
                </c:pt>
                <c:pt idx="347">
                  <c:v>6811</c:v>
                </c:pt>
                <c:pt idx="348">
                  <c:v>6811</c:v>
                </c:pt>
                <c:pt idx="349">
                  <c:v>6811</c:v>
                </c:pt>
                <c:pt idx="350">
                  <c:v>6811</c:v>
                </c:pt>
                <c:pt idx="351">
                  <c:v>6811</c:v>
                </c:pt>
                <c:pt idx="352">
                  <c:v>6811</c:v>
                </c:pt>
                <c:pt idx="353">
                  <c:v>6811</c:v>
                </c:pt>
                <c:pt idx="354">
                  <c:v>6811</c:v>
                </c:pt>
                <c:pt idx="355">
                  <c:v>6811</c:v>
                </c:pt>
                <c:pt idx="356">
                  <c:v>6811</c:v>
                </c:pt>
                <c:pt idx="357">
                  <c:v>6811</c:v>
                </c:pt>
                <c:pt idx="358">
                  <c:v>6811</c:v>
                </c:pt>
                <c:pt idx="359">
                  <c:v>6811</c:v>
                </c:pt>
                <c:pt idx="360">
                  <c:v>6811</c:v>
                </c:pt>
                <c:pt idx="361">
                  <c:v>6811</c:v>
                </c:pt>
                <c:pt idx="362">
                  <c:v>6811</c:v>
                </c:pt>
                <c:pt idx="363">
                  <c:v>6811</c:v>
                </c:pt>
                <c:pt idx="364">
                  <c:v>6811</c:v>
                </c:pt>
                <c:pt idx="365">
                  <c:v>6811</c:v>
                </c:pt>
                <c:pt idx="366">
                  <c:v>6811</c:v>
                </c:pt>
                <c:pt idx="367">
                  <c:v>6811</c:v>
                </c:pt>
                <c:pt idx="368">
                  <c:v>6811</c:v>
                </c:pt>
                <c:pt idx="369">
                  <c:v>6811</c:v>
                </c:pt>
                <c:pt idx="370">
                  <c:v>6811</c:v>
                </c:pt>
                <c:pt idx="371">
                  <c:v>6811</c:v>
                </c:pt>
                <c:pt idx="372">
                  <c:v>6811</c:v>
                </c:pt>
                <c:pt idx="373">
                  <c:v>6811</c:v>
                </c:pt>
                <c:pt idx="374">
                  <c:v>6811</c:v>
                </c:pt>
                <c:pt idx="375">
                  <c:v>6811</c:v>
                </c:pt>
                <c:pt idx="376">
                  <c:v>6811</c:v>
                </c:pt>
                <c:pt idx="377">
                  <c:v>6811</c:v>
                </c:pt>
                <c:pt idx="378">
                  <c:v>6811</c:v>
                </c:pt>
                <c:pt idx="379">
                  <c:v>6811</c:v>
                </c:pt>
                <c:pt idx="380">
                  <c:v>6811</c:v>
                </c:pt>
                <c:pt idx="381">
                  <c:v>6811</c:v>
                </c:pt>
                <c:pt idx="382">
                  <c:v>6811</c:v>
                </c:pt>
                <c:pt idx="383">
                  <c:v>6811</c:v>
                </c:pt>
                <c:pt idx="384">
                  <c:v>6811</c:v>
                </c:pt>
                <c:pt idx="385">
                  <c:v>6811</c:v>
                </c:pt>
                <c:pt idx="386">
                  <c:v>6811</c:v>
                </c:pt>
                <c:pt idx="387">
                  <c:v>6811</c:v>
                </c:pt>
                <c:pt idx="388">
                  <c:v>6811</c:v>
                </c:pt>
                <c:pt idx="389">
                  <c:v>6811</c:v>
                </c:pt>
                <c:pt idx="390">
                  <c:v>6811</c:v>
                </c:pt>
                <c:pt idx="391">
                  <c:v>6811</c:v>
                </c:pt>
                <c:pt idx="392">
                  <c:v>6811</c:v>
                </c:pt>
                <c:pt idx="393">
                  <c:v>6811</c:v>
                </c:pt>
                <c:pt idx="394">
                  <c:v>6811</c:v>
                </c:pt>
                <c:pt idx="395">
                  <c:v>6811</c:v>
                </c:pt>
                <c:pt idx="396">
                  <c:v>6811</c:v>
                </c:pt>
                <c:pt idx="397">
                  <c:v>6811</c:v>
                </c:pt>
                <c:pt idx="398">
                  <c:v>6811</c:v>
                </c:pt>
                <c:pt idx="399">
                  <c:v>6811</c:v>
                </c:pt>
                <c:pt idx="400">
                  <c:v>6811</c:v>
                </c:pt>
                <c:pt idx="401">
                  <c:v>6811</c:v>
                </c:pt>
                <c:pt idx="402">
                  <c:v>6811</c:v>
                </c:pt>
                <c:pt idx="403">
                  <c:v>6811</c:v>
                </c:pt>
                <c:pt idx="404">
                  <c:v>6811</c:v>
                </c:pt>
                <c:pt idx="405">
                  <c:v>6811</c:v>
                </c:pt>
                <c:pt idx="406">
                  <c:v>6811</c:v>
                </c:pt>
                <c:pt idx="407">
                  <c:v>6811</c:v>
                </c:pt>
                <c:pt idx="408">
                  <c:v>6811</c:v>
                </c:pt>
                <c:pt idx="409">
                  <c:v>6811</c:v>
                </c:pt>
                <c:pt idx="410">
                  <c:v>6811</c:v>
                </c:pt>
                <c:pt idx="411">
                  <c:v>6811</c:v>
                </c:pt>
                <c:pt idx="412">
                  <c:v>6811</c:v>
                </c:pt>
                <c:pt idx="413">
                  <c:v>6811</c:v>
                </c:pt>
                <c:pt idx="414">
                  <c:v>6811</c:v>
                </c:pt>
                <c:pt idx="415">
                  <c:v>6811</c:v>
                </c:pt>
                <c:pt idx="416">
                  <c:v>6811</c:v>
                </c:pt>
                <c:pt idx="417">
                  <c:v>6811</c:v>
                </c:pt>
                <c:pt idx="418">
                  <c:v>6811</c:v>
                </c:pt>
                <c:pt idx="419">
                  <c:v>6811</c:v>
                </c:pt>
                <c:pt idx="420">
                  <c:v>6811</c:v>
                </c:pt>
                <c:pt idx="421">
                  <c:v>6811</c:v>
                </c:pt>
                <c:pt idx="422">
                  <c:v>6811</c:v>
                </c:pt>
                <c:pt idx="423">
                  <c:v>6811</c:v>
                </c:pt>
                <c:pt idx="424">
                  <c:v>6811</c:v>
                </c:pt>
                <c:pt idx="425">
                  <c:v>6811</c:v>
                </c:pt>
                <c:pt idx="426">
                  <c:v>6811</c:v>
                </c:pt>
                <c:pt idx="427">
                  <c:v>6811</c:v>
                </c:pt>
                <c:pt idx="428">
                  <c:v>6811</c:v>
                </c:pt>
                <c:pt idx="429">
                  <c:v>6811</c:v>
                </c:pt>
                <c:pt idx="430">
                  <c:v>6811</c:v>
                </c:pt>
                <c:pt idx="431">
                  <c:v>6811</c:v>
                </c:pt>
                <c:pt idx="432">
                  <c:v>6811</c:v>
                </c:pt>
                <c:pt idx="433">
                  <c:v>6811</c:v>
                </c:pt>
                <c:pt idx="434">
                  <c:v>6811</c:v>
                </c:pt>
                <c:pt idx="435">
                  <c:v>6811</c:v>
                </c:pt>
                <c:pt idx="436">
                  <c:v>6811</c:v>
                </c:pt>
                <c:pt idx="437">
                  <c:v>6811</c:v>
                </c:pt>
                <c:pt idx="438">
                  <c:v>6811</c:v>
                </c:pt>
                <c:pt idx="439">
                  <c:v>6811</c:v>
                </c:pt>
                <c:pt idx="440">
                  <c:v>6811</c:v>
                </c:pt>
                <c:pt idx="441">
                  <c:v>6811</c:v>
                </c:pt>
                <c:pt idx="442">
                  <c:v>6811</c:v>
                </c:pt>
                <c:pt idx="443">
                  <c:v>6811</c:v>
                </c:pt>
                <c:pt idx="444">
                  <c:v>6811</c:v>
                </c:pt>
                <c:pt idx="445">
                  <c:v>6811</c:v>
                </c:pt>
                <c:pt idx="446">
                  <c:v>6811</c:v>
                </c:pt>
                <c:pt idx="447">
                  <c:v>6811</c:v>
                </c:pt>
                <c:pt idx="448">
                  <c:v>6811</c:v>
                </c:pt>
                <c:pt idx="449">
                  <c:v>6811</c:v>
                </c:pt>
                <c:pt idx="450">
                  <c:v>6811</c:v>
                </c:pt>
                <c:pt idx="451">
                  <c:v>6811</c:v>
                </c:pt>
                <c:pt idx="452">
                  <c:v>6811</c:v>
                </c:pt>
                <c:pt idx="453">
                  <c:v>6811</c:v>
                </c:pt>
                <c:pt idx="454">
                  <c:v>6811</c:v>
                </c:pt>
                <c:pt idx="455">
                  <c:v>6811</c:v>
                </c:pt>
                <c:pt idx="456">
                  <c:v>6811</c:v>
                </c:pt>
                <c:pt idx="457">
                  <c:v>6811</c:v>
                </c:pt>
                <c:pt idx="458">
                  <c:v>6811</c:v>
                </c:pt>
                <c:pt idx="459">
                  <c:v>6811</c:v>
                </c:pt>
                <c:pt idx="460">
                  <c:v>6811</c:v>
                </c:pt>
                <c:pt idx="461">
                  <c:v>6811</c:v>
                </c:pt>
                <c:pt idx="462">
                  <c:v>6811</c:v>
                </c:pt>
                <c:pt idx="463">
                  <c:v>6811</c:v>
                </c:pt>
                <c:pt idx="464">
                  <c:v>6811</c:v>
                </c:pt>
                <c:pt idx="465">
                  <c:v>6811</c:v>
                </c:pt>
                <c:pt idx="466">
                  <c:v>6811</c:v>
                </c:pt>
                <c:pt idx="467">
                  <c:v>6811</c:v>
                </c:pt>
                <c:pt idx="468">
                  <c:v>6811</c:v>
                </c:pt>
                <c:pt idx="469">
                  <c:v>6811</c:v>
                </c:pt>
                <c:pt idx="470">
                  <c:v>6811</c:v>
                </c:pt>
                <c:pt idx="471">
                  <c:v>6811</c:v>
                </c:pt>
                <c:pt idx="472">
                  <c:v>6811</c:v>
                </c:pt>
                <c:pt idx="473">
                  <c:v>6811</c:v>
                </c:pt>
                <c:pt idx="474">
                  <c:v>6811</c:v>
                </c:pt>
                <c:pt idx="475">
                  <c:v>6811</c:v>
                </c:pt>
                <c:pt idx="476">
                  <c:v>6811</c:v>
                </c:pt>
                <c:pt idx="477">
                  <c:v>6811</c:v>
                </c:pt>
                <c:pt idx="478">
                  <c:v>6811</c:v>
                </c:pt>
                <c:pt idx="479">
                  <c:v>6811</c:v>
                </c:pt>
                <c:pt idx="480">
                  <c:v>6811</c:v>
                </c:pt>
                <c:pt idx="481">
                  <c:v>6811</c:v>
                </c:pt>
                <c:pt idx="482">
                  <c:v>6811</c:v>
                </c:pt>
                <c:pt idx="483">
                  <c:v>6811</c:v>
                </c:pt>
                <c:pt idx="484">
                  <c:v>6811</c:v>
                </c:pt>
                <c:pt idx="485">
                  <c:v>6811</c:v>
                </c:pt>
                <c:pt idx="486">
                  <c:v>6811</c:v>
                </c:pt>
                <c:pt idx="487">
                  <c:v>6811</c:v>
                </c:pt>
                <c:pt idx="488">
                  <c:v>6811</c:v>
                </c:pt>
                <c:pt idx="489">
                  <c:v>6811</c:v>
                </c:pt>
                <c:pt idx="490">
                  <c:v>6811</c:v>
                </c:pt>
                <c:pt idx="491">
                  <c:v>6811</c:v>
                </c:pt>
                <c:pt idx="492">
                  <c:v>6811</c:v>
                </c:pt>
                <c:pt idx="493">
                  <c:v>6811</c:v>
                </c:pt>
                <c:pt idx="494">
                  <c:v>6811</c:v>
                </c:pt>
                <c:pt idx="495">
                  <c:v>6811</c:v>
                </c:pt>
                <c:pt idx="496">
                  <c:v>6811</c:v>
                </c:pt>
                <c:pt idx="497">
                  <c:v>6811</c:v>
                </c:pt>
                <c:pt idx="498">
                  <c:v>6811</c:v>
                </c:pt>
                <c:pt idx="499">
                  <c:v>6811</c:v>
                </c:pt>
                <c:pt idx="500">
                  <c:v>6811</c:v>
                </c:pt>
                <c:pt idx="501">
                  <c:v>6811</c:v>
                </c:pt>
                <c:pt idx="502">
                  <c:v>6811</c:v>
                </c:pt>
                <c:pt idx="503">
                  <c:v>6811</c:v>
                </c:pt>
                <c:pt idx="504">
                  <c:v>6811</c:v>
                </c:pt>
                <c:pt idx="505">
                  <c:v>6811</c:v>
                </c:pt>
                <c:pt idx="506">
                  <c:v>6811</c:v>
                </c:pt>
                <c:pt idx="507">
                  <c:v>6811</c:v>
                </c:pt>
                <c:pt idx="508">
                  <c:v>6811</c:v>
                </c:pt>
                <c:pt idx="509">
                  <c:v>6811</c:v>
                </c:pt>
                <c:pt idx="510">
                  <c:v>6811</c:v>
                </c:pt>
                <c:pt idx="511">
                  <c:v>6811</c:v>
                </c:pt>
                <c:pt idx="512">
                  <c:v>6811</c:v>
                </c:pt>
                <c:pt idx="513">
                  <c:v>6811</c:v>
                </c:pt>
                <c:pt idx="514">
                  <c:v>6811</c:v>
                </c:pt>
                <c:pt idx="515">
                  <c:v>6811</c:v>
                </c:pt>
                <c:pt idx="516">
                  <c:v>6811</c:v>
                </c:pt>
                <c:pt idx="517">
                  <c:v>6811</c:v>
                </c:pt>
                <c:pt idx="518">
                  <c:v>6811</c:v>
                </c:pt>
                <c:pt idx="519">
                  <c:v>6811</c:v>
                </c:pt>
                <c:pt idx="520">
                  <c:v>6811</c:v>
                </c:pt>
                <c:pt idx="521">
                  <c:v>6811</c:v>
                </c:pt>
                <c:pt idx="522">
                  <c:v>6811</c:v>
                </c:pt>
                <c:pt idx="523">
                  <c:v>6811</c:v>
                </c:pt>
                <c:pt idx="524">
                  <c:v>6811</c:v>
                </c:pt>
                <c:pt idx="525">
                  <c:v>6811</c:v>
                </c:pt>
                <c:pt idx="526">
                  <c:v>6811</c:v>
                </c:pt>
                <c:pt idx="527">
                  <c:v>6811</c:v>
                </c:pt>
                <c:pt idx="528">
                  <c:v>6811</c:v>
                </c:pt>
                <c:pt idx="529">
                  <c:v>6811</c:v>
                </c:pt>
                <c:pt idx="530">
                  <c:v>6811</c:v>
                </c:pt>
                <c:pt idx="531">
                  <c:v>6811</c:v>
                </c:pt>
                <c:pt idx="532">
                  <c:v>6811</c:v>
                </c:pt>
                <c:pt idx="533">
                  <c:v>6811</c:v>
                </c:pt>
                <c:pt idx="534">
                  <c:v>6811</c:v>
                </c:pt>
                <c:pt idx="535">
                  <c:v>6811</c:v>
                </c:pt>
                <c:pt idx="536">
                  <c:v>6811</c:v>
                </c:pt>
                <c:pt idx="537">
                  <c:v>6811</c:v>
                </c:pt>
                <c:pt idx="538">
                  <c:v>6811</c:v>
                </c:pt>
                <c:pt idx="539">
                  <c:v>6811</c:v>
                </c:pt>
                <c:pt idx="540">
                  <c:v>6811</c:v>
                </c:pt>
                <c:pt idx="541">
                  <c:v>6811</c:v>
                </c:pt>
                <c:pt idx="542">
                  <c:v>6811</c:v>
                </c:pt>
                <c:pt idx="543">
                  <c:v>6811</c:v>
                </c:pt>
                <c:pt idx="544">
                  <c:v>6811</c:v>
                </c:pt>
                <c:pt idx="545">
                  <c:v>6811</c:v>
                </c:pt>
                <c:pt idx="546">
                  <c:v>6811</c:v>
                </c:pt>
                <c:pt idx="547">
                  <c:v>6811</c:v>
                </c:pt>
                <c:pt idx="548">
                  <c:v>6811</c:v>
                </c:pt>
                <c:pt idx="549">
                  <c:v>6811</c:v>
                </c:pt>
                <c:pt idx="550">
                  <c:v>6811</c:v>
                </c:pt>
                <c:pt idx="551">
                  <c:v>6811</c:v>
                </c:pt>
                <c:pt idx="552">
                  <c:v>6811</c:v>
                </c:pt>
                <c:pt idx="553">
                  <c:v>6811</c:v>
                </c:pt>
                <c:pt idx="554">
                  <c:v>6811</c:v>
                </c:pt>
                <c:pt idx="555">
                  <c:v>6811</c:v>
                </c:pt>
                <c:pt idx="556">
                  <c:v>6811</c:v>
                </c:pt>
                <c:pt idx="557">
                  <c:v>6811</c:v>
                </c:pt>
                <c:pt idx="558">
                  <c:v>6811</c:v>
                </c:pt>
                <c:pt idx="559">
                  <c:v>6811</c:v>
                </c:pt>
                <c:pt idx="560">
                  <c:v>6811</c:v>
                </c:pt>
                <c:pt idx="561">
                  <c:v>6811</c:v>
                </c:pt>
                <c:pt idx="562">
                  <c:v>6811</c:v>
                </c:pt>
                <c:pt idx="563">
                  <c:v>6811</c:v>
                </c:pt>
                <c:pt idx="564">
                  <c:v>6811</c:v>
                </c:pt>
                <c:pt idx="565">
                  <c:v>6811</c:v>
                </c:pt>
                <c:pt idx="566">
                  <c:v>6811</c:v>
                </c:pt>
                <c:pt idx="567">
                  <c:v>6811</c:v>
                </c:pt>
                <c:pt idx="568">
                  <c:v>6811</c:v>
                </c:pt>
                <c:pt idx="569">
                  <c:v>6811</c:v>
                </c:pt>
                <c:pt idx="570">
                  <c:v>6811</c:v>
                </c:pt>
                <c:pt idx="571">
                  <c:v>6811</c:v>
                </c:pt>
                <c:pt idx="572">
                  <c:v>6811</c:v>
                </c:pt>
                <c:pt idx="573">
                  <c:v>6811</c:v>
                </c:pt>
                <c:pt idx="574">
                  <c:v>6811</c:v>
                </c:pt>
                <c:pt idx="575">
                  <c:v>6811</c:v>
                </c:pt>
                <c:pt idx="576">
                  <c:v>6811</c:v>
                </c:pt>
                <c:pt idx="577">
                  <c:v>6811</c:v>
                </c:pt>
                <c:pt idx="578">
                  <c:v>6811</c:v>
                </c:pt>
                <c:pt idx="579">
                  <c:v>6811</c:v>
                </c:pt>
                <c:pt idx="580">
                  <c:v>6811</c:v>
                </c:pt>
                <c:pt idx="581">
                  <c:v>6811</c:v>
                </c:pt>
                <c:pt idx="582">
                  <c:v>6811</c:v>
                </c:pt>
                <c:pt idx="583">
                  <c:v>6811</c:v>
                </c:pt>
                <c:pt idx="584">
                  <c:v>6811</c:v>
                </c:pt>
                <c:pt idx="585">
                  <c:v>6811</c:v>
                </c:pt>
                <c:pt idx="586">
                  <c:v>6811</c:v>
                </c:pt>
                <c:pt idx="587">
                  <c:v>6811</c:v>
                </c:pt>
                <c:pt idx="588">
                  <c:v>6811</c:v>
                </c:pt>
                <c:pt idx="589">
                  <c:v>6811</c:v>
                </c:pt>
                <c:pt idx="590">
                  <c:v>6811</c:v>
                </c:pt>
                <c:pt idx="591">
                  <c:v>6811</c:v>
                </c:pt>
                <c:pt idx="592">
                  <c:v>6811</c:v>
                </c:pt>
                <c:pt idx="593">
                  <c:v>6811</c:v>
                </c:pt>
                <c:pt idx="594">
                  <c:v>6811</c:v>
                </c:pt>
                <c:pt idx="595">
                  <c:v>6811</c:v>
                </c:pt>
                <c:pt idx="596">
                  <c:v>6811</c:v>
                </c:pt>
                <c:pt idx="597">
                  <c:v>6811</c:v>
                </c:pt>
                <c:pt idx="598">
                  <c:v>6811</c:v>
                </c:pt>
                <c:pt idx="599">
                  <c:v>6811</c:v>
                </c:pt>
                <c:pt idx="600">
                  <c:v>6811</c:v>
                </c:pt>
                <c:pt idx="601">
                  <c:v>6811</c:v>
                </c:pt>
                <c:pt idx="602">
                  <c:v>6811</c:v>
                </c:pt>
                <c:pt idx="603">
                  <c:v>6811</c:v>
                </c:pt>
                <c:pt idx="604">
                  <c:v>6811</c:v>
                </c:pt>
                <c:pt idx="605">
                  <c:v>6811</c:v>
                </c:pt>
                <c:pt idx="606">
                  <c:v>6811</c:v>
                </c:pt>
                <c:pt idx="607">
                  <c:v>6811</c:v>
                </c:pt>
                <c:pt idx="608">
                  <c:v>6811</c:v>
                </c:pt>
                <c:pt idx="609">
                  <c:v>6811</c:v>
                </c:pt>
                <c:pt idx="610">
                  <c:v>6811</c:v>
                </c:pt>
                <c:pt idx="611">
                  <c:v>6811</c:v>
                </c:pt>
                <c:pt idx="612">
                  <c:v>6811</c:v>
                </c:pt>
                <c:pt idx="613">
                  <c:v>6811</c:v>
                </c:pt>
                <c:pt idx="614">
                  <c:v>6811</c:v>
                </c:pt>
                <c:pt idx="615">
                  <c:v>6811</c:v>
                </c:pt>
                <c:pt idx="616">
                  <c:v>6811</c:v>
                </c:pt>
                <c:pt idx="617">
                  <c:v>6811</c:v>
                </c:pt>
                <c:pt idx="618">
                  <c:v>6811</c:v>
                </c:pt>
                <c:pt idx="619">
                  <c:v>6811</c:v>
                </c:pt>
                <c:pt idx="620">
                  <c:v>6811</c:v>
                </c:pt>
                <c:pt idx="621">
                  <c:v>6811</c:v>
                </c:pt>
                <c:pt idx="622">
                  <c:v>6811</c:v>
                </c:pt>
                <c:pt idx="623">
                  <c:v>6811</c:v>
                </c:pt>
                <c:pt idx="624">
                  <c:v>6811</c:v>
                </c:pt>
                <c:pt idx="625">
                  <c:v>6811</c:v>
                </c:pt>
                <c:pt idx="626">
                  <c:v>6811</c:v>
                </c:pt>
                <c:pt idx="627">
                  <c:v>6811</c:v>
                </c:pt>
                <c:pt idx="628">
                  <c:v>6811</c:v>
                </c:pt>
                <c:pt idx="629">
                  <c:v>6811</c:v>
                </c:pt>
                <c:pt idx="630">
                  <c:v>6811</c:v>
                </c:pt>
                <c:pt idx="631">
                  <c:v>6811</c:v>
                </c:pt>
                <c:pt idx="632">
                  <c:v>6811</c:v>
                </c:pt>
                <c:pt idx="633">
                  <c:v>6811</c:v>
                </c:pt>
                <c:pt idx="634">
                  <c:v>6811</c:v>
                </c:pt>
                <c:pt idx="635">
                  <c:v>6811</c:v>
                </c:pt>
                <c:pt idx="636">
                  <c:v>6811</c:v>
                </c:pt>
                <c:pt idx="637">
                  <c:v>6811</c:v>
                </c:pt>
                <c:pt idx="638">
                  <c:v>6811</c:v>
                </c:pt>
                <c:pt idx="639">
                  <c:v>6811</c:v>
                </c:pt>
                <c:pt idx="640">
                  <c:v>6811</c:v>
                </c:pt>
                <c:pt idx="641">
                  <c:v>6811</c:v>
                </c:pt>
                <c:pt idx="642">
                  <c:v>6811</c:v>
                </c:pt>
                <c:pt idx="643">
                  <c:v>6811</c:v>
                </c:pt>
                <c:pt idx="644">
                  <c:v>6811</c:v>
                </c:pt>
                <c:pt idx="645">
                  <c:v>6811</c:v>
                </c:pt>
                <c:pt idx="646">
                  <c:v>6811</c:v>
                </c:pt>
                <c:pt idx="647">
                  <c:v>6811</c:v>
                </c:pt>
                <c:pt idx="648">
                  <c:v>6811</c:v>
                </c:pt>
                <c:pt idx="649">
                  <c:v>6811</c:v>
                </c:pt>
                <c:pt idx="650">
                  <c:v>6811</c:v>
                </c:pt>
                <c:pt idx="651">
                  <c:v>6811</c:v>
                </c:pt>
                <c:pt idx="652">
                  <c:v>6811</c:v>
                </c:pt>
                <c:pt idx="653">
                  <c:v>6811</c:v>
                </c:pt>
                <c:pt idx="654">
                  <c:v>6811</c:v>
                </c:pt>
                <c:pt idx="655">
                  <c:v>6811</c:v>
                </c:pt>
                <c:pt idx="656">
                  <c:v>6811</c:v>
                </c:pt>
                <c:pt idx="657">
                  <c:v>6811</c:v>
                </c:pt>
                <c:pt idx="658">
                  <c:v>6811</c:v>
                </c:pt>
                <c:pt idx="659">
                  <c:v>6811</c:v>
                </c:pt>
                <c:pt idx="660">
                  <c:v>6811</c:v>
                </c:pt>
                <c:pt idx="661">
                  <c:v>6811</c:v>
                </c:pt>
                <c:pt idx="662">
                  <c:v>6811</c:v>
                </c:pt>
                <c:pt idx="663">
                  <c:v>6811</c:v>
                </c:pt>
                <c:pt idx="664">
                  <c:v>6811</c:v>
                </c:pt>
                <c:pt idx="665">
                  <c:v>6811</c:v>
                </c:pt>
                <c:pt idx="666">
                  <c:v>6811</c:v>
                </c:pt>
                <c:pt idx="667">
                  <c:v>6811</c:v>
                </c:pt>
                <c:pt idx="668">
                  <c:v>6811</c:v>
                </c:pt>
                <c:pt idx="669">
                  <c:v>6811</c:v>
                </c:pt>
                <c:pt idx="670">
                  <c:v>6811</c:v>
                </c:pt>
                <c:pt idx="671">
                  <c:v>6811</c:v>
                </c:pt>
                <c:pt idx="672">
                  <c:v>6811</c:v>
                </c:pt>
                <c:pt idx="673">
                  <c:v>6811</c:v>
                </c:pt>
                <c:pt idx="674">
                  <c:v>6811</c:v>
                </c:pt>
                <c:pt idx="675">
                  <c:v>6811</c:v>
                </c:pt>
                <c:pt idx="676">
                  <c:v>6811</c:v>
                </c:pt>
                <c:pt idx="677">
                  <c:v>6811</c:v>
                </c:pt>
                <c:pt idx="678">
                  <c:v>6811</c:v>
                </c:pt>
                <c:pt idx="679">
                  <c:v>6811</c:v>
                </c:pt>
                <c:pt idx="680">
                  <c:v>6811</c:v>
                </c:pt>
                <c:pt idx="681">
                  <c:v>6811</c:v>
                </c:pt>
                <c:pt idx="682">
                  <c:v>6811</c:v>
                </c:pt>
                <c:pt idx="683">
                  <c:v>6811</c:v>
                </c:pt>
                <c:pt idx="684">
                  <c:v>6811</c:v>
                </c:pt>
                <c:pt idx="685">
                  <c:v>6811</c:v>
                </c:pt>
                <c:pt idx="686">
                  <c:v>6811</c:v>
                </c:pt>
                <c:pt idx="687">
                  <c:v>6811</c:v>
                </c:pt>
                <c:pt idx="688">
                  <c:v>6811</c:v>
                </c:pt>
                <c:pt idx="689">
                  <c:v>6811</c:v>
                </c:pt>
                <c:pt idx="690">
                  <c:v>6811</c:v>
                </c:pt>
                <c:pt idx="691">
                  <c:v>6811</c:v>
                </c:pt>
                <c:pt idx="692">
                  <c:v>6811</c:v>
                </c:pt>
                <c:pt idx="693">
                  <c:v>6811</c:v>
                </c:pt>
                <c:pt idx="694">
                  <c:v>6811</c:v>
                </c:pt>
                <c:pt idx="695">
                  <c:v>6811</c:v>
                </c:pt>
                <c:pt idx="696">
                  <c:v>6811</c:v>
                </c:pt>
                <c:pt idx="697">
                  <c:v>6811</c:v>
                </c:pt>
                <c:pt idx="698">
                  <c:v>6811</c:v>
                </c:pt>
                <c:pt idx="699">
                  <c:v>6811</c:v>
                </c:pt>
                <c:pt idx="700">
                  <c:v>6811</c:v>
                </c:pt>
                <c:pt idx="701">
                  <c:v>6811</c:v>
                </c:pt>
                <c:pt idx="702">
                  <c:v>6811</c:v>
                </c:pt>
                <c:pt idx="703">
                  <c:v>6811</c:v>
                </c:pt>
                <c:pt idx="704">
                  <c:v>6811</c:v>
                </c:pt>
                <c:pt idx="705">
                  <c:v>6811</c:v>
                </c:pt>
                <c:pt idx="706">
                  <c:v>6811</c:v>
                </c:pt>
                <c:pt idx="707">
                  <c:v>6811</c:v>
                </c:pt>
                <c:pt idx="708">
                  <c:v>6811</c:v>
                </c:pt>
                <c:pt idx="709">
                  <c:v>6811</c:v>
                </c:pt>
                <c:pt idx="710">
                  <c:v>6811</c:v>
                </c:pt>
                <c:pt idx="711">
                  <c:v>6811</c:v>
                </c:pt>
                <c:pt idx="712">
                  <c:v>6811</c:v>
                </c:pt>
                <c:pt idx="713">
                  <c:v>6811</c:v>
                </c:pt>
                <c:pt idx="714">
                  <c:v>6811</c:v>
                </c:pt>
                <c:pt idx="715">
                  <c:v>6811</c:v>
                </c:pt>
                <c:pt idx="716">
                  <c:v>6811</c:v>
                </c:pt>
                <c:pt idx="717">
                  <c:v>6811</c:v>
                </c:pt>
                <c:pt idx="718">
                  <c:v>6811</c:v>
                </c:pt>
                <c:pt idx="719">
                  <c:v>6811</c:v>
                </c:pt>
                <c:pt idx="720">
                  <c:v>6811</c:v>
                </c:pt>
                <c:pt idx="721">
                  <c:v>6811</c:v>
                </c:pt>
                <c:pt idx="722">
                  <c:v>6811</c:v>
                </c:pt>
                <c:pt idx="723">
                  <c:v>6811</c:v>
                </c:pt>
                <c:pt idx="724">
                  <c:v>6811</c:v>
                </c:pt>
                <c:pt idx="725">
                  <c:v>6811</c:v>
                </c:pt>
                <c:pt idx="726">
                  <c:v>6811</c:v>
                </c:pt>
                <c:pt idx="727">
                  <c:v>6811</c:v>
                </c:pt>
                <c:pt idx="728">
                  <c:v>6811</c:v>
                </c:pt>
                <c:pt idx="729">
                  <c:v>6811</c:v>
                </c:pt>
                <c:pt idx="730">
                  <c:v>6811</c:v>
                </c:pt>
                <c:pt idx="731">
                  <c:v>6811</c:v>
                </c:pt>
                <c:pt idx="732">
                  <c:v>6811</c:v>
                </c:pt>
                <c:pt idx="733">
                  <c:v>6811</c:v>
                </c:pt>
                <c:pt idx="734">
                  <c:v>6811</c:v>
                </c:pt>
                <c:pt idx="735">
                  <c:v>6811</c:v>
                </c:pt>
                <c:pt idx="736">
                  <c:v>6811</c:v>
                </c:pt>
                <c:pt idx="737">
                  <c:v>6811</c:v>
                </c:pt>
                <c:pt idx="738">
                  <c:v>6811</c:v>
                </c:pt>
                <c:pt idx="739">
                  <c:v>6811</c:v>
                </c:pt>
                <c:pt idx="740">
                  <c:v>6811</c:v>
                </c:pt>
                <c:pt idx="741">
                  <c:v>6811</c:v>
                </c:pt>
                <c:pt idx="742">
                  <c:v>6811</c:v>
                </c:pt>
                <c:pt idx="743">
                  <c:v>6811</c:v>
                </c:pt>
                <c:pt idx="744">
                  <c:v>6811</c:v>
                </c:pt>
                <c:pt idx="745">
                  <c:v>6811</c:v>
                </c:pt>
                <c:pt idx="746">
                  <c:v>6811</c:v>
                </c:pt>
                <c:pt idx="747">
                  <c:v>6811</c:v>
                </c:pt>
                <c:pt idx="748">
                  <c:v>6811</c:v>
                </c:pt>
                <c:pt idx="749">
                  <c:v>6811</c:v>
                </c:pt>
                <c:pt idx="750">
                  <c:v>6811</c:v>
                </c:pt>
                <c:pt idx="751">
                  <c:v>6811</c:v>
                </c:pt>
                <c:pt idx="752">
                  <c:v>6811</c:v>
                </c:pt>
                <c:pt idx="753">
                  <c:v>6811</c:v>
                </c:pt>
                <c:pt idx="754">
                  <c:v>6811</c:v>
                </c:pt>
                <c:pt idx="755">
                  <c:v>6811</c:v>
                </c:pt>
                <c:pt idx="756">
                  <c:v>6811</c:v>
                </c:pt>
                <c:pt idx="757">
                  <c:v>6811</c:v>
                </c:pt>
                <c:pt idx="758">
                  <c:v>6811</c:v>
                </c:pt>
                <c:pt idx="759">
                  <c:v>6811</c:v>
                </c:pt>
                <c:pt idx="760">
                  <c:v>6811</c:v>
                </c:pt>
                <c:pt idx="761">
                  <c:v>6811</c:v>
                </c:pt>
                <c:pt idx="762">
                  <c:v>6811</c:v>
                </c:pt>
                <c:pt idx="763">
                  <c:v>6811</c:v>
                </c:pt>
                <c:pt idx="764">
                  <c:v>6811</c:v>
                </c:pt>
                <c:pt idx="765">
                  <c:v>6811</c:v>
                </c:pt>
                <c:pt idx="766">
                  <c:v>6811</c:v>
                </c:pt>
                <c:pt idx="767">
                  <c:v>6811</c:v>
                </c:pt>
                <c:pt idx="768">
                  <c:v>6811</c:v>
                </c:pt>
                <c:pt idx="769">
                  <c:v>6811</c:v>
                </c:pt>
                <c:pt idx="770">
                  <c:v>6811</c:v>
                </c:pt>
                <c:pt idx="771">
                  <c:v>6811</c:v>
                </c:pt>
                <c:pt idx="772">
                  <c:v>6811</c:v>
                </c:pt>
                <c:pt idx="773">
                  <c:v>6811</c:v>
                </c:pt>
                <c:pt idx="774">
                  <c:v>6811</c:v>
                </c:pt>
                <c:pt idx="775">
                  <c:v>6811</c:v>
                </c:pt>
                <c:pt idx="776">
                  <c:v>6811</c:v>
                </c:pt>
                <c:pt idx="777">
                  <c:v>6811</c:v>
                </c:pt>
                <c:pt idx="778">
                  <c:v>6811</c:v>
                </c:pt>
                <c:pt idx="779">
                  <c:v>6811</c:v>
                </c:pt>
                <c:pt idx="780">
                  <c:v>6811</c:v>
                </c:pt>
                <c:pt idx="781">
                  <c:v>6811</c:v>
                </c:pt>
                <c:pt idx="782">
                  <c:v>6811</c:v>
                </c:pt>
                <c:pt idx="783">
                  <c:v>6811</c:v>
                </c:pt>
                <c:pt idx="784">
                  <c:v>6811</c:v>
                </c:pt>
                <c:pt idx="785">
                  <c:v>6811</c:v>
                </c:pt>
                <c:pt idx="786">
                  <c:v>6811</c:v>
                </c:pt>
                <c:pt idx="787">
                  <c:v>6811</c:v>
                </c:pt>
                <c:pt idx="788">
                  <c:v>6811</c:v>
                </c:pt>
                <c:pt idx="789">
                  <c:v>6811</c:v>
                </c:pt>
                <c:pt idx="790">
                  <c:v>6811</c:v>
                </c:pt>
                <c:pt idx="791">
                  <c:v>6811</c:v>
                </c:pt>
                <c:pt idx="792">
                  <c:v>6811</c:v>
                </c:pt>
                <c:pt idx="793">
                  <c:v>6811</c:v>
                </c:pt>
                <c:pt idx="794">
                  <c:v>6811</c:v>
                </c:pt>
                <c:pt idx="795">
                  <c:v>6811</c:v>
                </c:pt>
                <c:pt idx="796">
                  <c:v>6811</c:v>
                </c:pt>
                <c:pt idx="797">
                  <c:v>6811</c:v>
                </c:pt>
                <c:pt idx="798">
                  <c:v>6811</c:v>
                </c:pt>
                <c:pt idx="799">
                  <c:v>6811</c:v>
                </c:pt>
                <c:pt idx="800">
                  <c:v>6811</c:v>
                </c:pt>
                <c:pt idx="801">
                  <c:v>6811</c:v>
                </c:pt>
                <c:pt idx="802">
                  <c:v>6811</c:v>
                </c:pt>
                <c:pt idx="803">
                  <c:v>6811</c:v>
                </c:pt>
                <c:pt idx="804">
                  <c:v>6811</c:v>
                </c:pt>
                <c:pt idx="805">
                  <c:v>6811</c:v>
                </c:pt>
                <c:pt idx="806">
                  <c:v>6811</c:v>
                </c:pt>
                <c:pt idx="807">
                  <c:v>6811</c:v>
                </c:pt>
                <c:pt idx="808">
                  <c:v>6811</c:v>
                </c:pt>
                <c:pt idx="809">
                  <c:v>6811</c:v>
                </c:pt>
                <c:pt idx="810">
                  <c:v>6811</c:v>
                </c:pt>
                <c:pt idx="811">
                  <c:v>6811</c:v>
                </c:pt>
                <c:pt idx="812">
                  <c:v>6811</c:v>
                </c:pt>
                <c:pt idx="813">
                  <c:v>6811</c:v>
                </c:pt>
                <c:pt idx="814">
                  <c:v>6811</c:v>
                </c:pt>
                <c:pt idx="815">
                  <c:v>6811</c:v>
                </c:pt>
                <c:pt idx="816">
                  <c:v>6811</c:v>
                </c:pt>
                <c:pt idx="817">
                  <c:v>6811</c:v>
                </c:pt>
                <c:pt idx="818">
                  <c:v>6811</c:v>
                </c:pt>
                <c:pt idx="819">
                  <c:v>6811</c:v>
                </c:pt>
                <c:pt idx="820">
                  <c:v>6811</c:v>
                </c:pt>
                <c:pt idx="821">
                  <c:v>6811</c:v>
                </c:pt>
                <c:pt idx="822">
                  <c:v>6811</c:v>
                </c:pt>
                <c:pt idx="823">
                  <c:v>6811</c:v>
                </c:pt>
                <c:pt idx="824">
                  <c:v>6811</c:v>
                </c:pt>
                <c:pt idx="825">
                  <c:v>6811</c:v>
                </c:pt>
                <c:pt idx="826">
                  <c:v>6811</c:v>
                </c:pt>
                <c:pt idx="827">
                  <c:v>6811</c:v>
                </c:pt>
                <c:pt idx="828">
                  <c:v>6811</c:v>
                </c:pt>
                <c:pt idx="829">
                  <c:v>6811</c:v>
                </c:pt>
                <c:pt idx="830">
                  <c:v>6811</c:v>
                </c:pt>
                <c:pt idx="831">
                  <c:v>6811</c:v>
                </c:pt>
                <c:pt idx="832">
                  <c:v>6811</c:v>
                </c:pt>
                <c:pt idx="833">
                  <c:v>6811</c:v>
                </c:pt>
                <c:pt idx="834">
                  <c:v>6811</c:v>
                </c:pt>
                <c:pt idx="835">
                  <c:v>6811</c:v>
                </c:pt>
                <c:pt idx="836">
                  <c:v>6811</c:v>
                </c:pt>
                <c:pt idx="837">
                  <c:v>6811</c:v>
                </c:pt>
                <c:pt idx="838">
                  <c:v>6811</c:v>
                </c:pt>
                <c:pt idx="839">
                  <c:v>6811</c:v>
                </c:pt>
                <c:pt idx="840">
                  <c:v>6811</c:v>
                </c:pt>
                <c:pt idx="841">
                  <c:v>6811</c:v>
                </c:pt>
                <c:pt idx="842">
                  <c:v>6811</c:v>
                </c:pt>
                <c:pt idx="843">
                  <c:v>6811</c:v>
                </c:pt>
                <c:pt idx="844">
                  <c:v>6811</c:v>
                </c:pt>
                <c:pt idx="845">
                  <c:v>6811</c:v>
                </c:pt>
                <c:pt idx="846">
                  <c:v>6811</c:v>
                </c:pt>
                <c:pt idx="847">
                  <c:v>6811</c:v>
                </c:pt>
                <c:pt idx="848">
                  <c:v>6811</c:v>
                </c:pt>
                <c:pt idx="849">
                  <c:v>6811</c:v>
                </c:pt>
                <c:pt idx="850">
                  <c:v>6811</c:v>
                </c:pt>
                <c:pt idx="851">
                  <c:v>6811</c:v>
                </c:pt>
                <c:pt idx="852">
                  <c:v>6811</c:v>
                </c:pt>
                <c:pt idx="853">
                  <c:v>6811</c:v>
                </c:pt>
                <c:pt idx="854">
                  <c:v>6811</c:v>
                </c:pt>
                <c:pt idx="855">
                  <c:v>6811</c:v>
                </c:pt>
                <c:pt idx="856">
                  <c:v>6811</c:v>
                </c:pt>
                <c:pt idx="857">
                  <c:v>6811</c:v>
                </c:pt>
                <c:pt idx="858">
                  <c:v>6811</c:v>
                </c:pt>
                <c:pt idx="859">
                  <c:v>6811</c:v>
                </c:pt>
                <c:pt idx="860">
                  <c:v>6811</c:v>
                </c:pt>
                <c:pt idx="861">
                  <c:v>6811</c:v>
                </c:pt>
                <c:pt idx="862">
                  <c:v>6811</c:v>
                </c:pt>
                <c:pt idx="863">
                  <c:v>6811</c:v>
                </c:pt>
                <c:pt idx="864">
                  <c:v>6811</c:v>
                </c:pt>
                <c:pt idx="865">
                  <c:v>6811</c:v>
                </c:pt>
                <c:pt idx="866">
                  <c:v>6811</c:v>
                </c:pt>
                <c:pt idx="867">
                  <c:v>6811</c:v>
                </c:pt>
                <c:pt idx="868">
                  <c:v>6811</c:v>
                </c:pt>
                <c:pt idx="869">
                  <c:v>6811</c:v>
                </c:pt>
                <c:pt idx="870">
                  <c:v>6811</c:v>
                </c:pt>
                <c:pt idx="871">
                  <c:v>6811</c:v>
                </c:pt>
                <c:pt idx="872">
                  <c:v>6811</c:v>
                </c:pt>
                <c:pt idx="873">
                  <c:v>6811</c:v>
                </c:pt>
                <c:pt idx="874">
                  <c:v>6811</c:v>
                </c:pt>
                <c:pt idx="875">
                  <c:v>6811</c:v>
                </c:pt>
                <c:pt idx="876">
                  <c:v>6811</c:v>
                </c:pt>
                <c:pt idx="877">
                  <c:v>6811</c:v>
                </c:pt>
                <c:pt idx="878">
                  <c:v>6811</c:v>
                </c:pt>
                <c:pt idx="879">
                  <c:v>6811</c:v>
                </c:pt>
                <c:pt idx="880">
                  <c:v>6811</c:v>
                </c:pt>
                <c:pt idx="881">
                  <c:v>6811</c:v>
                </c:pt>
                <c:pt idx="882">
                  <c:v>6811</c:v>
                </c:pt>
                <c:pt idx="883">
                  <c:v>6811</c:v>
                </c:pt>
                <c:pt idx="884">
                  <c:v>6811</c:v>
                </c:pt>
                <c:pt idx="885">
                  <c:v>6811</c:v>
                </c:pt>
                <c:pt idx="886">
                  <c:v>6811</c:v>
                </c:pt>
                <c:pt idx="887">
                  <c:v>6811</c:v>
                </c:pt>
                <c:pt idx="888">
                  <c:v>6811</c:v>
                </c:pt>
                <c:pt idx="889">
                  <c:v>6811</c:v>
                </c:pt>
                <c:pt idx="890">
                  <c:v>6811</c:v>
                </c:pt>
                <c:pt idx="891">
                  <c:v>6811</c:v>
                </c:pt>
                <c:pt idx="892">
                  <c:v>6811</c:v>
                </c:pt>
                <c:pt idx="893">
                  <c:v>6811</c:v>
                </c:pt>
                <c:pt idx="894">
                  <c:v>6811</c:v>
                </c:pt>
                <c:pt idx="895">
                  <c:v>6811</c:v>
                </c:pt>
                <c:pt idx="896">
                  <c:v>6811</c:v>
                </c:pt>
                <c:pt idx="897">
                  <c:v>6811</c:v>
                </c:pt>
                <c:pt idx="898">
                  <c:v>6811</c:v>
                </c:pt>
                <c:pt idx="899">
                  <c:v>6811</c:v>
                </c:pt>
                <c:pt idx="900">
                  <c:v>6811</c:v>
                </c:pt>
                <c:pt idx="901">
                  <c:v>6811</c:v>
                </c:pt>
                <c:pt idx="902">
                  <c:v>6811</c:v>
                </c:pt>
                <c:pt idx="903">
                  <c:v>6811</c:v>
                </c:pt>
                <c:pt idx="904">
                  <c:v>6811</c:v>
                </c:pt>
                <c:pt idx="905">
                  <c:v>6811</c:v>
                </c:pt>
                <c:pt idx="906">
                  <c:v>6811</c:v>
                </c:pt>
                <c:pt idx="907">
                  <c:v>6811</c:v>
                </c:pt>
                <c:pt idx="908">
                  <c:v>6811</c:v>
                </c:pt>
                <c:pt idx="909">
                  <c:v>6811</c:v>
                </c:pt>
                <c:pt idx="910">
                  <c:v>6811</c:v>
                </c:pt>
                <c:pt idx="911">
                  <c:v>6811</c:v>
                </c:pt>
                <c:pt idx="912">
                  <c:v>6811</c:v>
                </c:pt>
                <c:pt idx="913">
                  <c:v>6811</c:v>
                </c:pt>
                <c:pt idx="914">
                  <c:v>6811</c:v>
                </c:pt>
                <c:pt idx="915">
                  <c:v>6811</c:v>
                </c:pt>
                <c:pt idx="916">
                  <c:v>6811</c:v>
                </c:pt>
                <c:pt idx="917">
                  <c:v>6811</c:v>
                </c:pt>
                <c:pt idx="918">
                  <c:v>6811</c:v>
                </c:pt>
                <c:pt idx="919">
                  <c:v>6811</c:v>
                </c:pt>
                <c:pt idx="920">
                  <c:v>6811</c:v>
                </c:pt>
                <c:pt idx="921">
                  <c:v>6811</c:v>
                </c:pt>
                <c:pt idx="922">
                  <c:v>6811</c:v>
                </c:pt>
                <c:pt idx="923">
                  <c:v>6811</c:v>
                </c:pt>
                <c:pt idx="924">
                  <c:v>6811</c:v>
                </c:pt>
                <c:pt idx="925">
                  <c:v>6811</c:v>
                </c:pt>
                <c:pt idx="926">
                  <c:v>6811</c:v>
                </c:pt>
                <c:pt idx="927">
                  <c:v>6811</c:v>
                </c:pt>
                <c:pt idx="928">
                  <c:v>6811</c:v>
                </c:pt>
                <c:pt idx="929">
                  <c:v>6811</c:v>
                </c:pt>
                <c:pt idx="930">
                  <c:v>6811</c:v>
                </c:pt>
                <c:pt idx="931">
                  <c:v>6811</c:v>
                </c:pt>
                <c:pt idx="932">
                  <c:v>6811</c:v>
                </c:pt>
                <c:pt idx="933">
                  <c:v>6811</c:v>
                </c:pt>
                <c:pt idx="934">
                  <c:v>6811</c:v>
                </c:pt>
                <c:pt idx="935">
                  <c:v>6811</c:v>
                </c:pt>
                <c:pt idx="936">
                  <c:v>6811</c:v>
                </c:pt>
                <c:pt idx="937">
                  <c:v>6811</c:v>
                </c:pt>
                <c:pt idx="938">
                  <c:v>6811</c:v>
                </c:pt>
                <c:pt idx="939">
                  <c:v>6811</c:v>
                </c:pt>
                <c:pt idx="940">
                  <c:v>6811</c:v>
                </c:pt>
                <c:pt idx="941">
                  <c:v>6811</c:v>
                </c:pt>
                <c:pt idx="942">
                  <c:v>6811</c:v>
                </c:pt>
                <c:pt idx="943">
                  <c:v>6811</c:v>
                </c:pt>
                <c:pt idx="944">
                  <c:v>6811</c:v>
                </c:pt>
                <c:pt idx="945">
                  <c:v>6811</c:v>
                </c:pt>
                <c:pt idx="946">
                  <c:v>6811</c:v>
                </c:pt>
                <c:pt idx="947">
                  <c:v>6811</c:v>
                </c:pt>
                <c:pt idx="948">
                  <c:v>6811</c:v>
                </c:pt>
                <c:pt idx="949">
                  <c:v>6811</c:v>
                </c:pt>
                <c:pt idx="950">
                  <c:v>6811</c:v>
                </c:pt>
                <c:pt idx="951">
                  <c:v>6811</c:v>
                </c:pt>
                <c:pt idx="952">
                  <c:v>6811</c:v>
                </c:pt>
                <c:pt idx="953">
                  <c:v>6811</c:v>
                </c:pt>
                <c:pt idx="954">
                  <c:v>6811</c:v>
                </c:pt>
                <c:pt idx="955">
                  <c:v>6811</c:v>
                </c:pt>
                <c:pt idx="956">
                  <c:v>6811</c:v>
                </c:pt>
                <c:pt idx="957">
                  <c:v>6811</c:v>
                </c:pt>
                <c:pt idx="958">
                  <c:v>6811</c:v>
                </c:pt>
                <c:pt idx="959">
                  <c:v>6811</c:v>
                </c:pt>
                <c:pt idx="960">
                  <c:v>6811</c:v>
                </c:pt>
                <c:pt idx="961">
                  <c:v>6811</c:v>
                </c:pt>
                <c:pt idx="962">
                  <c:v>6811</c:v>
                </c:pt>
                <c:pt idx="963">
                  <c:v>6811</c:v>
                </c:pt>
                <c:pt idx="964">
                  <c:v>6811</c:v>
                </c:pt>
                <c:pt idx="965">
                  <c:v>6811</c:v>
                </c:pt>
                <c:pt idx="966">
                  <c:v>6811</c:v>
                </c:pt>
                <c:pt idx="967">
                  <c:v>6811</c:v>
                </c:pt>
                <c:pt idx="968">
                  <c:v>6811</c:v>
                </c:pt>
                <c:pt idx="969">
                  <c:v>6811</c:v>
                </c:pt>
                <c:pt idx="970">
                  <c:v>6811</c:v>
                </c:pt>
                <c:pt idx="971">
                  <c:v>6811</c:v>
                </c:pt>
                <c:pt idx="972">
                  <c:v>6811</c:v>
                </c:pt>
                <c:pt idx="973">
                  <c:v>6811</c:v>
                </c:pt>
                <c:pt idx="974">
                  <c:v>6811</c:v>
                </c:pt>
                <c:pt idx="975">
                  <c:v>6811</c:v>
                </c:pt>
                <c:pt idx="976">
                  <c:v>6811</c:v>
                </c:pt>
                <c:pt idx="977">
                  <c:v>6811</c:v>
                </c:pt>
                <c:pt idx="978">
                  <c:v>6811</c:v>
                </c:pt>
                <c:pt idx="979">
                  <c:v>6811</c:v>
                </c:pt>
                <c:pt idx="980">
                  <c:v>6811</c:v>
                </c:pt>
                <c:pt idx="981">
                  <c:v>6811</c:v>
                </c:pt>
                <c:pt idx="982">
                  <c:v>6811</c:v>
                </c:pt>
                <c:pt idx="983">
                  <c:v>6811</c:v>
                </c:pt>
                <c:pt idx="984">
                  <c:v>6811</c:v>
                </c:pt>
                <c:pt idx="985">
                  <c:v>6811</c:v>
                </c:pt>
                <c:pt idx="986">
                  <c:v>6811</c:v>
                </c:pt>
                <c:pt idx="987">
                  <c:v>6811</c:v>
                </c:pt>
                <c:pt idx="988">
                  <c:v>6811</c:v>
                </c:pt>
                <c:pt idx="989">
                  <c:v>6811</c:v>
                </c:pt>
                <c:pt idx="990">
                  <c:v>6811</c:v>
                </c:pt>
                <c:pt idx="991">
                  <c:v>6811</c:v>
                </c:pt>
                <c:pt idx="992">
                  <c:v>6811</c:v>
                </c:pt>
                <c:pt idx="993">
                  <c:v>6811</c:v>
                </c:pt>
                <c:pt idx="994">
                  <c:v>6811</c:v>
                </c:pt>
                <c:pt idx="995">
                  <c:v>6811</c:v>
                </c:pt>
                <c:pt idx="996">
                  <c:v>6811</c:v>
                </c:pt>
                <c:pt idx="997">
                  <c:v>6811</c:v>
                </c:pt>
                <c:pt idx="998">
                  <c:v>6811</c:v>
                </c:pt>
                <c:pt idx="999">
                  <c:v>6811</c:v>
                </c:pt>
                <c:pt idx="1000">
                  <c:v>6811</c:v>
                </c:pt>
                <c:pt idx="1001">
                  <c:v>6811</c:v>
                </c:pt>
                <c:pt idx="1002">
                  <c:v>6811</c:v>
                </c:pt>
                <c:pt idx="1003">
                  <c:v>6811</c:v>
                </c:pt>
                <c:pt idx="1004">
                  <c:v>6811</c:v>
                </c:pt>
                <c:pt idx="1005">
                  <c:v>6811</c:v>
                </c:pt>
                <c:pt idx="1006">
                  <c:v>6811</c:v>
                </c:pt>
                <c:pt idx="1007">
                  <c:v>6811</c:v>
                </c:pt>
                <c:pt idx="1008">
                  <c:v>6811</c:v>
                </c:pt>
                <c:pt idx="1009">
                  <c:v>6811</c:v>
                </c:pt>
                <c:pt idx="1010">
                  <c:v>6811</c:v>
                </c:pt>
                <c:pt idx="1011">
                  <c:v>6811</c:v>
                </c:pt>
                <c:pt idx="1012">
                  <c:v>6811</c:v>
                </c:pt>
                <c:pt idx="1013">
                  <c:v>6811</c:v>
                </c:pt>
                <c:pt idx="1014">
                  <c:v>6811</c:v>
                </c:pt>
                <c:pt idx="1015">
                  <c:v>6811</c:v>
                </c:pt>
                <c:pt idx="1016">
                  <c:v>6811</c:v>
                </c:pt>
                <c:pt idx="1017">
                  <c:v>6811</c:v>
                </c:pt>
                <c:pt idx="1018">
                  <c:v>6811</c:v>
                </c:pt>
                <c:pt idx="1019">
                  <c:v>6811</c:v>
                </c:pt>
                <c:pt idx="1020">
                  <c:v>6811</c:v>
                </c:pt>
                <c:pt idx="1021">
                  <c:v>6811</c:v>
                </c:pt>
                <c:pt idx="1022">
                  <c:v>6811</c:v>
                </c:pt>
                <c:pt idx="1023">
                  <c:v>6811</c:v>
                </c:pt>
                <c:pt idx="1024">
                  <c:v>6811</c:v>
                </c:pt>
                <c:pt idx="1025">
                  <c:v>6811</c:v>
                </c:pt>
                <c:pt idx="1026">
                  <c:v>6811</c:v>
                </c:pt>
                <c:pt idx="1027">
                  <c:v>6811</c:v>
                </c:pt>
                <c:pt idx="1028">
                  <c:v>6811</c:v>
                </c:pt>
                <c:pt idx="1029">
                  <c:v>6811</c:v>
                </c:pt>
                <c:pt idx="1030">
                  <c:v>6811</c:v>
                </c:pt>
                <c:pt idx="1031">
                  <c:v>6811</c:v>
                </c:pt>
                <c:pt idx="1032">
                  <c:v>6811</c:v>
                </c:pt>
                <c:pt idx="1033">
                  <c:v>6811</c:v>
                </c:pt>
                <c:pt idx="1034">
                  <c:v>6811</c:v>
                </c:pt>
                <c:pt idx="1035">
                  <c:v>6811</c:v>
                </c:pt>
                <c:pt idx="1036">
                  <c:v>6811</c:v>
                </c:pt>
                <c:pt idx="1037">
                  <c:v>6811</c:v>
                </c:pt>
                <c:pt idx="1038">
                  <c:v>6811</c:v>
                </c:pt>
                <c:pt idx="1039">
                  <c:v>6811</c:v>
                </c:pt>
                <c:pt idx="1040">
                  <c:v>6811</c:v>
                </c:pt>
                <c:pt idx="1041">
                  <c:v>6811</c:v>
                </c:pt>
                <c:pt idx="1042">
                  <c:v>6811</c:v>
                </c:pt>
                <c:pt idx="1043">
                  <c:v>6811</c:v>
                </c:pt>
                <c:pt idx="1044">
                  <c:v>6811</c:v>
                </c:pt>
                <c:pt idx="1045">
                  <c:v>6811</c:v>
                </c:pt>
                <c:pt idx="1046">
                  <c:v>6811</c:v>
                </c:pt>
                <c:pt idx="1047">
                  <c:v>6811</c:v>
                </c:pt>
                <c:pt idx="1048">
                  <c:v>6811</c:v>
                </c:pt>
                <c:pt idx="1049">
                  <c:v>6811</c:v>
                </c:pt>
                <c:pt idx="1050">
                  <c:v>6811</c:v>
                </c:pt>
                <c:pt idx="1051">
                  <c:v>6811</c:v>
                </c:pt>
                <c:pt idx="1052">
                  <c:v>6811</c:v>
                </c:pt>
                <c:pt idx="1053">
                  <c:v>6811</c:v>
                </c:pt>
                <c:pt idx="1054">
                  <c:v>6811</c:v>
                </c:pt>
                <c:pt idx="1055">
                  <c:v>6811</c:v>
                </c:pt>
                <c:pt idx="1056">
                  <c:v>6811</c:v>
                </c:pt>
                <c:pt idx="1057">
                  <c:v>6811</c:v>
                </c:pt>
                <c:pt idx="1058">
                  <c:v>6811</c:v>
                </c:pt>
                <c:pt idx="1059">
                  <c:v>6811</c:v>
                </c:pt>
                <c:pt idx="1060">
                  <c:v>6811</c:v>
                </c:pt>
                <c:pt idx="1061">
                  <c:v>6811</c:v>
                </c:pt>
                <c:pt idx="1062">
                  <c:v>6811</c:v>
                </c:pt>
                <c:pt idx="1063">
                  <c:v>6811</c:v>
                </c:pt>
                <c:pt idx="1064">
                  <c:v>6811</c:v>
                </c:pt>
                <c:pt idx="1065">
                  <c:v>6811</c:v>
                </c:pt>
                <c:pt idx="1066">
                  <c:v>6811</c:v>
                </c:pt>
                <c:pt idx="1067">
                  <c:v>6811</c:v>
                </c:pt>
                <c:pt idx="1068">
                  <c:v>6811</c:v>
                </c:pt>
                <c:pt idx="1069">
                  <c:v>6811</c:v>
                </c:pt>
                <c:pt idx="1070">
                  <c:v>6811</c:v>
                </c:pt>
                <c:pt idx="1071">
                  <c:v>6811</c:v>
                </c:pt>
                <c:pt idx="1072">
                  <c:v>6811</c:v>
                </c:pt>
                <c:pt idx="1073">
                  <c:v>6811</c:v>
                </c:pt>
                <c:pt idx="1074">
                  <c:v>6811</c:v>
                </c:pt>
                <c:pt idx="1075">
                  <c:v>6811</c:v>
                </c:pt>
                <c:pt idx="1076">
                  <c:v>6811</c:v>
                </c:pt>
                <c:pt idx="1077">
                  <c:v>6811</c:v>
                </c:pt>
                <c:pt idx="1078">
                  <c:v>6811</c:v>
                </c:pt>
                <c:pt idx="1079">
                  <c:v>6811</c:v>
                </c:pt>
                <c:pt idx="1080">
                  <c:v>6811</c:v>
                </c:pt>
                <c:pt idx="1081">
                  <c:v>6811</c:v>
                </c:pt>
                <c:pt idx="1082">
                  <c:v>6811</c:v>
                </c:pt>
                <c:pt idx="1083">
                  <c:v>6811</c:v>
                </c:pt>
                <c:pt idx="1084">
                  <c:v>6811</c:v>
                </c:pt>
                <c:pt idx="1085">
                  <c:v>6811</c:v>
                </c:pt>
                <c:pt idx="1086">
                  <c:v>6811</c:v>
                </c:pt>
                <c:pt idx="1087">
                  <c:v>6811</c:v>
                </c:pt>
                <c:pt idx="1088">
                  <c:v>6811</c:v>
                </c:pt>
                <c:pt idx="1089">
                  <c:v>6811</c:v>
                </c:pt>
                <c:pt idx="1090">
                  <c:v>6811</c:v>
                </c:pt>
                <c:pt idx="1091">
                  <c:v>6811</c:v>
                </c:pt>
                <c:pt idx="1092">
                  <c:v>6811</c:v>
                </c:pt>
                <c:pt idx="1093">
                  <c:v>6811</c:v>
                </c:pt>
                <c:pt idx="1094">
                  <c:v>6811</c:v>
                </c:pt>
                <c:pt idx="1095">
                  <c:v>6811</c:v>
                </c:pt>
                <c:pt idx="1096">
                  <c:v>6811</c:v>
                </c:pt>
                <c:pt idx="1097">
                  <c:v>6811</c:v>
                </c:pt>
                <c:pt idx="1098">
                  <c:v>6811</c:v>
                </c:pt>
                <c:pt idx="1099">
                  <c:v>6811</c:v>
                </c:pt>
                <c:pt idx="1100">
                  <c:v>6811</c:v>
                </c:pt>
                <c:pt idx="1101">
                  <c:v>6811</c:v>
                </c:pt>
                <c:pt idx="1102">
                  <c:v>6811</c:v>
                </c:pt>
                <c:pt idx="1103">
                  <c:v>6811</c:v>
                </c:pt>
                <c:pt idx="1104">
                  <c:v>6811</c:v>
                </c:pt>
                <c:pt idx="1105">
                  <c:v>6811</c:v>
                </c:pt>
                <c:pt idx="1106">
                  <c:v>6811</c:v>
                </c:pt>
                <c:pt idx="1107">
                  <c:v>6811</c:v>
                </c:pt>
                <c:pt idx="1108">
                  <c:v>6811</c:v>
                </c:pt>
                <c:pt idx="1109">
                  <c:v>6811</c:v>
                </c:pt>
                <c:pt idx="1110">
                  <c:v>6811</c:v>
                </c:pt>
                <c:pt idx="1111">
                  <c:v>6811</c:v>
                </c:pt>
                <c:pt idx="1112">
                  <c:v>6811</c:v>
                </c:pt>
                <c:pt idx="1113">
                  <c:v>6811</c:v>
                </c:pt>
                <c:pt idx="1114">
                  <c:v>6811</c:v>
                </c:pt>
                <c:pt idx="1115">
                  <c:v>6811</c:v>
                </c:pt>
                <c:pt idx="1116">
                  <c:v>6811</c:v>
                </c:pt>
                <c:pt idx="1117">
                  <c:v>6811</c:v>
                </c:pt>
                <c:pt idx="1118">
                  <c:v>6811</c:v>
                </c:pt>
                <c:pt idx="1119">
                  <c:v>6811</c:v>
                </c:pt>
                <c:pt idx="1120">
                  <c:v>6811</c:v>
                </c:pt>
                <c:pt idx="1121">
                  <c:v>6811</c:v>
                </c:pt>
                <c:pt idx="1122">
                  <c:v>6811</c:v>
                </c:pt>
                <c:pt idx="1123">
                  <c:v>6811</c:v>
                </c:pt>
                <c:pt idx="1124">
                  <c:v>6811</c:v>
                </c:pt>
                <c:pt idx="1125">
                  <c:v>6811</c:v>
                </c:pt>
                <c:pt idx="1126">
                  <c:v>6811</c:v>
                </c:pt>
                <c:pt idx="1127">
                  <c:v>6811</c:v>
                </c:pt>
                <c:pt idx="1128">
                  <c:v>6811</c:v>
                </c:pt>
                <c:pt idx="1129">
                  <c:v>6811</c:v>
                </c:pt>
                <c:pt idx="1130">
                  <c:v>6811</c:v>
                </c:pt>
                <c:pt idx="1131">
                  <c:v>6811</c:v>
                </c:pt>
                <c:pt idx="1132">
                  <c:v>6811</c:v>
                </c:pt>
                <c:pt idx="1133">
                  <c:v>6811</c:v>
                </c:pt>
                <c:pt idx="1134">
                  <c:v>6811</c:v>
                </c:pt>
                <c:pt idx="1135">
                  <c:v>6811</c:v>
                </c:pt>
                <c:pt idx="1136">
                  <c:v>6811</c:v>
                </c:pt>
                <c:pt idx="1137">
                  <c:v>6811</c:v>
                </c:pt>
                <c:pt idx="1138">
                  <c:v>6811</c:v>
                </c:pt>
                <c:pt idx="1139">
                  <c:v>6811</c:v>
                </c:pt>
                <c:pt idx="1140">
                  <c:v>6811</c:v>
                </c:pt>
                <c:pt idx="1141">
                  <c:v>6811</c:v>
                </c:pt>
                <c:pt idx="1142">
                  <c:v>6811</c:v>
                </c:pt>
                <c:pt idx="1143">
                  <c:v>6811</c:v>
                </c:pt>
                <c:pt idx="1144">
                  <c:v>6811</c:v>
                </c:pt>
                <c:pt idx="1145">
                  <c:v>6811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'3.85V chg after 4.2V rom done '!$CU$1</c:f>
              <c:strCache>
                <c:ptCount val="1"/>
                <c:pt idx="0">
                  <c:v>QMax2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'!$CU$2:$CU$1147</c:f>
              <c:numCache>
                <c:formatCode>General</c:formatCode>
                <c:ptCount val="1146"/>
                <c:pt idx="0">
                  <c:v>6809</c:v>
                </c:pt>
                <c:pt idx="1">
                  <c:v>6809</c:v>
                </c:pt>
                <c:pt idx="2">
                  <c:v>6809</c:v>
                </c:pt>
                <c:pt idx="3">
                  <c:v>6809</c:v>
                </c:pt>
                <c:pt idx="4">
                  <c:v>6809</c:v>
                </c:pt>
                <c:pt idx="5">
                  <c:v>6809</c:v>
                </c:pt>
                <c:pt idx="6">
                  <c:v>6809</c:v>
                </c:pt>
                <c:pt idx="7">
                  <c:v>6809</c:v>
                </c:pt>
                <c:pt idx="8">
                  <c:v>6809</c:v>
                </c:pt>
                <c:pt idx="9">
                  <c:v>6809</c:v>
                </c:pt>
                <c:pt idx="10">
                  <c:v>6809</c:v>
                </c:pt>
                <c:pt idx="11">
                  <c:v>6809</c:v>
                </c:pt>
                <c:pt idx="12">
                  <c:v>6809</c:v>
                </c:pt>
                <c:pt idx="13">
                  <c:v>6809</c:v>
                </c:pt>
                <c:pt idx="14">
                  <c:v>6809</c:v>
                </c:pt>
                <c:pt idx="15">
                  <c:v>6809</c:v>
                </c:pt>
                <c:pt idx="16">
                  <c:v>6809</c:v>
                </c:pt>
                <c:pt idx="17">
                  <c:v>6809</c:v>
                </c:pt>
                <c:pt idx="18">
                  <c:v>6809</c:v>
                </c:pt>
                <c:pt idx="19">
                  <c:v>6809</c:v>
                </c:pt>
                <c:pt idx="20">
                  <c:v>6809</c:v>
                </c:pt>
                <c:pt idx="21">
                  <c:v>6809</c:v>
                </c:pt>
                <c:pt idx="22">
                  <c:v>6809</c:v>
                </c:pt>
                <c:pt idx="23">
                  <c:v>6809</c:v>
                </c:pt>
                <c:pt idx="24">
                  <c:v>6809</c:v>
                </c:pt>
                <c:pt idx="25">
                  <c:v>6809</c:v>
                </c:pt>
                <c:pt idx="26">
                  <c:v>6809</c:v>
                </c:pt>
                <c:pt idx="27">
                  <c:v>6809</c:v>
                </c:pt>
                <c:pt idx="28">
                  <c:v>6809</c:v>
                </c:pt>
                <c:pt idx="29">
                  <c:v>6809</c:v>
                </c:pt>
                <c:pt idx="30">
                  <c:v>6809</c:v>
                </c:pt>
                <c:pt idx="31">
                  <c:v>6809</c:v>
                </c:pt>
                <c:pt idx="32">
                  <c:v>6809</c:v>
                </c:pt>
                <c:pt idx="33">
                  <c:v>6809</c:v>
                </c:pt>
                <c:pt idx="34">
                  <c:v>6809</c:v>
                </c:pt>
                <c:pt idx="35">
                  <c:v>6809</c:v>
                </c:pt>
                <c:pt idx="36">
                  <c:v>6809</c:v>
                </c:pt>
                <c:pt idx="37">
                  <c:v>6809</c:v>
                </c:pt>
                <c:pt idx="38">
                  <c:v>6809</c:v>
                </c:pt>
                <c:pt idx="39">
                  <c:v>6809</c:v>
                </c:pt>
                <c:pt idx="40">
                  <c:v>6809</c:v>
                </c:pt>
                <c:pt idx="41">
                  <c:v>6809</c:v>
                </c:pt>
                <c:pt idx="42">
                  <c:v>6809</c:v>
                </c:pt>
                <c:pt idx="43">
                  <c:v>6809</c:v>
                </c:pt>
                <c:pt idx="44">
                  <c:v>6809</c:v>
                </c:pt>
                <c:pt idx="45">
                  <c:v>6809</c:v>
                </c:pt>
                <c:pt idx="46">
                  <c:v>6809</c:v>
                </c:pt>
                <c:pt idx="47">
                  <c:v>6809</c:v>
                </c:pt>
                <c:pt idx="48">
                  <c:v>6809</c:v>
                </c:pt>
                <c:pt idx="49">
                  <c:v>6809</c:v>
                </c:pt>
                <c:pt idx="50">
                  <c:v>6809</c:v>
                </c:pt>
                <c:pt idx="51">
                  <c:v>6809</c:v>
                </c:pt>
                <c:pt idx="52">
                  <c:v>6809</c:v>
                </c:pt>
                <c:pt idx="53">
                  <c:v>6809</c:v>
                </c:pt>
                <c:pt idx="54">
                  <c:v>6809</c:v>
                </c:pt>
                <c:pt idx="55">
                  <c:v>6809</c:v>
                </c:pt>
                <c:pt idx="56">
                  <c:v>6809</c:v>
                </c:pt>
                <c:pt idx="57">
                  <c:v>6809</c:v>
                </c:pt>
                <c:pt idx="58">
                  <c:v>6809</c:v>
                </c:pt>
                <c:pt idx="59">
                  <c:v>6809</c:v>
                </c:pt>
                <c:pt idx="60">
                  <c:v>6809</c:v>
                </c:pt>
                <c:pt idx="61">
                  <c:v>6809</c:v>
                </c:pt>
                <c:pt idx="62">
                  <c:v>6809</c:v>
                </c:pt>
                <c:pt idx="63">
                  <c:v>6809</c:v>
                </c:pt>
                <c:pt idx="64">
                  <c:v>6809</c:v>
                </c:pt>
                <c:pt idx="65">
                  <c:v>6809</c:v>
                </c:pt>
                <c:pt idx="66">
                  <c:v>6809</c:v>
                </c:pt>
                <c:pt idx="67">
                  <c:v>6809</c:v>
                </c:pt>
                <c:pt idx="68">
                  <c:v>6809</c:v>
                </c:pt>
                <c:pt idx="69">
                  <c:v>6809</c:v>
                </c:pt>
                <c:pt idx="70">
                  <c:v>6809</c:v>
                </c:pt>
                <c:pt idx="71">
                  <c:v>6809</c:v>
                </c:pt>
                <c:pt idx="72">
                  <c:v>6809</c:v>
                </c:pt>
                <c:pt idx="73">
                  <c:v>6809</c:v>
                </c:pt>
                <c:pt idx="74">
                  <c:v>6809</c:v>
                </c:pt>
                <c:pt idx="75">
                  <c:v>6809</c:v>
                </c:pt>
                <c:pt idx="76">
                  <c:v>6809</c:v>
                </c:pt>
                <c:pt idx="77">
                  <c:v>6809</c:v>
                </c:pt>
                <c:pt idx="78">
                  <c:v>6809</c:v>
                </c:pt>
                <c:pt idx="79">
                  <c:v>6809</c:v>
                </c:pt>
                <c:pt idx="80">
                  <c:v>6809</c:v>
                </c:pt>
                <c:pt idx="81">
                  <c:v>6809</c:v>
                </c:pt>
                <c:pt idx="82">
                  <c:v>6809</c:v>
                </c:pt>
                <c:pt idx="83">
                  <c:v>6809</c:v>
                </c:pt>
                <c:pt idx="84">
                  <c:v>6809</c:v>
                </c:pt>
                <c:pt idx="85">
                  <c:v>6809</c:v>
                </c:pt>
                <c:pt idx="86">
                  <c:v>6809</c:v>
                </c:pt>
                <c:pt idx="87">
                  <c:v>6809</c:v>
                </c:pt>
                <c:pt idx="88">
                  <c:v>6809</c:v>
                </c:pt>
                <c:pt idx="89">
                  <c:v>6809</c:v>
                </c:pt>
                <c:pt idx="90">
                  <c:v>6809</c:v>
                </c:pt>
                <c:pt idx="91">
                  <c:v>6809</c:v>
                </c:pt>
                <c:pt idx="92">
                  <c:v>6809</c:v>
                </c:pt>
                <c:pt idx="93">
                  <c:v>6809</c:v>
                </c:pt>
                <c:pt idx="94">
                  <c:v>6809</c:v>
                </c:pt>
                <c:pt idx="95">
                  <c:v>6809</c:v>
                </c:pt>
                <c:pt idx="96">
                  <c:v>6809</c:v>
                </c:pt>
                <c:pt idx="97">
                  <c:v>6809</c:v>
                </c:pt>
                <c:pt idx="98">
                  <c:v>6809</c:v>
                </c:pt>
                <c:pt idx="99">
                  <c:v>6809</c:v>
                </c:pt>
                <c:pt idx="100">
                  <c:v>6809</c:v>
                </c:pt>
                <c:pt idx="101">
                  <c:v>6809</c:v>
                </c:pt>
                <c:pt idx="102">
                  <c:v>6809</c:v>
                </c:pt>
                <c:pt idx="103">
                  <c:v>6809</c:v>
                </c:pt>
                <c:pt idx="104">
                  <c:v>6809</c:v>
                </c:pt>
                <c:pt idx="105">
                  <c:v>6809</c:v>
                </c:pt>
                <c:pt idx="106">
                  <c:v>6809</c:v>
                </c:pt>
                <c:pt idx="107">
                  <c:v>6809</c:v>
                </c:pt>
                <c:pt idx="108">
                  <c:v>6809</c:v>
                </c:pt>
                <c:pt idx="109">
                  <c:v>6809</c:v>
                </c:pt>
                <c:pt idx="110">
                  <c:v>6809</c:v>
                </c:pt>
                <c:pt idx="111">
                  <c:v>6809</c:v>
                </c:pt>
                <c:pt idx="112">
                  <c:v>6809</c:v>
                </c:pt>
                <c:pt idx="113">
                  <c:v>6809</c:v>
                </c:pt>
                <c:pt idx="114">
                  <c:v>6809</c:v>
                </c:pt>
                <c:pt idx="115">
                  <c:v>6809</c:v>
                </c:pt>
                <c:pt idx="116">
                  <c:v>6809</c:v>
                </c:pt>
                <c:pt idx="117">
                  <c:v>6809</c:v>
                </c:pt>
                <c:pt idx="118">
                  <c:v>6809</c:v>
                </c:pt>
                <c:pt idx="119">
                  <c:v>6809</c:v>
                </c:pt>
                <c:pt idx="120">
                  <c:v>6809</c:v>
                </c:pt>
                <c:pt idx="121">
                  <c:v>6809</c:v>
                </c:pt>
                <c:pt idx="122">
                  <c:v>6809</c:v>
                </c:pt>
                <c:pt idx="123">
                  <c:v>6809</c:v>
                </c:pt>
                <c:pt idx="124">
                  <c:v>6809</c:v>
                </c:pt>
                <c:pt idx="125">
                  <c:v>6809</c:v>
                </c:pt>
                <c:pt idx="126">
                  <c:v>6809</c:v>
                </c:pt>
                <c:pt idx="127">
                  <c:v>6809</c:v>
                </c:pt>
                <c:pt idx="128">
                  <c:v>6809</c:v>
                </c:pt>
                <c:pt idx="129">
                  <c:v>6809</c:v>
                </c:pt>
                <c:pt idx="130">
                  <c:v>6809</c:v>
                </c:pt>
                <c:pt idx="131">
                  <c:v>6809</c:v>
                </c:pt>
                <c:pt idx="132">
                  <c:v>6809</c:v>
                </c:pt>
                <c:pt idx="133">
                  <c:v>6809</c:v>
                </c:pt>
                <c:pt idx="134">
                  <c:v>6809</c:v>
                </c:pt>
                <c:pt idx="135">
                  <c:v>6809</c:v>
                </c:pt>
                <c:pt idx="136">
                  <c:v>6809</c:v>
                </c:pt>
                <c:pt idx="137">
                  <c:v>6809</c:v>
                </c:pt>
                <c:pt idx="138">
                  <c:v>6809</c:v>
                </c:pt>
                <c:pt idx="139">
                  <c:v>6809</c:v>
                </c:pt>
                <c:pt idx="140">
                  <c:v>6809</c:v>
                </c:pt>
                <c:pt idx="141">
                  <c:v>6809</c:v>
                </c:pt>
                <c:pt idx="142">
                  <c:v>6809</c:v>
                </c:pt>
                <c:pt idx="143">
                  <c:v>6809</c:v>
                </c:pt>
                <c:pt idx="144">
                  <c:v>6809</c:v>
                </c:pt>
                <c:pt idx="145">
                  <c:v>6809</c:v>
                </c:pt>
                <c:pt idx="146">
                  <c:v>6809</c:v>
                </c:pt>
                <c:pt idx="147">
                  <c:v>6809</c:v>
                </c:pt>
                <c:pt idx="148">
                  <c:v>6809</c:v>
                </c:pt>
                <c:pt idx="149">
                  <c:v>6809</c:v>
                </c:pt>
                <c:pt idx="150">
                  <c:v>6809</c:v>
                </c:pt>
                <c:pt idx="151">
                  <c:v>6809</c:v>
                </c:pt>
                <c:pt idx="152">
                  <c:v>6809</c:v>
                </c:pt>
                <c:pt idx="153">
                  <c:v>6809</c:v>
                </c:pt>
                <c:pt idx="154">
                  <c:v>6809</c:v>
                </c:pt>
                <c:pt idx="155">
                  <c:v>6809</c:v>
                </c:pt>
                <c:pt idx="156">
                  <c:v>6809</c:v>
                </c:pt>
                <c:pt idx="157">
                  <c:v>6809</c:v>
                </c:pt>
                <c:pt idx="158">
                  <c:v>6809</c:v>
                </c:pt>
                <c:pt idx="159">
                  <c:v>6809</c:v>
                </c:pt>
                <c:pt idx="160">
                  <c:v>6809</c:v>
                </c:pt>
                <c:pt idx="161">
                  <c:v>6809</c:v>
                </c:pt>
                <c:pt idx="162">
                  <c:v>6809</c:v>
                </c:pt>
                <c:pt idx="163">
                  <c:v>6809</c:v>
                </c:pt>
                <c:pt idx="164">
                  <c:v>6809</c:v>
                </c:pt>
                <c:pt idx="165">
                  <c:v>6809</c:v>
                </c:pt>
                <c:pt idx="166">
                  <c:v>6809</c:v>
                </c:pt>
                <c:pt idx="167">
                  <c:v>6809</c:v>
                </c:pt>
                <c:pt idx="168">
                  <c:v>6809</c:v>
                </c:pt>
                <c:pt idx="169">
                  <c:v>6809</c:v>
                </c:pt>
                <c:pt idx="170">
                  <c:v>6809</c:v>
                </c:pt>
                <c:pt idx="171">
                  <c:v>6809</c:v>
                </c:pt>
                <c:pt idx="172">
                  <c:v>6809</c:v>
                </c:pt>
                <c:pt idx="173">
                  <c:v>6809</c:v>
                </c:pt>
                <c:pt idx="174">
                  <c:v>6809</c:v>
                </c:pt>
                <c:pt idx="175">
                  <c:v>6809</c:v>
                </c:pt>
                <c:pt idx="176">
                  <c:v>6809</c:v>
                </c:pt>
                <c:pt idx="177">
                  <c:v>6809</c:v>
                </c:pt>
                <c:pt idx="178">
                  <c:v>6809</c:v>
                </c:pt>
                <c:pt idx="179">
                  <c:v>6809</c:v>
                </c:pt>
                <c:pt idx="180">
                  <c:v>6809</c:v>
                </c:pt>
                <c:pt idx="181">
                  <c:v>6809</c:v>
                </c:pt>
                <c:pt idx="182">
                  <c:v>6809</c:v>
                </c:pt>
                <c:pt idx="183">
                  <c:v>6809</c:v>
                </c:pt>
                <c:pt idx="184">
                  <c:v>6809</c:v>
                </c:pt>
                <c:pt idx="185">
                  <c:v>6809</c:v>
                </c:pt>
                <c:pt idx="186">
                  <c:v>6809</c:v>
                </c:pt>
                <c:pt idx="187">
                  <c:v>6809</c:v>
                </c:pt>
                <c:pt idx="188">
                  <c:v>6809</c:v>
                </c:pt>
                <c:pt idx="189">
                  <c:v>6809</c:v>
                </c:pt>
                <c:pt idx="190">
                  <c:v>6809</c:v>
                </c:pt>
                <c:pt idx="191">
                  <c:v>6809</c:v>
                </c:pt>
                <c:pt idx="192">
                  <c:v>6809</c:v>
                </c:pt>
                <c:pt idx="193">
                  <c:v>6809</c:v>
                </c:pt>
                <c:pt idx="194">
                  <c:v>6809</c:v>
                </c:pt>
                <c:pt idx="195">
                  <c:v>6809</c:v>
                </c:pt>
                <c:pt idx="196">
                  <c:v>6809</c:v>
                </c:pt>
                <c:pt idx="197">
                  <c:v>6809</c:v>
                </c:pt>
                <c:pt idx="198">
                  <c:v>6809</c:v>
                </c:pt>
                <c:pt idx="199">
                  <c:v>6809</c:v>
                </c:pt>
                <c:pt idx="200">
                  <c:v>6809</c:v>
                </c:pt>
                <c:pt idx="201">
                  <c:v>6809</c:v>
                </c:pt>
                <c:pt idx="202">
                  <c:v>6809</c:v>
                </c:pt>
                <c:pt idx="203">
                  <c:v>6809</c:v>
                </c:pt>
                <c:pt idx="204">
                  <c:v>6809</c:v>
                </c:pt>
                <c:pt idx="205">
                  <c:v>6809</c:v>
                </c:pt>
                <c:pt idx="206">
                  <c:v>6809</c:v>
                </c:pt>
                <c:pt idx="207">
                  <c:v>6809</c:v>
                </c:pt>
                <c:pt idx="208">
                  <c:v>6809</c:v>
                </c:pt>
                <c:pt idx="209">
                  <c:v>6809</c:v>
                </c:pt>
                <c:pt idx="210">
                  <c:v>6809</c:v>
                </c:pt>
                <c:pt idx="211">
                  <c:v>6809</c:v>
                </c:pt>
                <c:pt idx="212">
                  <c:v>6809</c:v>
                </c:pt>
                <c:pt idx="213">
                  <c:v>6809</c:v>
                </c:pt>
                <c:pt idx="214">
                  <c:v>6809</c:v>
                </c:pt>
                <c:pt idx="215">
                  <c:v>6809</c:v>
                </c:pt>
                <c:pt idx="216">
                  <c:v>6809</c:v>
                </c:pt>
                <c:pt idx="217">
                  <c:v>6809</c:v>
                </c:pt>
                <c:pt idx="218">
                  <c:v>6809</c:v>
                </c:pt>
                <c:pt idx="219">
                  <c:v>6809</c:v>
                </c:pt>
                <c:pt idx="220">
                  <c:v>6809</c:v>
                </c:pt>
                <c:pt idx="221">
                  <c:v>6809</c:v>
                </c:pt>
                <c:pt idx="222">
                  <c:v>6809</c:v>
                </c:pt>
                <c:pt idx="223">
                  <c:v>6809</c:v>
                </c:pt>
                <c:pt idx="224">
                  <c:v>6809</c:v>
                </c:pt>
                <c:pt idx="225">
                  <c:v>6809</c:v>
                </c:pt>
                <c:pt idx="226">
                  <c:v>6809</c:v>
                </c:pt>
                <c:pt idx="227">
                  <c:v>6809</c:v>
                </c:pt>
                <c:pt idx="228">
                  <c:v>6809</c:v>
                </c:pt>
                <c:pt idx="229">
                  <c:v>6809</c:v>
                </c:pt>
                <c:pt idx="230">
                  <c:v>6809</c:v>
                </c:pt>
                <c:pt idx="231">
                  <c:v>6809</c:v>
                </c:pt>
                <c:pt idx="232">
                  <c:v>6809</c:v>
                </c:pt>
                <c:pt idx="233">
                  <c:v>6809</c:v>
                </c:pt>
                <c:pt idx="234">
                  <c:v>6809</c:v>
                </c:pt>
                <c:pt idx="235">
                  <c:v>6809</c:v>
                </c:pt>
                <c:pt idx="236">
                  <c:v>6809</c:v>
                </c:pt>
                <c:pt idx="237">
                  <c:v>6809</c:v>
                </c:pt>
                <c:pt idx="238">
                  <c:v>6809</c:v>
                </c:pt>
                <c:pt idx="239">
                  <c:v>6809</c:v>
                </c:pt>
                <c:pt idx="240">
                  <c:v>6809</c:v>
                </c:pt>
                <c:pt idx="241">
                  <c:v>6809</c:v>
                </c:pt>
                <c:pt idx="242">
                  <c:v>6809</c:v>
                </c:pt>
                <c:pt idx="243">
                  <c:v>6809</c:v>
                </c:pt>
                <c:pt idx="244">
                  <c:v>6809</c:v>
                </c:pt>
                <c:pt idx="245">
                  <c:v>6809</c:v>
                </c:pt>
                <c:pt idx="246">
                  <c:v>6809</c:v>
                </c:pt>
                <c:pt idx="247">
                  <c:v>6809</c:v>
                </c:pt>
                <c:pt idx="248">
                  <c:v>6809</c:v>
                </c:pt>
                <c:pt idx="249">
                  <c:v>6809</c:v>
                </c:pt>
                <c:pt idx="250">
                  <c:v>6809</c:v>
                </c:pt>
                <c:pt idx="251">
                  <c:v>6809</c:v>
                </c:pt>
                <c:pt idx="252">
                  <c:v>6809</c:v>
                </c:pt>
                <c:pt idx="253">
                  <c:v>6809</c:v>
                </c:pt>
                <c:pt idx="254">
                  <c:v>6809</c:v>
                </c:pt>
                <c:pt idx="255">
                  <c:v>6809</c:v>
                </c:pt>
                <c:pt idx="256">
                  <c:v>6809</c:v>
                </c:pt>
                <c:pt idx="257">
                  <c:v>6809</c:v>
                </c:pt>
                <c:pt idx="258">
                  <c:v>6809</c:v>
                </c:pt>
                <c:pt idx="259">
                  <c:v>6809</c:v>
                </c:pt>
                <c:pt idx="260">
                  <c:v>6809</c:v>
                </c:pt>
                <c:pt idx="261">
                  <c:v>6809</c:v>
                </c:pt>
                <c:pt idx="262">
                  <c:v>6809</c:v>
                </c:pt>
                <c:pt idx="263">
                  <c:v>6809</c:v>
                </c:pt>
                <c:pt idx="264">
                  <c:v>6809</c:v>
                </c:pt>
                <c:pt idx="265">
                  <c:v>6809</c:v>
                </c:pt>
                <c:pt idx="266">
                  <c:v>6809</c:v>
                </c:pt>
                <c:pt idx="267">
                  <c:v>6809</c:v>
                </c:pt>
                <c:pt idx="268">
                  <c:v>6809</c:v>
                </c:pt>
                <c:pt idx="269">
                  <c:v>6809</c:v>
                </c:pt>
                <c:pt idx="270">
                  <c:v>6809</c:v>
                </c:pt>
                <c:pt idx="271">
                  <c:v>6809</c:v>
                </c:pt>
                <c:pt idx="272">
                  <c:v>6809</c:v>
                </c:pt>
                <c:pt idx="273">
                  <c:v>6809</c:v>
                </c:pt>
                <c:pt idx="274">
                  <c:v>6809</c:v>
                </c:pt>
                <c:pt idx="275">
                  <c:v>6809</c:v>
                </c:pt>
                <c:pt idx="276">
                  <c:v>6809</c:v>
                </c:pt>
                <c:pt idx="277">
                  <c:v>6809</c:v>
                </c:pt>
                <c:pt idx="278">
                  <c:v>6809</c:v>
                </c:pt>
                <c:pt idx="279">
                  <c:v>6809</c:v>
                </c:pt>
                <c:pt idx="280">
                  <c:v>6809</c:v>
                </c:pt>
                <c:pt idx="281">
                  <c:v>6809</c:v>
                </c:pt>
                <c:pt idx="282">
                  <c:v>6809</c:v>
                </c:pt>
                <c:pt idx="283">
                  <c:v>6809</c:v>
                </c:pt>
                <c:pt idx="284">
                  <c:v>6809</c:v>
                </c:pt>
                <c:pt idx="285">
                  <c:v>6809</c:v>
                </c:pt>
                <c:pt idx="286">
                  <c:v>6809</c:v>
                </c:pt>
                <c:pt idx="287">
                  <c:v>6809</c:v>
                </c:pt>
                <c:pt idx="288">
                  <c:v>6809</c:v>
                </c:pt>
                <c:pt idx="289">
                  <c:v>6809</c:v>
                </c:pt>
                <c:pt idx="290">
                  <c:v>6809</c:v>
                </c:pt>
                <c:pt idx="291">
                  <c:v>6809</c:v>
                </c:pt>
                <c:pt idx="292">
                  <c:v>6809</c:v>
                </c:pt>
                <c:pt idx="293">
                  <c:v>6809</c:v>
                </c:pt>
                <c:pt idx="294">
                  <c:v>6809</c:v>
                </c:pt>
                <c:pt idx="295">
                  <c:v>6809</c:v>
                </c:pt>
                <c:pt idx="296">
                  <c:v>6809</c:v>
                </c:pt>
                <c:pt idx="297">
                  <c:v>6809</c:v>
                </c:pt>
                <c:pt idx="298">
                  <c:v>6809</c:v>
                </c:pt>
                <c:pt idx="299">
                  <c:v>6809</c:v>
                </c:pt>
                <c:pt idx="300">
                  <c:v>6809</c:v>
                </c:pt>
                <c:pt idx="301">
                  <c:v>6809</c:v>
                </c:pt>
                <c:pt idx="302">
                  <c:v>6809</c:v>
                </c:pt>
                <c:pt idx="303">
                  <c:v>6809</c:v>
                </c:pt>
                <c:pt idx="304">
                  <c:v>6809</c:v>
                </c:pt>
                <c:pt idx="305">
                  <c:v>6809</c:v>
                </c:pt>
                <c:pt idx="306">
                  <c:v>6809</c:v>
                </c:pt>
                <c:pt idx="307">
                  <c:v>6809</c:v>
                </c:pt>
                <c:pt idx="308">
                  <c:v>6809</c:v>
                </c:pt>
                <c:pt idx="309">
                  <c:v>6809</c:v>
                </c:pt>
                <c:pt idx="310">
                  <c:v>6809</c:v>
                </c:pt>
                <c:pt idx="311">
                  <c:v>6809</c:v>
                </c:pt>
                <c:pt idx="312">
                  <c:v>6809</c:v>
                </c:pt>
                <c:pt idx="313">
                  <c:v>6809</c:v>
                </c:pt>
                <c:pt idx="314">
                  <c:v>6809</c:v>
                </c:pt>
                <c:pt idx="315">
                  <c:v>6809</c:v>
                </c:pt>
                <c:pt idx="316">
                  <c:v>6809</c:v>
                </c:pt>
                <c:pt idx="317">
                  <c:v>6809</c:v>
                </c:pt>
                <c:pt idx="318">
                  <c:v>6809</c:v>
                </c:pt>
                <c:pt idx="319">
                  <c:v>6809</c:v>
                </c:pt>
                <c:pt idx="320">
                  <c:v>6809</c:v>
                </c:pt>
                <c:pt idx="321">
                  <c:v>6809</c:v>
                </c:pt>
                <c:pt idx="322">
                  <c:v>6809</c:v>
                </c:pt>
                <c:pt idx="323">
                  <c:v>6809</c:v>
                </c:pt>
                <c:pt idx="324">
                  <c:v>6809</c:v>
                </c:pt>
                <c:pt idx="325">
                  <c:v>6809</c:v>
                </c:pt>
                <c:pt idx="326">
                  <c:v>6809</c:v>
                </c:pt>
                <c:pt idx="327">
                  <c:v>6809</c:v>
                </c:pt>
                <c:pt idx="328">
                  <c:v>6809</c:v>
                </c:pt>
                <c:pt idx="329">
                  <c:v>6809</c:v>
                </c:pt>
                <c:pt idx="330">
                  <c:v>6809</c:v>
                </c:pt>
                <c:pt idx="331">
                  <c:v>6809</c:v>
                </c:pt>
                <c:pt idx="332">
                  <c:v>6809</c:v>
                </c:pt>
                <c:pt idx="333">
                  <c:v>6809</c:v>
                </c:pt>
                <c:pt idx="334">
                  <c:v>6809</c:v>
                </c:pt>
                <c:pt idx="335">
                  <c:v>6809</c:v>
                </c:pt>
                <c:pt idx="336">
                  <c:v>6809</c:v>
                </c:pt>
                <c:pt idx="337">
                  <c:v>6809</c:v>
                </c:pt>
                <c:pt idx="338">
                  <c:v>6809</c:v>
                </c:pt>
                <c:pt idx="339">
                  <c:v>6809</c:v>
                </c:pt>
                <c:pt idx="340">
                  <c:v>6809</c:v>
                </c:pt>
                <c:pt idx="341">
                  <c:v>6809</c:v>
                </c:pt>
                <c:pt idx="342">
                  <c:v>6809</c:v>
                </c:pt>
                <c:pt idx="343">
                  <c:v>6809</c:v>
                </c:pt>
                <c:pt idx="344">
                  <c:v>6809</c:v>
                </c:pt>
                <c:pt idx="345">
                  <c:v>6809</c:v>
                </c:pt>
                <c:pt idx="346">
                  <c:v>6809</c:v>
                </c:pt>
                <c:pt idx="347">
                  <c:v>6809</c:v>
                </c:pt>
                <c:pt idx="348">
                  <c:v>6809</c:v>
                </c:pt>
                <c:pt idx="349">
                  <c:v>6809</c:v>
                </c:pt>
                <c:pt idx="350">
                  <c:v>6809</c:v>
                </c:pt>
                <c:pt idx="351">
                  <c:v>6809</c:v>
                </c:pt>
                <c:pt idx="352">
                  <c:v>6809</c:v>
                </c:pt>
                <c:pt idx="353">
                  <c:v>6809</c:v>
                </c:pt>
                <c:pt idx="354">
                  <c:v>6809</c:v>
                </c:pt>
                <c:pt idx="355">
                  <c:v>6809</c:v>
                </c:pt>
                <c:pt idx="356">
                  <c:v>6809</c:v>
                </c:pt>
                <c:pt idx="357">
                  <c:v>6809</c:v>
                </c:pt>
                <c:pt idx="358">
                  <c:v>6809</c:v>
                </c:pt>
                <c:pt idx="359">
                  <c:v>6809</c:v>
                </c:pt>
                <c:pt idx="360">
                  <c:v>6809</c:v>
                </c:pt>
                <c:pt idx="361">
                  <c:v>6809</c:v>
                </c:pt>
                <c:pt idx="362">
                  <c:v>6809</c:v>
                </c:pt>
                <c:pt idx="363">
                  <c:v>6809</c:v>
                </c:pt>
                <c:pt idx="364">
                  <c:v>6809</c:v>
                </c:pt>
                <c:pt idx="365">
                  <c:v>6809</c:v>
                </c:pt>
                <c:pt idx="366">
                  <c:v>6809</c:v>
                </c:pt>
                <c:pt idx="367">
                  <c:v>6809</c:v>
                </c:pt>
                <c:pt idx="368">
                  <c:v>6809</c:v>
                </c:pt>
                <c:pt idx="369">
                  <c:v>6809</c:v>
                </c:pt>
                <c:pt idx="370">
                  <c:v>6809</c:v>
                </c:pt>
                <c:pt idx="371">
                  <c:v>6809</c:v>
                </c:pt>
                <c:pt idx="372">
                  <c:v>6809</c:v>
                </c:pt>
                <c:pt idx="373">
                  <c:v>6809</c:v>
                </c:pt>
                <c:pt idx="374">
                  <c:v>6809</c:v>
                </c:pt>
                <c:pt idx="375">
                  <c:v>6809</c:v>
                </c:pt>
                <c:pt idx="376">
                  <c:v>6809</c:v>
                </c:pt>
                <c:pt idx="377">
                  <c:v>6809</c:v>
                </c:pt>
                <c:pt idx="378">
                  <c:v>6809</c:v>
                </c:pt>
                <c:pt idx="379">
                  <c:v>6809</c:v>
                </c:pt>
                <c:pt idx="380">
                  <c:v>6809</c:v>
                </c:pt>
                <c:pt idx="381">
                  <c:v>6809</c:v>
                </c:pt>
                <c:pt idx="382">
                  <c:v>6809</c:v>
                </c:pt>
                <c:pt idx="383">
                  <c:v>6809</c:v>
                </c:pt>
                <c:pt idx="384">
                  <c:v>6809</c:v>
                </c:pt>
                <c:pt idx="385">
                  <c:v>6809</c:v>
                </c:pt>
                <c:pt idx="386">
                  <c:v>6809</c:v>
                </c:pt>
                <c:pt idx="387">
                  <c:v>6809</c:v>
                </c:pt>
                <c:pt idx="388">
                  <c:v>6809</c:v>
                </c:pt>
                <c:pt idx="389">
                  <c:v>6809</c:v>
                </c:pt>
                <c:pt idx="390">
                  <c:v>6809</c:v>
                </c:pt>
                <c:pt idx="391">
                  <c:v>6809</c:v>
                </c:pt>
                <c:pt idx="392">
                  <c:v>6809</c:v>
                </c:pt>
                <c:pt idx="393">
                  <c:v>6809</c:v>
                </c:pt>
                <c:pt idx="394">
                  <c:v>6809</c:v>
                </c:pt>
                <c:pt idx="395">
                  <c:v>6809</c:v>
                </c:pt>
                <c:pt idx="396">
                  <c:v>6809</c:v>
                </c:pt>
                <c:pt idx="397">
                  <c:v>6809</c:v>
                </c:pt>
                <c:pt idx="398">
                  <c:v>6809</c:v>
                </c:pt>
                <c:pt idx="399">
                  <c:v>6809</c:v>
                </c:pt>
                <c:pt idx="400">
                  <c:v>6809</c:v>
                </c:pt>
                <c:pt idx="401">
                  <c:v>6809</c:v>
                </c:pt>
                <c:pt idx="402">
                  <c:v>6809</c:v>
                </c:pt>
                <c:pt idx="403">
                  <c:v>6809</c:v>
                </c:pt>
                <c:pt idx="404">
                  <c:v>6809</c:v>
                </c:pt>
                <c:pt idx="405">
                  <c:v>6809</c:v>
                </c:pt>
                <c:pt idx="406">
                  <c:v>6809</c:v>
                </c:pt>
                <c:pt idx="407">
                  <c:v>6809</c:v>
                </c:pt>
                <c:pt idx="408">
                  <c:v>6809</c:v>
                </c:pt>
                <c:pt idx="409">
                  <c:v>6809</c:v>
                </c:pt>
                <c:pt idx="410">
                  <c:v>6809</c:v>
                </c:pt>
                <c:pt idx="411">
                  <c:v>6809</c:v>
                </c:pt>
                <c:pt idx="412">
                  <c:v>6809</c:v>
                </c:pt>
                <c:pt idx="413">
                  <c:v>6809</c:v>
                </c:pt>
                <c:pt idx="414">
                  <c:v>6809</c:v>
                </c:pt>
                <c:pt idx="415">
                  <c:v>6809</c:v>
                </c:pt>
                <c:pt idx="416">
                  <c:v>6809</c:v>
                </c:pt>
                <c:pt idx="417">
                  <c:v>6809</c:v>
                </c:pt>
                <c:pt idx="418">
                  <c:v>6809</c:v>
                </c:pt>
                <c:pt idx="419">
                  <c:v>6809</c:v>
                </c:pt>
                <c:pt idx="420">
                  <c:v>6809</c:v>
                </c:pt>
                <c:pt idx="421">
                  <c:v>6809</c:v>
                </c:pt>
                <c:pt idx="422">
                  <c:v>6809</c:v>
                </c:pt>
                <c:pt idx="423">
                  <c:v>6809</c:v>
                </c:pt>
                <c:pt idx="424">
                  <c:v>6809</c:v>
                </c:pt>
                <c:pt idx="425">
                  <c:v>6809</c:v>
                </c:pt>
                <c:pt idx="426">
                  <c:v>6809</c:v>
                </c:pt>
                <c:pt idx="427">
                  <c:v>6809</c:v>
                </c:pt>
                <c:pt idx="428">
                  <c:v>6809</c:v>
                </c:pt>
                <c:pt idx="429">
                  <c:v>6809</c:v>
                </c:pt>
                <c:pt idx="430">
                  <c:v>6809</c:v>
                </c:pt>
                <c:pt idx="431">
                  <c:v>6809</c:v>
                </c:pt>
                <c:pt idx="432">
                  <c:v>6809</c:v>
                </c:pt>
                <c:pt idx="433">
                  <c:v>6809</c:v>
                </c:pt>
                <c:pt idx="434">
                  <c:v>6809</c:v>
                </c:pt>
                <c:pt idx="435">
                  <c:v>6809</c:v>
                </c:pt>
                <c:pt idx="436">
                  <c:v>6809</c:v>
                </c:pt>
                <c:pt idx="437">
                  <c:v>6809</c:v>
                </c:pt>
                <c:pt idx="438">
                  <c:v>6809</c:v>
                </c:pt>
                <c:pt idx="439">
                  <c:v>6809</c:v>
                </c:pt>
                <c:pt idx="440">
                  <c:v>6809</c:v>
                </c:pt>
                <c:pt idx="441">
                  <c:v>6809</c:v>
                </c:pt>
                <c:pt idx="442">
                  <c:v>6809</c:v>
                </c:pt>
                <c:pt idx="443">
                  <c:v>6809</c:v>
                </c:pt>
                <c:pt idx="444">
                  <c:v>6809</c:v>
                </c:pt>
                <c:pt idx="445">
                  <c:v>6809</c:v>
                </c:pt>
                <c:pt idx="446">
                  <c:v>6809</c:v>
                </c:pt>
                <c:pt idx="447">
                  <c:v>6809</c:v>
                </c:pt>
                <c:pt idx="448">
                  <c:v>6809</c:v>
                </c:pt>
                <c:pt idx="449">
                  <c:v>6809</c:v>
                </c:pt>
                <c:pt idx="450">
                  <c:v>6809</c:v>
                </c:pt>
                <c:pt idx="451">
                  <c:v>6809</c:v>
                </c:pt>
                <c:pt idx="452">
                  <c:v>6809</c:v>
                </c:pt>
                <c:pt idx="453">
                  <c:v>6809</c:v>
                </c:pt>
                <c:pt idx="454">
                  <c:v>6809</c:v>
                </c:pt>
                <c:pt idx="455">
                  <c:v>6809</c:v>
                </c:pt>
                <c:pt idx="456">
                  <c:v>6809</c:v>
                </c:pt>
                <c:pt idx="457">
                  <c:v>6809</c:v>
                </c:pt>
                <c:pt idx="458">
                  <c:v>6809</c:v>
                </c:pt>
                <c:pt idx="459">
                  <c:v>6809</c:v>
                </c:pt>
                <c:pt idx="460">
                  <c:v>6809</c:v>
                </c:pt>
                <c:pt idx="461">
                  <c:v>6809</c:v>
                </c:pt>
                <c:pt idx="462">
                  <c:v>6809</c:v>
                </c:pt>
                <c:pt idx="463">
                  <c:v>6809</c:v>
                </c:pt>
                <c:pt idx="464">
                  <c:v>6809</c:v>
                </c:pt>
                <c:pt idx="465">
                  <c:v>6809</c:v>
                </c:pt>
                <c:pt idx="466">
                  <c:v>6809</c:v>
                </c:pt>
                <c:pt idx="467">
                  <c:v>6809</c:v>
                </c:pt>
                <c:pt idx="468">
                  <c:v>6809</c:v>
                </c:pt>
                <c:pt idx="469">
                  <c:v>6809</c:v>
                </c:pt>
                <c:pt idx="470">
                  <c:v>6809</c:v>
                </c:pt>
                <c:pt idx="471">
                  <c:v>6809</c:v>
                </c:pt>
                <c:pt idx="472">
                  <c:v>6809</c:v>
                </c:pt>
                <c:pt idx="473">
                  <c:v>6809</c:v>
                </c:pt>
                <c:pt idx="474">
                  <c:v>6809</c:v>
                </c:pt>
                <c:pt idx="475">
                  <c:v>6809</c:v>
                </c:pt>
                <c:pt idx="476">
                  <c:v>6809</c:v>
                </c:pt>
                <c:pt idx="477">
                  <c:v>6809</c:v>
                </c:pt>
                <c:pt idx="478">
                  <c:v>6809</c:v>
                </c:pt>
                <c:pt idx="479">
                  <c:v>6809</c:v>
                </c:pt>
                <c:pt idx="480">
                  <c:v>6809</c:v>
                </c:pt>
                <c:pt idx="481">
                  <c:v>6809</c:v>
                </c:pt>
                <c:pt idx="482">
                  <c:v>6809</c:v>
                </c:pt>
                <c:pt idx="483">
                  <c:v>6809</c:v>
                </c:pt>
                <c:pt idx="484">
                  <c:v>6809</c:v>
                </c:pt>
                <c:pt idx="485">
                  <c:v>6809</c:v>
                </c:pt>
                <c:pt idx="486">
                  <c:v>6809</c:v>
                </c:pt>
                <c:pt idx="487">
                  <c:v>6809</c:v>
                </c:pt>
                <c:pt idx="488">
                  <c:v>6809</c:v>
                </c:pt>
                <c:pt idx="489">
                  <c:v>6809</c:v>
                </c:pt>
                <c:pt idx="490">
                  <c:v>6809</c:v>
                </c:pt>
                <c:pt idx="491">
                  <c:v>6809</c:v>
                </c:pt>
                <c:pt idx="492">
                  <c:v>6809</c:v>
                </c:pt>
                <c:pt idx="493">
                  <c:v>6809</c:v>
                </c:pt>
                <c:pt idx="494">
                  <c:v>6809</c:v>
                </c:pt>
                <c:pt idx="495">
                  <c:v>6809</c:v>
                </c:pt>
                <c:pt idx="496">
                  <c:v>6809</c:v>
                </c:pt>
                <c:pt idx="497">
                  <c:v>6809</c:v>
                </c:pt>
                <c:pt idx="498">
                  <c:v>6809</c:v>
                </c:pt>
                <c:pt idx="499">
                  <c:v>6809</c:v>
                </c:pt>
                <c:pt idx="500">
                  <c:v>6809</c:v>
                </c:pt>
                <c:pt idx="501">
                  <c:v>6809</c:v>
                </c:pt>
                <c:pt idx="502">
                  <c:v>6809</c:v>
                </c:pt>
                <c:pt idx="503">
                  <c:v>6809</c:v>
                </c:pt>
                <c:pt idx="504">
                  <c:v>6809</c:v>
                </c:pt>
                <c:pt idx="505">
                  <c:v>6809</c:v>
                </c:pt>
                <c:pt idx="506">
                  <c:v>6809</c:v>
                </c:pt>
                <c:pt idx="507">
                  <c:v>6809</c:v>
                </c:pt>
                <c:pt idx="508">
                  <c:v>6809</c:v>
                </c:pt>
                <c:pt idx="509">
                  <c:v>6809</c:v>
                </c:pt>
                <c:pt idx="510">
                  <c:v>6809</c:v>
                </c:pt>
                <c:pt idx="511">
                  <c:v>6809</c:v>
                </c:pt>
                <c:pt idx="512">
                  <c:v>6809</c:v>
                </c:pt>
                <c:pt idx="513">
                  <c:v>6809</c:v>
                </c:pt>
                <c:pt idx="514">
                  <c:v>6809</c:v>
                </c:pt>
                <c:pt idx="515">
                  <c:v>6809</c:v>
                </c:pt>
                <c:pt idx="516">
                  <c:v>6809</c:v>
                </c:pt>
                <c:pt idx="517">
                  <c:v>6809</c:v>
                </c:pt>
                <c:pt idx="518">
                  <c:v>6809</c:v>
                </c:pt>
                <c:pt idx="519">
                  <c:v>6809</c:v>
                </c:pt>
                <c:pt idx="520">
                  <c:v>6809</c:v>
                </c:pt>
                <c:pt idx="521">
                  <c:v>6809</c:v>
                </c:pt>
                <c:pt idx="522">
                  <c:v>6809</c:v>
                </c:pt>
                <c:pt idx="523">
                  <c:v>6809</c:v>
                </c:pt>
                <c:pt idx="524">
                  <c:v>6809</c:v>
                </c:pt>
                <c:pt idx="525">
                  <c:v>6809</c:v>
                </c:pt>
                <c:pt idx="526">
                  <c:v>6809</c:v>
                </c:pt>
                <c:pt idx="527">
                  <c:v>6809</c:v>
                </c:pt>
                <c:pt idx="528">
                  <c:v>6809</c:v>
                </c:pt>
                <c:pt idx="529">
                  <c:v>6809</c:v>
                </c:pt>
                <c:pt idx="530">
                  <c:v>6809</c:v>
                </c:pt>
                <c:pt idx="531">
                  <c:v>6809</c:v>
                </c:pt>
                <c:pt idx="532">
                  <c:v>6809</c:v>
                </c:pt>
                <c:pt idx="533">
                  <c:v>6809</c:v>
                </c:pt>
                <c:pt idx="534">
                  <c:v>6809</c:v>
                </c:pt>
                <c:pt idx="535">
                  <c:v>6809</c:v>
                </c:pt>
                <c:pt idx="536">
                  <c:v>6809</c:v>
                </c:pt>
                <c:pt idx="537">
                  <c:v>6809</c:v>
                </c:pt>
                <c:pt idx="538">
                  <c:v>6809</c:v>
                </c:pt>
                <c:pt idx="539">
                  <c:v>6809</c:v>
                </c:pt>
                <c:pt idx="540">
                  <c:v>6809</c:v>
                </c:pt>
                <c:pt idx="541">
                  <c:v>6809</c:v>
                </c:pt>
                <c:pt idx="542">
                  <c:v>6809</c:v>
                </c:pt>
                <c:pt idx="543">
                  <c:v>6809</c:v>
                </c:pt>
                <c:pt idx="544">
                  <c:v>6809</c:v>
                </c:pt>
                <c:pt idx="545">
                  <c:v>6809</c:v>
                </c:pt>
                <c:pt idx="546">
                  <c:v>6809</c:v>
                </c:pt>
                <c:pt idx="547">
                  <c:v>6809</c:v>
                </c:pt>
                <c:pt idx="548">
                  <c:v>6809</c:v>
                </c:pt>
                <c:pt idx="549">
                  <c:v>6809</c:v>
                </c:pt>
                <c:pt idx="550">
                  <c:v>6809</c:v>
                </c:pt>
                <c:pt idx="551">
                  <c:v>6809</c:v>
                </c:pt>
                <c:pt idx="552">
                  <c:v>6809</c:v>
                </c:pt>
                <c:pt idx="553">
                  <c:v>6809</c:v>
                </c:pt>
                <c:pt idx="554">
                  <c:v>6809</c:v>
                </c:pt>
                <c:pt idx="555">
                  <c:v>6809</c:v>
                </c:pt>
                <c:pt idx="556">
                  <c:v>6809</c:v>
                </c:pt>
                <c:pt idx="557">
                  <c:v>6809</c:v>
                </c:pt>
                <c:pt idx="558">
                  <c:v>6809</c:v>
                </c:pt>
                <c:pt idx="559">
                  <c:v>6809</c:v>
                </c:pt>
                <c:pt idx="560">
                  <c:v>6809</c:v>
                </c:pt>
                <c:pt idx="561">
                  <c:v>6809</c:v>
                </c:pt>
                <c:pt idx="562">
                  <c:v>6809</c:v>
                </c:pt>
                <c:pt idx="563">
                  <c:v>6809</c:v>
                </c:pt>
                <c:pt idx="564">
                  <c:v>6809</c:v>
                </c:pt>
                <c:pt idx="565">
                  <c:v>6809</c:v>
                </c:pt>
                <c:pt idx="566">
                  <c:v>6809</c:v>
                </c:pt>
                <c:pt idx="567">
                  <c:v>6809</c:v>
                </c:pt>
                <c:pt idx="568">
                  <c:v>6809</c:v>
                </c:pt>
                <c:pt idx="569">
                  <c:v>6809</c:v>
                </c:pt>
                <c:pt idx="570">
                  <c:v>6809</c:v>
                </c:pt>
                <c:pt idx="571">
                  <c:v>6809</c:v>
                </c:pt>
                <c:pt idx="572">
                  <c:v>6809</c:v>
                </c:pt>
                <c:pt idx="573">
                  <c:v>6809</c:v>
                </c:pt>
                <c:pt idx="574">
                  <c:v>6809</c:v>
                </c:pt>
                <c:pt idx="575">
                  <c:v>6809</c:v>
                </c:pt>
                <c:pt idx="576">
                  <c:v>6809</c:v>
                </c:pt>
                <c:pt idx="577">
                  <c:v>6809</c:v>
                </c:pt>
                <c:pt idx="578">
                  <c:v>6809</c:v>
                </c:pt>
                <c:pt idx="579">
                  <c:v>6809</c:v>
                </c:pt>
                <c:pt idx="580">
                  <c:v>6809</c:v>
                </c:pt>
                <c:pt idx="581">
                  <c:v>6809</c:v>
                </c:pt>
                <c:pt idx="582">
                  <c:v>6809</c:v>
                </c:pt>
                <c:pt idx="583">
                  <c:v>6809</c:v>
                </c:pt>
                <c:pt idx="584">
                  <c:v>6809</c:v>
                </c:pt>
                <c:pt idx="585">
                  <c:v>6809</c:v>
                </c:pt>
                <c:pt idx="586">
                  <c:v>6809</c:v>
                </c:pt>
                <c:pt idx="587">
                  <c:v>6809</c:v>
                </c:pt>
                <c:pt idx="588">
                  <c:v>6809</c:v>
                </c:pt>
                <c:pt idx="589">
                  <c:v>6809</c:v>
                </c:pt>
                <c:pt idx="590">
                  <c:v>6809</c:v>
                </c:pt>
                <c:pt idx="591">
                  <c:v>6809</c:v>
                </c:pt>
                <c:pt idx="592">
                  <c:v>6809</c:v>
                </c:pt>
                <c:pt idx="593">
                  <c:v>6809</c:v>
                </c:pt>
                <c:pt idx="594">
                  <c:v>6809</c:v>
                </c:pt>
                <c:pt idx="595">
                  <c:v>6809</c:v>
                </c:pt>
                <c:pt idx="596">
                  <c:v>6809</c:v>
                </c:pt>
                <c:pt idx="597">
                  <c:v>6809</c:v>
                </c:pt>
                <c:pt idx="598">
                  <c:v>6809</c:v>
                </c:pt>
                <c:pt idx="599">
                  <c:v>6809</c:v>
                </c:pt>
                <c:pt idx="600">
                  <c:v>6809</c:v>
                </c:pt>
                <c:pt idx="601">
                  <c:v>6809</c:v>
                </c:pt>
                <c:pt idx="602">
                  <c:v>6809</c:v>
                </c:pt>
                <c:pt idx="603">
                  <c:v>6809</c:v>
                </c:pt>
                <c:pt idx="604">
                  <c:v>6809</c:v>
                </c:pt>
                <c:pt idx="605">
                  <c:v>6809</c:v>
                </c:pt>
                <c:pt idx="606">
                  <c:v>6809</c:v>
                </c:pt>
                <c:pt idx="607">
                  <c:v>6809</c:v>
                </c:pt>
                <c:pt idx="608">
                  <c:v>6809</c:v>
                </c:pt>
                <c:pt idx="609">
                  <c:v>6809</c:v>
                </c:pt>
                <c:pt idx="610">
                  <c:v>6809</c:v>
                </c:pt>
                <c:pt idx="611">
                  <c:v>6809</c:v>
                </c:pt>
                <c:pt idx="612">
                  <c:v>6809</c:v>
                </c:pt>
                <c:pt idx="613">
                  <c:v>6809</c:v>
                </c:pt>
                <c:pt idx="614">
                  <c:v>6809</c:v>
                </c:pt>
                <c:pt idx="615">
                  <c:v>6809</c:v>
                </c:pt>
                <c:pt idx="616">
                  <c:v>6809</c:v>
                </c:pt>
                <c:pt idx="617">
                  <c:v>6809</c:v>
                </c:pt>
                <c:pt idx="618">
                  <c:v>6809</c:v>
                </c:pt>
                <c:pt idx="619">
                  <c:v>6809</c:v>
                </c:pt>
                <c:pt idx="620">
                  <c:v>6809</c:v>
                </c:pt>
                <c:pt idx="621">
                  <c:v>6809</c:v>
                </c:pt>
                <c:pt idx="622">
                  <c:v>6809</c:v>
                </c:pt>
                <c:pt idx="623">
                  <c:v>6809</c:v>
                </c:pt>
                <c:pt idx="624">
                  <c:v>6809</c:v>
                </c:pt>
                <c:pt idx="625">
                  <c:v>6809</c:v>
                </c:pt>
                <c:pt idx="626">
                  <c:v>6809</c:v>
                </c:pt>
                <c:pt idx="627">
                  <c:v>6809</c:v>
                </c:pt>
                <c:pt idx="628">
                  <c:v>6809</c:v>
                </c:pt>
                <c:pt idx="629">
                  <c:v>6809</c:v>
                </c:pt>
                <c:pt idx="630">
                  <c:v>6809</c:v>
                </c:pt>
                <c:pt idx="631">
                  <c:v>6809</c:v>
                </c:pt>
                <c:pt idx="632">
                  <c:v>6809</c:v>
                </c:pt>
                <c:pt idx="633">
                  <c:v>6809</c:v>
                </c:pt>
                <c:pt idx="634">
                  <c:v>6809</c:v>
                </c:pt>
                <c:pt idx="635">
                  <c:v>6809</c:v>
                </c:pt>
                <c:pt idx="636">
                  <c:v>6809</c:v>
                </c:pt>
                <c:pt idx="637">
                  <c:v>6809</c:v>
                </c:pt>
                <c:pt idx="638">
                  <c:v>6809</c:v>
                </c:pt>
                <c:pt idx="639">
                  <c:v>6809</c:v>
                </c:pt>
                <c:pt idx="640">
                  <c:v>6809</c:v>
                </c:pt>
                <c:pt idx="641">
                  <c:v>6809</c:v>
                </c:pt>
                <c:pt idx="642">
                  <c:v>6809</c:v>
                </c:pt>
                <c:pt idx="643">
                  <c:v>6809</c:v>
                </c:pt>
                <c:pt idx="644">
                  <c:v>6809</c:v>
                </c:pt>
                <c:pt idx="645">
                  <c:v>6809</c:v>
                </c:pt>
                <c:pt idx="646">
                  <c:v>6809</c:v>
                </c:pt>
                <c:pt idx="647">
                  <c:v>6809</c:v>
                </c:pt>
                <c:pt idx="648">
                  <c:v>6809</c:v>
                </c:pt>
                <c:pt idx="649">
                  <c:v>6809</c:v>
                </c:pt>
                <c:pt idx="650">
                  <c:v>6809</c:v>
                </c:pt>
                <c:pt idx="651">
                  <c:v>6809</c:v>
                </c:pt>
                <c:pt idx="652">
                  <c:v>6809</c:v>
                </c:pt>
                <c:pt idx="653">
                  <c:v>6809</c:v>
                </c:pt>
                <c:pt idx="654">
                  <c:v>6809</c:v>
                </c:pt>
                <c:pt idx="655">
                  <c:v>6809</c:v>
                </c:pt>
                <c:pt idx="656">
                  <c:v>6809</c:v>
                </c:pt>
                <c:pt idx="657">
                  <c:v>6809</c:v>
                </c:pt>
                <c:pt idx="658">
                  <c:v>6809</c:v>
                </c:pt>
                <c:pt idx="659">
                  <c:v>6809</c:v>
                </c:pt>
                <c:pt idx="660">
                  <c:v>6809</c:v>
                </c:pt>
                <c:pt idx="661">
                  <c:v>6809</c:v>
                </c:pt>
                <c:pt idx="662">
                  <c:v>6809</c:v>
                </c:pt>
                <c:pt idx="663">
                  <c:v>6809</c:v>
                </c:pt>
                <c:pt idx="664">
                  <c:v>6809</c:v>
                </c:pt>
                <c:pt idx="665">
                  <c:v>6809</c:v>
                </c:pt>
                <c:pt idx="666">
                  <c:v>6809</c:v>
                </c:pt>
                <c:pt idx="667">
                  <c:v>6809</c:v>
                </c:pt>
                <c:pt idx="668">
                  <c:v>6809</c:v>
                </c:pt>
                <c:pt idx="669">
                  <c:v>6809</c:v>
                </c:pt>
                <c:pt idx="670">
                  <c:v>6809</c:v>
                </c:pt>
                <c:pt idx="671">
                  <c:v>6809</c:v>
                </c:pt>
                <c:pt idx="672">
                  <c:v>6809</c:v>
                </c:pt>
                <c:pt idx="673">
                  <c:v>6809</c:v>
                </c:pt>
                <c:pt idx="674">
                  <c:v>6809</c:v>
                </c:pt>
                <c:pt idx="675">
                  <c:v>6809</c:v>
                </c:pt>
                <c:pt idx="676">
                  <c:v>6809</c:v>
                </c:pt>
                <c:pt idx="677">
                  <c:v>6809</c:v>
                </c:pt>
                <c:pt idx="678">
                  <c:v>6809</c:v>
                </c:pt>
                <c:pt idx="679">
                  <c:v>6809</c:v>
                </c:pt>
                <c:pt idx="680">
                  <c:v>6809</c:v>
                </c:pt>
                <c:pt idx="681">
                  <c:v>6809</c:v>
                </c:pt>
                <c:pt idx="682">
                  <c:v>6809</c:v>
                </c:pt>
                <c:pt idx="683">
                  <c:v>6809</c:v>
                </c:pt>
                <c:pt idx="684">
                  <c:v>6809</c:v>
                </c:pt>
                <c:pt idx="685">
                  <c:v>6809</c:v>
                </c:pt>
                <c:pt idx="686">
                  <c:v>6809</c:v>
                </c:pt>
                <c:pt idx="687">
                  <c:v>6809</c:v>
                </c:pt>
                <c:pt idx="688">
                  <c:v>6809</c:v>
                </c:pt>
                <c:pt idx="689">
                  <c:v>6809</c:v>
                </c:pt>
                <c:pt idx="690">
                  <c:v>6809</c:v>
                </c:pt>
                <c:pt idx="691">
                  <c:v>6809</c:v>
                </c:pt>
                <c:pt idx="692">
                  <c:v>6809</c:v>
                </c:pt>
                <c:pt idx="693">
                  <c:v>6809</c:v>
                </c:pt>
                <c:pt idx="694">
                  <c:v>6809</c:v>
                </c:pt>
                <c:pt idx="695">
                  <c:v>6809</c:v>
                </c:pt>
                <c:pt idx="696">
                  <c:v>6809</c:v>
                </c:pt>
                <c:pt idx="697">
                  <c:v>6809</c:v>
                </c:pt>
                <c:pt idx="698">
                  <c:v>6809</c:v>
                </c:pt>
                <c:pt idx="699">
                  <c:v>6809</c:v>
                </c:pt>
                <c:pt idx="700">
                  <c:v>6809</c:v>
                </c:pt>
                <c:pt idx="701">
                  <c:v>6809</c:v>
                </c:pt>
                <c:pt idx="702">
                  <c:v>6809</c:v>
                </c:pt>
                <c:pt idx="703">
                  <c:v>6809</c:v>
                </c:pt>
                <c:pt idx="704">
                  <c:v>6809</c:v>
                </c:pt>
                <c:pt idx="705">
                  <c:v>6809</c:v>
                </c:pt>
                <c:pt idx="706">
                  <c:v>6809</c:v>
                </c:pt>
                <c:pt idx="707">
                  <c:v>6809</c:v>
                </c:pt>
                <c:pt idx="708">
                  <c:v>6809</c:v>
                </c:pt>
                <c:pt idx="709">
                  <c:v>6809</c:v>
                </c:pt>
                <c:pt idx="710">
                  <c:v>6809</c:v>
                </c:pt>
                <c:pt idx="711">
                  <c:v>6809</c:v>
                </c:pt>
                <c:pt idx="712">
                  <c:v>6809</c:v>
                </c:pt>
                <c:pt idx="713">
                  <c:v>6809</c:v>
                </c:pt>
                <c:pt idx="714">
                  <c:v>6809</c:v>
                </c:pt>
                <c:pt idx="715">
                  <c:v>6809</c:v>
                </c:pt>
                <c:pt idx="716">
                  <c:v>6809</c:v>
                </c:pt>
                <c:pt idx="717">
                  <c:v>6809</c:v>
                </c:pt>
                <c:pt idx="718">
                  <c:v>6809</c:v>
                </c:pt>
                <c:pt idx="719">
                  <c:v>6809</c:v>
                </c:pt>
                <c:pt idx="720">
                  <c:v>6809</c:v>
                </c:pt>
                <c:pt idx="721">
                  <c:v>6809</c:v>
                </c:pt>
                <c:pt idx="722">
                  <c:v>6809</c:v>
                </c:pt>
                <c:pt idx="723">
                  <c:v>6809</c:v>
                </c:pt>
                <c:pt idx="724">
                  <c:v>6809</c:v>
                </c:pt>
                <c:pt idx="725">
                  <c:v>6809</c:v>
                </c:pt>
                <c:pt idx="726">
                  <c:v>6809</c:v>
                </c:pt>
                <c:pt idx="727">
                  <c:v>6809</c:v>
                </c:pt>
                <c:pt idx="728">
                  <c:v>6809</c:v>
                </c:pt>
                <c:pt idx="729">
                  <c:v>6809</c:v>
                </c:pt>
                <c:pt idx="730">
                  <c:v>6809</c:v>
                </c:pt>
                <c:pt idx="731">
                  <c:v>6809</c:v>
                </c:pt>
                <c:pt idx="732">
                  <c:v>6809</c:v>
                </c:pt>
                <c:pt idx="733">
                  <c:v>6809</c:v>
                </c:pt>
                <c:pt idx="734">
                  <c:v>6809</c:v>
                </c:pt>
                <c:pt idx="735">
                  <c:v>6809</c:v>
                </c:pt>
                <c:pt idx="736">
                  <c:v>6809</c:v>
                </c:pt>
                <c:pt idx="737">
                  <c:v>6809</c:v>
                </c:pt>
                <c:pt idx="738">
                  <c:v>6809</c:v>
                </c:pt>
                <c:pt idx="739">
                  <c:v>6809</c:v>
                </c:pt>
                <c:pt idx="740">
                  <c:v>6809</c:v>
                </c:pt>
                <c:pt idx="741">
                  <c:v>6809</c:v>
                </c:pt>
                <c:pt idx="742">
                  <c:v>6809</c:v>
                </c:pt>
                <c:pt idx="743">
                  <c:v>6809</c:v>
                </c:pt>
                <c:pt idx="744">
                  <c:v>6809</c:v>
                </c:pt>
                <c:pt idx="745">
                  <c:v>6809</c:v>
                </c:pt>
                <c:pt idx="746">
                  <c:v>6809</c:v>
                </c:pt>
                <c:pt idx="747">
                  <c:v>6809</c:v>
                </c:pt>
                <c:pt idx="748">
                  <c:v>6809</c:v>
                </c:pt>
                <c:pt idx="749">
                  <c:v>6809</c:v>
                </c:pt>
                <c:pt idx="750">
                  <c:v>6809</c:v>
                </c:pt>
                <c:pt idx="751">
                  <c:v>6809</c:v>
                </c:pt>
                <c:pt idx="752">
                  <c:v>6809</c:v>
                </c:pt>
                <c:pt idx="753">
                  <c:v>6809</c:v>
                </c:pt>
                <c:pt idx="754">
                  <c:v>6809</c:v>
                </c:pt>
                <c:pt idx="755">
                  <c:v>6809</c:v>
                </c:pt>
                <c:pt idx="756">
                  <c:v>6809</c:v>
                </c:pt>
                <c:pt idx="757">
                  <c:v>6809</c:v>
                </c:pt>
                <c:pt idx="758">
                  <c:v>6809</c:v>
                </c:pt>
                <c:pt idx="759">
                  <c:v>6809</c:v>
                </c:pt>
                <c:pt idx="760">
                  <c:v>6809</c:v>
                </c:pt>
                <c:pt idx="761">
                  <c:v>6809</c:v>
                </c:pt>
                <c:pt idx="762">
                  <c:v>6809</c:v>
                </c:pt>
                <c:pt idx="763">
                  <c:v>6809</c:v>
                </c:pt>
                <c:pt idx="764">
                  <c:v>6809</c:v>
                </c:pt>
                <c:pt idx="765">
                  <c:v>6809</c:v>
                </c:pt>
                <c:pt idx="766">
                  <c:v>6809</c:v>
                </c:pt>
                <c:pt idx="767">
                  <c:v>6809</c:v>
                </c:pt>
                <c:pt idx="768">
                  <c:v>6809</c:v>
                </c:pt>
                <c:pt idx="769">
                  <c:v>6809</c:v>
                </c:pt>
                <c:pt idx="770">
                  <c:v>6809</c:v>
                </c:pt>
                <c:pt idx="771">
                  <c:v>6809</c:v>
                </c:pt>
                <c:pt idx="772">
                  <c:v>6809</c:v>
                </c:pt>
                <c:pt idx="773">
                  <c:v>6809</c:v>
                </c:pt>
                <c:pt idx="774">
                  <c:v>6809</c:v>
                </c:pt>
                <c:pt idx="775">
                  <c:v>6809</c:v>
                </c:pt>
                <c:pt idx="776">
                  <c:v>6809</c:v>
                </c:pt>
                <c:pt idx="777">
                  <c:v>6809</c:v>
                </c:pt>
                <c:pt idx="778">
                  <c:v>6809</c:v>
                </c:pt>
                <c:pt idx="779">
                  <c:v>6809</c:v>
                </c:pt>
                <c:pt idx="780">
                  <c:v>6809</c:v>
                </c:pt>
                <c:pt idx="781">
                  <c:v>6809</c:v>
                </c:pt>
                <c:pt idx="782">
                  <c:v>6809</c:v>
                </c:pt>
                <c:pt idx="783">
                  <c:v>6809</c:v>
                </c:pt>
                <c:pt idx="784">
                  <c:v>6809</c:v>
                </c:pt>
                <c:pt idx="785">
                  <c:v>6809</c:v>
                </c:pt>
                <c:pt idx="786">
                  <c:v>6809</c:v>
                </c:pt>
                <c:pt idx="787">
                  <c:v>6809</c:v>
                </c:pt>
                <c:pt idx="788">
                  <c:v>6809</c:v>
                </c:pt>
                <c:pt idx="789">
                  <c:v>6809</c:v>
                </c:pt>
                <c:pt idx="790">
                  <c:v>6809</c:v>
                </c:pt>
                <c:pt idx="791">
                  <c:v>6809</c:v>
                </c:pt>
                <c:pt idx="792">
                  <c:v>6809</c:v>
                </c:pt>
                <c:pt idx="793">
                  <c:v>6809</c:v>
                </c:pt>
                <c:pt idx="794">
                  <c:v>6809</c:v>
                </c:pt>
                <c:pt idx="795">
                  <c:v>6809</c:v>
                </c:pt>
                <c:pt idx="796">
                  <c:v>6809</c:v>
                </c:pt>
                <c:pt idx="797">
                  <c:v>6809</c:v>
                </c:pt>
                <c:pt idx="798">
                  <c:v>6809</c:v>
                </c:pt>
                <c:pt idx="799">
                  <c:v>6809</c:v>
                </c:pt>
                <c:pt idx="800">
                  <c:v>6809</c:v>
                </c:pt>
                <c:pt idx="801">
                  <c:v>6809</c:v>
                </c:pt>
                <c:pt idx="802">
                  <c:v>6809</c:v>
                </c:pt>
                <c:pt idx="803">
                  <c:v>6809</c:v>
                </c:pt>
                <c:pt idx="804">
                  <c:v>6809</c:v>
                </c:pt>
                <c:pt idx="805">
                  <c:v>6809</c:v>
                </c:pt>
                <c:pt idx="806">
                  <c:v>6809</c:v>
                </c:pt>
                <c:pt idx="807">
                  <c:v>6809</c:v>
                </c:pt>
                <c:pt idx="808">
                  <c:v>6809</c:v>
                </c:pt>
                <c:pt idx="809">
                  <c:v>6809</c:v>
                </c:pt>
                <c:pt idx="810">
                  <c:v>6809</c:v>
                </c:pt>
                <c:pt idx="811">
                  <c:v>6809</c:v>
                </c:pt>
                <c:pt idx="812">
                  <c:v>6809</c:v>
                </c:pt>
                <c:pt idx="813">
                  <c:v>6809</c:v>
                </c:pt>
                <c:pt idx="814">
                  <c:v>6809</c:v>
                </c:pt>
                <c:pt idx="815">
                  <c:v>6809</c:v>
                </c:pt>
                <c:pt idx="816">
                  <c:v>6809</c:v>
                </c:pt>
                <c:pt idx="817">
                  <c:v>6809</c:v>
                </c:pt>
                <c:pt idx="818">
                  <c:v>6809</c:v>
                </c:pt>
                <c:pt idx="819">
                  <c:v>6809</c:v>
                </c:pt>
                <c:pt idx="820">
                  <c:v>6809</c:v>
                </c:pt>
                <c:pt idx="821">
                  <c:v>6809</c:v>
                </c:pt>
                <c:pt idx="822">
                  <c:v>6809</c:v>
                </c:pt>
                <c:pt idx="823">
                  <c:v>6809</c:v>
                </c:pt>
                <c:pt idx="824">
                  <c:v>6809</c:v>
                </c:pt>
                <c:pt idx="825">
                  <c:v>6809</c:v>
                </c:pt>
                <c:pt idx="826">
                  <c:v>6809</c:v>
                </c:pt>
                <c:pt idx="827">
                  <c:v>6809</c:v>
                </c:pt>
                <c:pt idx="828">
                  <c:v>6809</c:v>
                </c:pt>
                <c:pt idx="829">
                  <c:v>6809</c:v>
                </c:pt>
                <c:pt idx="830">
                  <c:v>6809</c:v>
                </c:pt>
                <c:pt idx="831">
                  <c:v>6809</c:v>
                </c:pt>
                <c:pt idx="832">
                  <c:v>6809</c:v>
                </c:pt>
                <c:pt idx="833">
                  <c:v>6809</c:v>
                </c:pt>
                <c:pt idx="834">
                  <c:v>6809</c:v>
                </c:pt>
                <c:pt idx="835">
                  <c:v>6809</c:v>
                </c:pt>
                <c:pt idx="836">
                  <c:v>6809</c:v>
                </c:pt>
                <c:pt idx="837">
                  <c:v>6809</c:v>
                </c:pt>
                <c:pt idx="838">
                  <c:v>6809</c:v>
                </c:pt>
                <c:pt idx="839">
                  <c:v>6809</c:v>
                </c:pt>
                <c:pt idx="840">
                  <c:v>6809</c:v>
                </c:pt>
                <c:pt idx="841">
                  <c:v>6809</c:v>
                </c:pt>
                <c:pt idx="842">
                  <c:v>6809</c:v>
                </c:pt>
                <c:pt idx="843">
                  <c:v>6809</c:v>
                </c:pt>
                <c:pt idx="844">
                  <c:v>6809</c:v>
                </c:pt>
                <c:pt idx="845">
                  <c:v>6809</c:v>
                </c:pt>
                <c:pt idx="846">
                  <c:v>6809</c:v>
                </c:pt>
                <c:pt idx="847">
                  <c:v>6809</c:v>
                </c:pt>
                <c:pt idx="848">
                  <c:v>6809</c:v>
                </c:pt>
                <c:pt idx="849">
                  <c:v>6809</c:v>
                </c:pt>
                <c:pt idx="850">
                  <c:v>6809</c:v>
                </c:pt>
                <c:pt idx="851">
                  <c:v>6809</c:v>
                </c:pt>
                <c:pt idx="852">
                  <c:v>6809</c:v>
                </c:pt>
                <c:pt idx="853">
                  <c:v>6809</c:v>
                </c:pt>
                <c:pt idx="854">
                  <c:v>6809</c:v>
                </c:pt>
                <c:pt idx="855">
                  <c:v>6809</c:v>
                </c:pt>
                <c:pt idx="856">
                  <c:v>6809</c:v>
                </c:pt>
                <c:pt idx="857">
                  <c:v>6809</c:v>
                </c:pt>
                <c:pt idx="858">
                  <c:v>6809</c:v>
                </c:pt>
                <c:pt idx="859">
                  <c:v>6809</c:v>
                </c:pt>
                <c:pt idx="860">
                  <c:v>6809</c:v>
                </c:pt>
                <c:pt idx="861">
                  <c:v>6809</c:v>
                </c:pt>
                <c:pt idx="862">
                  <c:v>6809</c:v>
                </c:pt>
                <c:pt idx="863">
                  <c:v>6809</c:v>
                </c:pt>
                <c:pt idx="864">
                  <c:v>6809</c:v>
                </c:pt>
                <c:pt idx="865">
                  <c:v>6809</c:v>
                </c:pt>
                <c:pt idx="866">
                  <c:v>6809</c:v>
                </c:pt>
                <c:pt idx="867">
                  <c:v>6809</c:v>
                </c:pt>
                <c:pt idx="868">
                  <c:v>6809</c:v>
                </c:pt>
                <c:pt idx="869">
                  <c:v>6809</c:v>
                </c:pt>
                <c:pt idx="870">
                  <c:v>6809</c:v>
                </c:pt>
                <c:pt idx="871">
                  <c:v>6809</c:v>
                </c:pt>
                <c:pt idx="872">
                  <c:v>6809</c:v>
                </c:pt>
                <c:pt idx="873">
                  <c:v>6809</c:v>
                </c:pt>
                <c:pt idx="874">
                  <c:v>6809</c:v>
                </c:pt>
                <c:pt idx="875">
                  <c:v>6809</c:v>
                </c:pt>
                <c:pt idx="876">
                  <c:v>6809</c:v>
                </c:pt>
                <c:pt idx="877">
                  <c:v>6809</c:v>
                </c:pt>
                <c:pt idx="878">
                  <c:v>6809</c:v>
                </c:pt>
                <c:pt idx="879">
                  <c:v>6809</c:v>
                </c:pt>
                <c:pt idx="880">
                  <c:v>6809</c:v>
                </c:pt>
                <c:pt idx="881">
                  <c:v>6809</c:v>
                </c:pt>
                <c:pt idx="882">
                  <c:v>6809</c:v>
                </c:pt>
                <c:pt idx="883">
                  <c:v>6809</c:v>
                </c:pt>
                <c:pt idx="884">
                  <c:v>6809</c:v>
                </c:pt>
                <c:pt idx="885">
                  <c:v>6809</c:v>
                </c:pt>
                <c:pt idx="886">
                  <c:v>6809</c:v>
                </c:pt>
                <c:pt idx="887">
                  <c:v>6809</c:v>
                </c:pt>
                <c:pt idx="888">
                  <c:v>6809</c:v>
                </c:pt>
                <c:pt idx="889">
                  <c:v>6809</c:v>
                </c:pt>
                <c:pt idx="890">
                  <c:v>6809</c:v>
                </c:pt>
                <c:pt idx="891">
                  <c:v>6809</c:v>
                </c:pt>
                <c:pt idx="892">
                  <c:v>6809</c:v>
                </c:pt>
                <c:pt idx="893">
                  <c:v>6809</c:v>
                </c:pt>
                <c:pt idx="894">
                  <c:v>6809</c:v>
                </c:pt>
                <c:pt idx="895">
                  <c:v>6809</c:v>
                </c:pt>
                <c:pt idx="896">
                  <c:v>6809</c:v>
                </c:pt>
                <c:pt idx="897">
                  <c:v>6809</c:v>
                </c:pt>
                <c:pt idx="898">
                  <c:v>6809</c:v>
                </c:pt>
                <c:pt idx="899">
                  <c:v>6809</c:v>
                </c:pt>
                <c:pt idx="900">
                  <c:v>6809</c:v>
                </c:pt>
                <c:pt idx="901">
                  <c:v>6809</c:v>
                </c:pt>
                <c:pt idx="902">
                  <c:v>6809</c:v>
                </c:pt>
                <c:pt idx="903">
                  <c:v>6809</c:v>
                </c:pt>
                <c:pt idx="904">
                  <c:v>6809</c:v>
                </c:pt>
                <c:pt idx="905">
                  <c:v>6809</c:v>
                </c:pt>
                <c:pt idx="906">
                  <c:v>6809</c:v>
                </c:pt>
                <c:pt idx="907">
                  <c:v>6809</c:v>
                </c:pt>
                <c:pt idx="908">
                  <c:v>6809</c:v>
                </c:pt>
                <c:pt idx="909">
                  <c:v>6809</c:v>
                </c:pt>
                <c:pt idx="910">
                  <c:v>6809</c:v>
                </c:pt>
                <c:pt idx="911">
                  <c:v>6809</c:v>
                </c:pt>
                <c:pt idx="912">
                  <c:v>6809</c:v>
                </c:pt>
                <c:pt idx="913">
                  <c:v>6809</c:v>
                </c:pt>
                <c:pt idx="914">
                  <c:v>6809</c:v>
                </c:pt>
                <c:pt idx="915">
                  <c:v>6809</c:v>
                </c:pt>
                <c:pt idx="916">
                  <c:v>6809</c:v>
                </c:pt>
                <c:pt idx="917">
                  <c:v>6809</c:v>
                </c:pt>
                <c:pt idx="918">
                  <c:v>6809</c:v>
                </c:pt>
                <c:pt idx="919">
                  <c:v>6809</c:v>
                </c:pt>
                <c:pt idx="920">
                  <c:v>6809</c:v>
                </c:pt>
                <c:pt idx="921">
                  <c:v>6809</c:v>
                </c:pt>
                <c:pt idx="922">
                  <c:v>6809</c:v>
                </c:pt>
                <c:pt idx="923">
                  <c:v>6809</c:v>
                </c:pt>
                <c:pt idx="924">
                  <c:v>6809</c:v>
                </c:pt>
                <c:pt idx="925">
                  <c:v>6809</c:v>
                </c:pt>
                <c:pt idx="926">
                  <c:v>6809</c:v>
                </c:pt>
                <c:pt idx="927">
                  <c:v>6809</c:v>
                </c:pt>
                <c:pt idx="928">
                  <c:v>6809</c:v>
                </c:pt>
                <c:pt idx="929">
                  <c:v>6809</c:v>
                </c:pt>
                <c:pt idx="930">
                  <c:v>6809</c:v>
                </c:pt>
                <c:pt idx="931">
                  <c:v>6809</c:v>
                </c:pt>
                <c:pt idx="932">
                  <c:v>6809</c:v>
                </c:pt>
                <c:pt idx="933">
                  <c:v>6809</c:v>
                </c:pt>
                <c:pt idx="934">
                  <c:v>6809</c:v>
                </c:pt>
                <c:pt idx="935">
                  <c:v>6809</c:v>
                </c:pt>
                <c:pt idx="936">
                  <c:v>6809</c:v>
                </c:pt>
                <c:pt idx="937">
                  <c:v>6809</c:v>
                </c:pt>
                <c:pt idx="938">
                  <c:v>6809</c:v>
                </c:pt>
                <c:pt idx="939">
                  <c:v>6809</c:v>
                </c:pt>
                <c:pt idx="940">
                  <c:v>6809</c:v>
                </c:pt>
                <c:pt idx="941">
                  <c:v>6809</c:v>
                </c:pt>
                <c:pt idx="942">
                  <c:v>6809</c:v>
                </c:pt>
                <c:pt idx="943">
                  <c:v>6809</c:v>
                </c:pt>
                <c:pt idx="944">
                  <c:v>6809</c:v>
                </c:pt>
                <c:pt idx="945">
                  <c:v>6809</c:v>
                </c:pt>
                <c:pt idx="946">
                  <c:v>6809</c:v>
                </c:pt>
                <c:pt idx="947">
                  <c:v>6809</c:v>
                </c:pt>
                <c:pt idx="948">
                  <c:v>6809</c:v>
                </c:pt>
                <c:pt idx="949">
                  <c:v>6809</c:v>
                </c:pt>
                <c:pt idx="950">
                  <c:v>6809</c:v>
                </c:pt>
                <c:pt idx="951">
                  <c:v>6809</c:v>
                </c:pt>
                <c:pt idx="952">
                  <c:v>6809</c:v>
                </c:pt>
                <c:pt idx="953">
                  <c:v>6809</c:v>
                </c:pt>
                <c:pt idx="954">
                  <c:v>6809</c:v>
                </c:pt>
                <c:pt idx="955">
                  <c:v>6809</c:v>
                </c:pt>
                <c:pt idx="956">
                  <c:v>6809</c:v>
                </c:pt>
                <c:pt idx="957">
                  <c:v>6809</c:v>
                </c:pt>
                <c:pt idx="958">
                  <c:v>6809</c:v>
                </c:pt>
                <c:pt idx="959">
                  <c:v>6809</c:v>
                </c:pt>
                <c:pt idx="960">
                  <c:v>6809</c:v>
                </c:pt>
                <c:pt idx="961">
                  <c:v>6809</c:v>
                </c:pt>
                <c:pt idx="962">
                  <c:v>6809</c:v>
                </c:pt>
                <c:pt idx="963">
                  <c:v>6809</c:v>
                </c:pt>
                <c:pt idx="964">
                  <c:v>6809</c:v>
                </c:pt>
                <c:pt idx="965">
                  <c:v>6809</c:v>
                </c:pt>
                <c:pt idx="966">
                  <c:v>6809</c:v>
                </c:pt>
                <c:pt idx="967">
                  <c:v>6809</c:v>
                </c:pt>
                <c:pt idx="968">
                  <c:v>6809</c:v>
                </c:pt>
                <c:pt idx="969">
                  <c:v>6809</c:v>
                </c:pt>
                <c:pt idx="970">
                  <c:v>6809</c:v>
                </c:pt>
                <c:pt idx="971">
                  <c:v>6809</c:v>
                </c:pt>
                <c:pt idx="972">
                  <c:v>6809</c:v>
                </c:pt>
                <c:pt idx="973">
                  <c:v>6809</c:v>
                </c:pt>
                <c:pt idx="974">
                  <c:v>6809</c:v>
                </c:pt>
                <c:pt idx="975">
                  <c:v>6809</c:v>
                </c:pt>
                <c:pt idx="976">
                  <c:v>6809</c:v>
                </c:pt>
                <c:pt idx="977">
                  <c:v>6809</c:v>
                </c:pt>
                <c:pt idx="978">
                  <c:v>6809</c:v>
                </c:pt>
                <c:pt idx="979">
                  <c:v>6809</c:v>
                </c:pt>
                <c:pt idx="980">
                  <c:v>6809</c:v>
                </c:pt>
                <c:pt idx="981">
                  <c:v>6809</c:v>
                </c:pt>
                <c:pt idx="982">
                  <c:v>6809</c:v>
                </c:pt>
                <c:pt idx="983">
                  <c:v>6809</c:v>
                </c:pt>
                <c:pt idx="984">
                  <c:v>6809</c:v>
                </c:pt>
                <c:pt idx="985">
                  <c:v>6809</c:v>
                </c:pt>
                <c:pt idx="986">
                  <c:v>6809</c:v>
                </c:pt>
                <c:pt idx="987">
                  <c:v>6809</c:v>
                </c:pt>
                <c:pt idx="988">
                  <c:v>6809</c:v>
                </c:pt>
                <c:pt idx="989">
                  <c:v>6809</c:v>
                </c:pt>
                <c:pt idx="990">
                  <c:v>6809</c:v>
                </c:pt>
                <c:pt idx="991">
                  <c:v>6809</c:v>
                </c:pt>
                <c:pt idx="992">
                  <c:v>6809</c:v>
                </c:pt>
                <c:pt idx="993">
                  <c:v>6809</c:v>
                </c:pt>
                <c:pt idx="994">
                  <c:v>6809</c:v>
                </c:pt>
                <c:pt idx="995">
                  <c:v>6809</c:v>
                </c:pt>
                <c:pt idx="996">
                  <c:v>6809</c:v>
                </c:pt>
                <c:pt idx="997">
                  <c:v>6809</c:v>
                </c:pt>
                <c:pt idx="998">
                  <c:v>6809</c:v>
                </c:pt>
                <c:pt idx="999">
                  <c:v>6809</c:v>
                </c:pt>
                <c:pt idx="1000">
                  <c:v>6809</c:v>
                </c:pt>
                <c:pt idx="1001">
                  <c:v>6809</c:v>
                </c:pt>
                <c:pt idx="1002">
                  <c:v>6809</c:v>
                </c:pt>
                <c:pt idx="1003">
                  <c:v>6809</c:v>
                </c:pt>
                <c:pt idx="1004">
                  <c:v>6809</c:v>
                </c:pt>
                <c:pt idx="1005">
                  <c:v>6809</c:v>
                </c:pt>
                <c:pt idx="1006">
                  <c:v>6809</c:v>
                </c:pt>
                <c:pt idx="1007">
                  <c:v>6809</c:v>
                </c:pt>
                <c:pt idx="1008">
                  <c:v>6809</c:v>
                </c:pt>
                <c:pt idx="1009">
                  <c:v>6809</c:v>
                </c:pt>
                <c:pt idx="1010">
                  <c:v>6809</c:v>
                </c:pt>
                <c:pt idx="1011">
                  <c:v>6809</c:v>
                </c:pt>
                <c:pt idx="1012">
                  <c:v>6809</c:v>
                </c:pt>
                <c:pt idx="1013">
                  <c:v>6809</c:v>
                </c:pt>
                <c:pt idx="1014">
                  <c:v>6809</c:v>
                </c:pt>
                <c:pt idx="1015">
                  <c:v>6809</c:v>
                </c:pt>
                <c:pt idx="1016">
                  <c:v>6809</c:v>
                </c:pt>
                <c:pt idx="1017">
                  <c:v>6809</c:v>
                </c:pt>
                <c:pt idx="1018">
                  <c:v>6809</c:v>
                </c:pt>
                <c:pt idx="1019">
                  <c:v>6809</c:v>
                </c:pt>
                <c:pt idx="1020">
                  <c:v>6809</c:v>
                </c:pt>
                <c:pt idx="1021">
                  <c:v>6809</c:v>
                </c:pt>
                <c:pt idx="1022">
                  <c:v>6809</c:v>
                </c:pt>
                <c:pt idx="1023">
                  <c:v>6809</c:v>
                </c:pt>
                <c:pt idx="1024">
                  <c:v>6809</c:v>
                </c:pt>
                <c:pt idx="1025">
                  <c:v>6809</c:v>
                </c:pt>
                <c:pt idx="1026">
                  <c:v>6809</c:v>
                </c:pt>
                <c:pt idx="1027">
                  <c:v>6809</c:v>
                </c:pt>
                <c:pt idx="1028">
                  <c:v>6809</c:v>
                </c:pt>
                <c:pt idx="1029">
                  <c:v>6809</c:v>
                </c:pt>
                <c:pt idx="1030">
                  <c:v>6809</c:v>
                </c:pt>
                <c:pt idx="1031">
                  <c:v>6809</c:v>
                </c:pt>
                <c:pt idx="1032">
                  <c:v>6809</c:v>
                </c:pt>
                <c:pt idx="1033">
                  <c:v>6809</c:v>
                </c:pt>
                <c:pt idx="1034">
                  <c:v>6809</c:v>
                </c:pt>
                <c:pt idx="1035">
                  <c:v>6809</c:v>
                </c:pt>
                <c:pt idx="1036">
                  <c:v>6809</c:v>
                </c:pt>
                <c:pt idx="1037">
                  <c:v>6809</c:v>
                </c:pt>
                <c:pt idx="1038">
                  <c:v>6809</c:v>
                </c:pt>
                <c:pt idx="1039">
                  <c:v>6809</c:v>
                </c:pt>
                <c:pt idx="1040">
                  <c:v>6809</c:v>
                </c:pt>
                <c:pt idx="1041">
                  <c:v>6809</c:v>
                </c:pt>
                <c:pt idx="1042">
                  <c:v>6809</c:v>
                </c:pt>
                <c:pt idx="1043">
                  <c:v>6809</c:v>
                </c:pt>
                <c:pt idx="1044">
                  <c:v>6809</c:v>
                </c:pt>
                <c:pt idx="1045">
                  <c:v>6809</c:v>
                </c:pt>
                <c:pt idx="1046">
                  <c:v>6809</c:v>
                </c:pt>
                <c:pt idx="1047">
                  <c:v>6809</c:v>
                </c:pt>
                <c:pt idx="1048">
                  <c:v>6809</c:v>
                </c:pt>
                <c:pt idx="1049">
                  <c:v>6809</c:v>
                </c:pt>
                <c:pt idx="1050">
                  <c:v>6809</c:v>
                </c:pt>
                <c:pt idx="1051">
                  <c:v>6809</c:v>
                </c:pt>
                <c:pt idx="1052">
                  <c:v>6809</c:v>
                </c:pt>
                <c:pt idx="1053">
                  <c:v>6809</c:v>
                </c:pt>
                <c:pt idx="1054">
                  <c:v>6809</c:v>
                </c:pt>
                <c:pt idx="1055">
                  <c:v>6809</c:v>
                </c:pt>
                <c:pt idx="1056">
                  <c:v>6809</c:v>
                </c:pt>
                <c:pt idx="1057">
                  <c:v>6809</c:v>
                </c:pt>
                <c:pt idx="1058">
                  <c:v>6809</c:v>
                </c:pt>
                <c:pt idx="1059">
                  <c:v>6809</c:v>
                </c:pt>
                <c:pt idx="1060">
                  <c:v>6809</c:v>
                </c:pt>
                <c:pt idx="1061">
                  <c:v>6809</c:v>
                </c:pt>
                <c:pt idx="1062">
                  <c:v>6809</c:v>
                </c:pt>
                <c:pt idx="1063">
                  <c:v>6809</c:v>
                </c:pt>
                <c:pt idx="1064">
                  <c:v>6809</c:v>
                </c:pt>
                <c:pt idx="1065">
                  <c:v>6809</c:v>
                </c:pt>
                <c:pt idx="1066">
                  <c:v>6809</c:v>
                </c:pt>
                <c:pt idx="1067">
                  <c:v>6809</c:v>
                </c:pt>
                <c:pt idx="1068">
                  <c:v>6809</c:v>
                </c:pt>
                <c:pt idx="1069">
                  <c:v>6809</c:v>
                </c:pt>
                <c:pt idx="1070">
                  <c:v>6809</c:v>
                </c:pt>
                <c:pt idx="1071">
                  <c:v>6809</c:v>
                </c:pt>
                <c:pt idx="1072">
                  <c:v>6809</c:v>
                </c:pt>
                <c:pt idx="1073">
                  <c:v>6809</c:v>
                </c:pt>
                <c:pt idx="1074">
                  <c:v>6809</c:v>
                </c:pt>
                <c:pt idx="1075">
                  <c:v>6809</c:v>
                </c:pt>
                <c:pt idx="1076">
                  <c:v>6809</c:v>
                </c:pt>
                <c:pt idx="1077">
                  <c:v>6809</c:v>
                </c:pt>
                <c:pt idx="1078">
                  <c:v>6809</c:v>
                </c:pt>
                <c:pt idx="1079">
                  <c:v>6809</c:v>
                </c:pt>
                <c:pt idx="1080">
                  <c:v>6809</c:v>
                </c:pt>
                <c:pt idx="1081">
                  <c:v>6809</c:v>
                </c:pt>
                <c:pt idx="1082">
                  <c:v>6809</c:v>
                </c:pt>
                <c:pt idx="1083">
                  <c:v>6809</c:v>
                </c:pt>
                <c:pt idx="1084">
                  <c:v>6809</c:v>
                </c:pt>
                <c:pt idx="1085">
                  <c:v>6809</c:v>
                </c:pt>
                <c:pt idx="1086">
                  <c:v>6809</c:v>
                </c:pt>
                <c:pt idx="1087">
                  <c:v>6809</c:v>
                </c:pt>
                <c:pt idx="1088">
                  <c:v>6809</c:v>
                </c:pt>
                <c:pt idx="1089">
                  <c:v>6809</c:v>
                </c:pt>
                <c:pt idx="1090">
                  <c:v>6809</c:v>
                </c:pt>
                <c:pt idx="1091">
                  <c:v>6809</c:v>
                </c:pt>
                <c:pt idx="1092">
                  <c:v>6809</c:v>
                </c:pt>
                <c:pt idx="1093">
                  <c:v>6809</c:v>
                </c:pt>
                <c:pt idx="1094">
                  <c:v>6809</c:v>
                </c:pt>
                <c:pt idx="1095">
                  <c:v>6809</c:v>
                </c:pt>
                <c:pt idx="1096">
                  <c:v>6809</c:v>
                </c:pt>
                <c:pt idx="1097">
                  <c:v>6809</c:v>
                </c:pt>
                <c:pt idx="1098">
                  <c:v>6809</c:v>
                </c:pt>
                <c:pt idx="1099">
                  <c:v>6809</c:v>
                </c:pt>
                <c:pt idx="1100">
                  <c:v>6809</c:v>
                </c:pt>
                <c:pt idx="1101">
                  <c:v>6809</c:v>
                </c:pt>
                <c:pt idx="1102">
                  <c:v>6809</c:v>
                </c:pt>
                <c:pt idx="1103">
                  <c:v>6809</c:v>
                </c:pt>
                <c:pt idx="1104">
                  <c:v>6809</c:v>
                </c:pt>
                <c:pt idx="1105">
                  <c:v>6809</c:v>
                </c:pt>
                <c:pt idx="1106">
                  <c:v>6809</c:v>
                </c:pt>
                <c:pt idx="1107">
                  <c:v>6809</c:v>
                </c:pt>
                <c:pt idx="1108">
                  <c:v>6809</c:v>
                </c:pt>
                <c:pt idx="1109">
                  <c:v>6809</c:v>
                </c:pt>
                <c:pt idx="1110">
                  <c:v>6809</c:v>
                </c:pt>
                <c:pt idx="1111">
                  <c:v>6809</c:v>
                </c:pt>
                <c:pt idx="1112">
                  <c:v>6809</c:v>
                </c:pt>
                <c:pt idx="1113">
                  <c:v>6809</c:v>
                </c:pt>
                <c:pt idx="1114">
                  <c:v>6809</c:v>
                </c:pt>
                <c:pt idx="1115">
                  <c:v>6809</c:v>
                </c:pt>
                <c:pt idx="1116">
                  <c:v>6809</c:v>
                </c:pt>
                <c:pt idx="1117">
                  <c:v>6809</c:v>
                </c:pt>
                <c:pt idx="1118">
                  <c:v>6809</c:v>
                </c:pt>
                <c:pt idx="1119">
                  <c:v>6809</c:v>
                </c:pt>
                <c:pt idx="1120">
                  <c:v>6809</c:v>
                </c:pt>
                <c:pt idx="1121">
                  <c:v>6809</c:v>
                </c:pt>
                <c:pt idx="1122">
                  <c:v>6809</c:v>
                </c:pt>
                <c:pt idx="1123">
                  <c:v>6809</c:v>
                </c:pt>
                <c:pt idx="1124">
                  <c:v>6809</c:v>
                </c:pt>
                <c:pt idx="1125">
                  <c:v>6809</c:v>
                </c:pt>
                <c:pt idx="1126">
                  <c:v>6809</c:v>
                </c:pt>
                <c:pt idx="1127">
                  <c:v>6809</c:v>
                </c:pt>
                <c:pt idx="1128">
                  <c:v>6809</c:v>
                </c:pt>
                <c:pt idx="1129">
                  <c:v>6809</c:v>
                </c:pt>
                <c:pt idx="1130">
                  <c:v>6809</c:v>
                </c:pt>
                <c:pt idx="1131">
                  <c:v>6809</c:v>
                </c:pt>
                <c:pt idx="1132">
                  <c:v>6809</c:v>
                </c:pt>
                <c:pt idx="1133">
                  <c:v>6809</c:v>
                </c:pt>
                <c:pt idx="1134">
                  <c:v>6809</c:v>
                </c:pt>
                <c:pt idx="1135">
                  <c:v>6809</c:v>
                </c:pt>
                <c:pt idx="1136">
                  <c:v>6809</c:v>
                </c:pt>
                <c:pt idx="1137">
                  <c:v>6809</c:v>
                </c:pt>
                <c:pt idx="1138">
                  <c:v>6809</c:v>
                </c:pt>
                <c:pt idx="1139">
                  <c:v>6809</c:v>
                </c:pt>
                <c:pt idx="1140">
                  <c:v>6809</c:v>
                </c:pt>
                <c:pt idx="1141">
                  <c:v>6809</c:v>
                </c:pt>
                <c:pt idx="1142">
                  <c:v>6809</c:v>
                </c:pt>
                <c:pt idx="1143">
                  <c:v>6809</c:v>
                </c:pt>
                <c:pt idx="1144">
                  <c:v>6809</c:v>
                </c:pt>
                <c:pt idx="1145">
                  <c:v>6809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'3.85V chg after 4.2V rom done '!$CV$1</c:f>
              <c:strCache>
                <c:ptCount val="1"/>
                <c:pt idx="0">
                  <c:v>QMax3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'!$CV$2:$CV$1147</c:f>
              <c:numCache>
                <c:formatCode>General</c:formatCode>
                <c:ptCount val="1146"/>
                <c:pt idx="0">
                  <c:v>6810</c:v>
                </c:pt>
                <c:pt idx="1">
                  <c:v>6810</c:v>
                </c:pt>
                <c:pt idx="2">
                  <c:v>6810</c:v>
                </c:pt>
                <c:pt idx="3">
                  <c:v>6810</c:v>
                </c:pt>
                <c:pt idx="4">
                  <c:v>6810</c:v>
                </c:pt>
                <c:pt idx="5">
                  <c:v>6810</c:v>
                </c:pt>
                <c:pt idx="6">
                  <c:v>6810</c:v>
                </c:pt>
                <c:pt idx="7">
                  <c:v>6810</c:v>
                </c:pt>
                <c:pt idx="8">
                  <c:v>6810</c:v>
                </c:pt>
                <c:pt idx="9">
                  <c:v>6810</c:v>
                </c:pt>
                <c:pt idx="10">
                  <c:v>6810</c:v>
                </c:pt>
                <c:pt idx="11">
                  <c:v>6810</c:v>
                </c:pt>
                <c:pt idx="12">
                  <c:v>6810</c:v>
                </c:pt>
                <c:pt idx="13">
                  <c:v>6810</c:v>
                </c:pt>
                <c:pt idx="14">
                  <c:v>6810</c:v>
                </c:pt>
                <c:pt idx="15">
                  <c:v>6810</c:v>
                </c:pt>
                <c:pt idx="16">
                  <c:v>6810</c:v>
                </c:pt>
                <c:pt idx="17">
                  <c:v>6810</c:v>
                </c:pt>
                <c:pt idx="18">
                  <c:v>6810</c:v>
                </c:pt>
                <c:pt idx="19">
                  <c:v>6810</c:v>
                </c:pt>
                <c:pt idx="20">
                  <c:v>6810</c:v>
                </c:pt>
                <c:pt idx="21">
                  <c:v>6810</c:v>
                </c:pt>
                <c:pt idx="22">
                  <c:v>6810</c:v>
                </c:pt>
                <c:pt idx="23">
                  <c:v>6810</c:v>
                </c:pt>
                <c:pt idx="24">
                  <c:v>6810</c:v>
                </c:pt>
                <c:pt idx="25">
                  <c:v>6810</c:v>
                </c:pt>
                <c:pt idx="26">
                  <c:v>6810</c:v>
                </c:pt>
                <c:pt idx="27">
                  <c:v>6810</c:v>
                </c:pt>
                <c:pt idx="28">
                  <c:v>6810</c:v>
                </c:pt>
                <c:pt idx="29">
                  <c:v>6810</c:v>
                </c:pt>
                <c:pt idx="30">
                  <c:v>6810</c:v>
                </c:pt>
                <c:pt idx="31">
                  <c:v>6810</c:v>
                </c:pt>
                <c:pt idx="32">
                  <c:v>6810</c:v>
                </c:pt>
                <c:pt idx="33">
                  <c:v>6810</c:v>
                </c:pt>
                <c:pt idx="34">
                  <c:v>6810</c:v>
                </c:pt>
                <c:pt idx="35">
                  <c:v>6810</c:v>
                </c:pt>
                <c:pt idx="36">
                  <c:v>6810</c:v>
                </c:pt>
                <c:pt idx="37">
                  <c:v>6810</c:v>
                </c:pt>
                <c:pt idx="38">
                  <c:v>6810</c:v>
                </c:pt>
                <c:pt idx="39">
                  <c:v>6810</c:v>
                </c:pt>
                <c:pt idx="40">
                  <c:v>6810</c:v>
                </c:pt>
                <c:pt idx="41">
                  <c:v>6810</c:v>
                </c:pt>
                <c:pt idx="42">
                  <c:v>6810</c:v>
                </c:pt>
                <c:pt idx="43">
                  <c:v>6810</c:v>
                </c:pt>
                <c:pt idx="44">
                  <c:v>6810</c:v>
                </c:pt>
                <c:pt idx="45">
                  <c:v>6810</c:v>
                </c:pt>
                <c:pt idx="46">
                  <c:v>6810</c:v>
                </c:pt>
                <c:pt idx="47">
                  <c:v>6810</c:v>
                </c:pt>
                <c:pt idx="48">
                  <c:v>6810</c:v>
                </c:pt>
                <c:pt idx="49">
                  <c:v>6810</c:v>
                </c:pt>
                <c:pt idx="50">
                  <c:v>6810</c:v>
                </c:pt>
                <c:pt idx="51">
                  <c:v>6810</c:v>
                </c:pt>
                <c:pt idx="52">
                  <c:v>6810</c:v>
                </c:pt>
                <c:pt idx="53">
                  <c:v>6810</c:v>
                </c:pt>
                <c:pt idx="54">
                  <c:v>6810</c:v>
                </c:pt>
                <c:pt idx="55">
                  <c:v>6810</c:v>
                </c:pt>
                <c:pt idx="56">
                  <c:v>6810</c:v>
                </c:pt>
                <c:pt idx="57">
                  <c:v>6810</c:v>
                </c:pt>
                <c:pt idx="58">
                  <c:v>6810</c:v>
                </c:pt>
                <c:pt idx="59">
                  <c:v>6810</c:v>
                </c:pt>
                <c:pt idx="60">
                  <c:v>6810</c:v>
                </c:pt>
                <c:pt idx="61">
                  <c:v>6810</c:v>
                </c:pt>
                <c:pt idx="62">
                  <c:v>6810</c:v>
                </c:pt>
                <c:pt idx="63">
                  <c:v>6810</c:v>
                </c:pt>
                <c:pt idx="64">
                  <c:v>6810</c:v>
                </c:pt>
                <c:pt idx="65">
                  <c:v>6810</c:v>
                </c:pt>
                <c:pt idx="66">
                  <c:v>6810</c:v>
                </c:pt>
                <c:pt idx="67">
                  <c:v>6810</c:v>
                </c:pt>
                <c:pt idx="68">
                  <c:v>6810</c:v>
                </c:pt>
                <c:pt idx="69">
                  <c:v>6810</c:v>
                </c:pt>
                <c:pt idx="70">
                  <c:v>6810</c:v>
                </c:pt>
                <c:pt idx="71">
                  <c:v>6810</c:v>
                </c:pt>
                <c:pt idx="72">
                  <c:v>6810</c:v>
                </c:pt>
                <c:pt idx="73">
                  <c:v>6810</c:v>
                </c:pt>
                <c:pt idx="74">
                  <c:v>6810</c:v>
                </c:pt>
                <c:pt idx="75">
                  <c:v>6810</c:v>
                </c:pt>
                <c:pt idx="76">
                  <c:v>6810</c:v>
                </c:pt>
                <c:pt idx="77">
                  <c:v>6810</c:v>
                </c:pt>
                <c:pt idx="78">
                  <c:v>6810</c:v>
                </c:pt>
                <c:pt idx="79">
                  <c:v>6810</c:v>
                </c:pt>
                <c:pt idx="80">
                  <c:v>6810</c:v>
                </c:pt>
                <c:pt idx="81">
                  <c:v>6810</c:v>
                </c:pt>
                <c:pt idx="82">
                  <c:v>6810</c:v>
                </c:pt>
                <c:pt idx="83">
                  <c:v>6810</c:v>
                </c:pt>
                <c:pt idx="84">
                  <c:v>6810</c:v>
                </c:pt>
                <c:pt idx="85">
                  <c:v>6810</c:v>
                </c:pt>
                <c:pt idx="86">
                  <c:v>6810</c:v>
                </c:pt>
                <c:pt idx="87">
                  <c:v>6810</c:v>
                </c:pt>
                <c:pt idx="88">
                  <c:v>6810</c:v>
                </c:pt>
                <c:pt idx="89">
                  <c:v>6810</c:v>
                </c:pt>
                <c:pt idx="90">
                  <c:v>6810</c:v>
                </c:pt>
                <c:pt idx="91">
                  <c:v>6810</c:v>
                </c:pt>
                <c:pt idx="92">
                  <c:v>6810</c:v>
                </c:pt>
                <c:pt idx="93">
                  <c:v>6810</c:v>
                </c:pt>
                <c:pt idx="94">
                  <c:v>6810</c:v>
                </c:pt>
                <c:pt idx="95">
                  <c:v>6810</c:v>
                </c:pt>
                <c:pt idx="96">
                  <c:v>6810</c:v>
                </c:pt>
                <c:pt idx="97">
                  <c:v>6810</c:v>
                </c:pt>
                <c:pt idx="98">
                  <c:v>6810</c:v>
                </c:pt>
                <c:pt idx="99">
                  <c:v>6810</c:v>
                </c:pt>
                <c:pt idx="100">
                  <c:v>6810</c:v>
                </c:pt>
                <c:pt idx="101">
                  <c:v>6810</c:v>
                </c:pt>
                <c:pt idx="102">
                  <c:v>6810</c:v>
                </c:pt>
                <c:pt idx="103">
                  <c:v>6810</c:v>
                </c:pt>
                <c:pt idx="104">
                  <c:v>6810</c:v>
                </c:pt>
                <c:pt idx="105">
                  <c:v>6810</c:v>
                </c:pt>
                <c:pt idx="106">
                  <c:v>6810</c:v>
                </c:pt>
                <c:pt idx="107">
                  <c:v>6810</c:v>
                </c:pt>
                <c:pt idx="108">
                  <c:v>6810</c:v>
                </c:pt>
                <c:pt idx="109">
                  <c:v>6810</c:v>
                </c:pt>
                <c:pt idx="110">
                  <c:v>6810</c:v>
                </c:pt>
                <c:pt idx="111">
                  <c:v>6810</c:v>
                </c:pt>
                <c:pt idx="112">
                  <c:v>6810</c:v>
                </c:pt>
                <c:pt idx="113">
                  <c:v>6810</c:v>
                </c:pt>
                <c:pt idx="114">
                  <c:v>6810</c:v>
                </c:pt>
                <c:pt idx="115">
                  <c:v>6810</c:v>
                </c:pt>
                <c:pt idx="116">
                  <c:v>6810</c:v>
                </c:pt>
                <c:pt idx="117">
                  <c:v>6810</c:v>
                </c:pt>
                <c:pt idx="118">
                  <c:v>6810</c:v>
                </c:pt>
                <c:pt idx="119">
                  <c:v>6810</c:v>
                </c:pt>
                <c:pt idx="120">
                  <c:v>6810</c:v>
                </c:pt>
                <c:pt idx="121">
                  <c:v>6810</c:v>
                </c:pt>
                <c:pt idx="122">
                  <c:v>6810</c:v>
                </c:pt>
                <c:pt idx="123">
                  <c:v>6810</c:v>
                </c:pt>
                <c:pt idx="124">
                  <c:v>6810</c:v>
                </c:pt>
                <c:pt idx="125">
                  <c:v>6810</c:v>
                </c:pt>
                <c:pt idx="126">
                  <c:v>6810</c:v>
                </c:pt>
                <c:pt idx="127">
                  <c:v>6810</c:v>
                </c:pt>
                <c:pt idx="128">
                  <c:v>6810</c:v>
                </c:pt>
                <c:pt idx="129">
                  <c:v>6810</c:v>
                </c:pt>
                <c:pt idx="130">
                  <c:v>6810</c:v>
                </c:pt>
                <c:pt idx="131">
                  <c:v>6810</c:v>
                </c:pt>
                <c:pt idx="132">
                  <c:v>6810</c:v>
                </c:pt>
                <c:pt idx="133">
                  <c:v>6810</c:v>
                </c:pt>
                <c:pt idx="134">
                  <c:v>6810</c:v>
                </c:pt>
                <c:pt idx="135">
                  <c:v>6810</c:v>
                </c:pt>
                <c:pt idx="136">
                  <c:v>6810</c:v>
                </c:pt>
                <c:pt idx="137">
                  <c:v>6810</c:v>
                </c:pt>
                <c:pt idx="138">
                  <c:v>6810</c:v>
                </c:pt>
                <c:pt idx="139">
                  <c:v>6810</c:v>
                </c:pt>
                <c:pt idx="140">
                  <c:v>6810</c:v>
                </c:pt>
                <c:pt idx="141">
                  <c:v>6810</c:v>
                </c:pt>
                <c:pt idx="142">
                  <c:v>6810</c:v>
                </c:pt>
                <c:pt idx="143">
                  <c:v>6810</c:v>
                </c:pt>
                <c:pt idx="144">
                  <c:v>6810</c:v>
                </c:pt>
                <c:pt idx="145">
                  <c:v>6810</c:v>
                </c:pt>
                <c:pt idx="146">
                  <c:v>6810</c:v>
                </c:pt>
                <c:pt idx="147">
                  <c:v>6810</c:v>
                </c:pt>
                <c:pt idx="148">
                  <c:v>6810</c:v>
                </c:pt>
                <c:pt idx="149">
                  <c:v>6810</c:v>
                </c:pt>
                <c:pt idx="150">
                  <c:v>6810</c:v>
                </c:pt>
                <c:pt idx="151">
                  <c:v>6810</c:v>
                </c:pt>
                <c:pt idx="152">
                  <c:v>6810</c:v>
                </c:pt>
                <c:pt idx="153">
                  <c:v>6810</c:v>
                </c:pt>
                <c:pt idx="154">
                  <c:v>6810</c:v>
                </c:pt>
                <c:pt idx="155">
                  <c:v>6810</c:v>
                </c:pt>
                <c:pt idx="156">
                  <c:v>6810</c:v>
                </c:pt>
                <c:pt idx="157">
                  <c:v>6810</c:v>
                </c:pt>
                <c:pt idx="158">
                  <c:v>6810</c:v>
                </c:pt>
                <c:pt idx="159">
                  <c:v>6810</c:v>
                </c:pt>
                <c:pt idx="160">
                  <c:v>6810</c:v>
                </c:pt>
                <c:pt idx="161">
                  <c:v>6810</c:v>
                </c:pt>
                <c:pt idx="162">
                  <c:v>6810</c:v>
                </c:pt>
                <c:pt idx="163">
                  <c:v>6810</c:v>
                </c:pt>
                <c:pt idx="164">
                  <c:v>6810</c:v>
                </c:pt>
                <c:pt idx="165">
                  <c:v>6810</c:v>
                </c:pt>
                <c:pt idx="166">
                  <c:v>6810</c:v>
                </c:pt>
                <c:pt idx="167">
                  <c:v>6810</c:v>
                </c:pt>
                <c:pt idx="168">
                  <c:v>6810</c:v>
                </c:pt>
                <c:pt idx="169">
                  <c:v>6810</c:v>
                </c:pt>
                <c:pt idx="170">
                  <c:v>6810</c:v>
                </c:pt>
                <c:pt idx="171">
                  <c:v>6810</c:v>
                </c:pt>
                <c:pt idx="172">
                  <c:v>6810</c:v>
                </c:pt>
                <c:pt idx="173">
                  <c:v>6810</c:v>
                </c:pt>
                <c:pt idx="174">
                  <c:v>6810</c:v>
                </c:pt>
                <c:pt idx="175">
                  <c:v>6810</c:v>
                </c:pt>
                <c:pt idx="176">
                  <c:v>6810</c:v>
                </c:pt>
                <c:pt idx="177">
                  <c:v>6810</c:v>
                </c:pt>
                <c:pt idx="178">
                  <c:v>6810</c:v>
                </c:pt>
                <c:pt idx="179">
                  <c:v>6810</c:v>
                </c:pt>
                <c:pt idx="180">
                  <c:v>6810</c:v>
                </c:pt>
                <c:pt idx="181">
                  <c:v>6810</c:v>
                </c:pt>
                <c:pt idx="182">
                  <c:v>6810</c:v>
                </c:pt>
                <c:pt idx="183">
                  <c:v>6810</c:v>
                </c:pt>
                <c:pt idx="184">
                  <c:v>6810</c:v>
                </c:pt>
                <c:pt idx="185">
                  <c:v>6810</c:v>
                </c:pt>
                <c:pt idx="186">
                  <c:v>6810</c:v>
                </c:pt>
                <c:pt idx="187">
                  <c:v>6810</c:v>
                </c:pt>
                <c:pt idx="188">
                  <c:v>6810</c:v>
                </c:pt>
                <c:pt idx="189">
                  <c:v>6810</c:v>
                </c:pt>
                <c:pt idx="190">
                  <c:v>6810</c:v>
                </c:pt>
                <c:pt idx="191">
                  <c:v>6810</c:v>
                </c:pt>
                <c:pt idx="192">
                  <c:v>6810</c:v>
                </c:pt>
                <c:pt idx="193">
                  <c:v>6810</c:v>
                </c:pt>
                <c:pt idx="194">
                  <c:v>6810</c:v>
                </c:pt>
                <c:pt idx="195">
                  <c:v>6810</c:v>
                </c:pt>
                <c:pt idx="196">
                  <c:v>6810</c:v>
                </c:pt>
                <c:pt idx="197">
                  <c:v>6810</c:v>
                </c:pt>
                <c:pt idx="198">
                  <c:v>6810</c:v>
                </c:pt>
                <c:pt idx="199">
                  <c:v>6810</c:v>
                </c:pt>
                <c:pt idx="200">
                  <c:v>6810</c:v>
                </c:pt>
                <c:pt idx="201">
                  <c:v>6810</c:v>
                </c:pt>
                <c:pt idx="202">
                  <c:v>6810</c:v>
                </c:pt>
                <c:pt idx="203">
                  <c:v>6810</c:v>
                </c:pt>
                <c:pt idx="204">
                  <c:v>6810</c:v>
                </c:pt>
                <c:pt idx="205">
                  <c:v>6810</c:v>
                </c:pt>
                <c:pt idx="206">
                  <c:v>6810</c:v>
                </c:pt>
                <c:pt idx="207">
                  <c:v>6810</c:v>
                </c:pt>
                <c:pt idx="208">
                  <c:v>6810</c:v>
                </c:pt>
                <c:pt idx="209">
                  <c:v>6810</c:v>
                </c:pt>
                <c:pt idx="210">
                  <c:v>6810</c:v>
                </c:pt>
                <c:pt idx="211">
                  <c:v>6810</c:v>
                </c:pt>
                <c:pt idx="212">
                  <c:v>6810</c:v>
                </c:pt>
                <c:pt idx="213">
                  <c:v>6810</c:v>
                </c:pt>
                <c:pt idx="214">
                  <c:v>6810</c:v>
                </c:pt>
                <c:pt idx="215">
                  <c:v>6810</c:v>
                </c:pt>
                <c:pt idx="216">
                  <c:v>6810</c:v>
                </c:pt>
                <c:pt idx="217">
                  <c:v>6810</c:v>
                </c:pt>
                <c:pt idx="218">
                  <c:v>6810</c:v>
                </c:pt>
                <c:pt idx="219">
                  <c:v>6810</c:v>
                </c:pt>
                <c:pt idx="220">
                  <c:v>6810</c:v>
                </c:pt>
                <c:pt idx="221">
                  <c:v>6810</c:v>
                </c:pt>
                <c:pt idx="222">
                  <c:v>6810</c:v>
                </c:pt>
                <c:pt idx="223">
                  <c:v>6810</c:v>
                </c:pt>
                <c:pt idx="224">
                  <c:v>6810</c:v>
                </c:pt>
                <c:pt idx="225">
                  <c:v>6810</c:v>
                </c:pt>
                <c:pt idx="226">
                  <c:v>6810</c:v>
                </c:pt>
                <c:pt idx="227">
                  <c:v>6810</c:v>
                </c:pt>
                <c:pt idx="228">
                  <c:v>6810</c:v>
                </c:pt>
                <c:pt idx="229">
                  <c:v>6810</c:v>
                </c:pt>
                <c:pt idx="230">
                  <c:v>6810</c:v>
                </c:pt>
                <c:pt idx="231">
                  <c:v>6810</c:v>
                </c:pt>
                <c:pt idx="232">
                  <c:v>6810</c:v>
                </c:pt>
                <c:pt idx="233">
                  <c:v>6810</c:v>
                </c:pt>
                <c:pt idx="234">
                  <c:v>6810</c:v>
                </c:pt>
                <c:pt idx="235">
                  <c:v>6810</c:v>
                </c:pt>
                <c:pt idx="236">
                  <c:v>6810</c:v>
                </c:pt>
                <c:pt idx="237">
                  <c:v>6810</c:v>
                </c:pt>
                <c:pt idx="238">
                  <c:v>6810</c:v>
                </c:pt>
                <c:pt idx="239">
                  <c:v>6810</c:v>
                </c:pt>
                <c:pt idx="240">
                  <c:v>6810</c:v>
                </c:pt>
                <c:pt idx="241">
                  <c:v>6810</c:v>
                </c:pt>
                <c:pt idx="242">
                  <c:v>6810</c:v>
                </c:pt>
                <c:pt idx="243">
                  <c:v>6810</c:v>
                </c:pt>
                <c:pt idx="244">
                  <c:v>6810</c:v>
                </c:pt>
                <c:pt idx="245">
                  <c:v>6810</c:v>
                </c:pt>
                <c:pt idx="246">
                  <c:v>6810</c:v>
                </c:pt>
                <c:pt idx="247">
                  <c:v>6810</c:v>
                </c:pt>
                <c:pt idx="248">
                  <c:v>6810</c:v>
                </c:pt>
                <c:pt idx="249">
                  <c:v>6810</c:v>
                </c:pt>
                <c:pt idx="250">
                  <c:v>6810</c:v>
                </c:pt>
                <c:pt idx="251">
                  <c:v>6810</c:v>
                </c:pt>
                <c:pt idx="252">
                  <c:v>6810</c:v>
                </c:pt>
                <c:pt idx="253">
                  <c:v>6810</c:v>
                </c:pt>
                <c:pt idx="254">
                  <c:v>6810</c:v>
                </c:pt>
                <c:pt idx="255">
                  <c:v>6810</c:v>
                </c:pt>
                <c:pt idx="256">
                  <c:v>6810</c:v>
                </c:pt>
                <c:pt idx="257">
                  <c:v>6810</c:v>
                </c:pt>
                <c:pt idx="258">
                  <c:v>6810</c:v>
                </c:pt>
                <c:pt idx="259">
                  <c:v>6810</c:v>
                </c:pt>
                <c:pt idx="260">
                  <c:v>6810</c:v>
                </c:pt>
                <c:pt idx="261">
                  <c:v>6810</c:v>
                </c:pt>
                <c:pt idx="262">
                  <c:v>6810</c:v>
                </c:pt>
                <c:pt idx="263">
                  <c:v>6810</c:v>
                </c:pt>
                <c:pt idx="264">
                  <c:v>6810</c:v>
                </c:pt>
                <c:pt idx="265">
                  <c:v>6810</c:v>
                </c:pt>
                <c:pt idx="266">
                  <c:v>6810</c:v>
                </c:pt>
                <c:pt idx="267">
                  <c:v>6810</c:v>
                </c:pt>
                <c:pt idx="268">
                  <c:v>6810</c:v>
                </c:pt>
                <c:pt idx="269">
                  <c:v>6810</c:v>
                </c:pt>
                <c:pt idx="270">
                  <c:v>6810</c:v>
                </c:pt>
                <c:pt idx="271">
                  <c:v>6810</c:v>
                </c:pt>
                <c:pt idx="272">
                  <c:v>6810</c:v>
                </c:pt>
                <c:pt idx="273">
                  <c:v>6810</c:v>
                </c:pt>
                <c:pt idx="274">
                  <c:v>6810</c:v>
                </c:pt>
                <c:pt idx="275">
                  <c:v>6810</c:v>
                </c:pt>
                <c:pt idx="276">
                  <c:v>6810</c:v>
                </c:pt>
                <c:pt idx="277">
                  <c:v>6810</c:v>
                </c:pt>
                <c:pt idx="278">
                  <c:v>6810</c:v>
                </c:pt>
                <c:pt idx="279">
                  <c:v>6810</c:v>
                </c:pt>
                <c:pt idx="280">
                  <c:v>6810</c:v>
                </c:pt>
                <c:pt idx="281">
                  <c:v>6810</c:v>
                </c:pt>
                <c:pt idx="282">
                  <c:v>6810</c:v>
                </c:pt>
                <c:pt idx="283">
                  <c:v>6810</c:v>
                </c:pt>
                <c:pt idx="284">
                  <c:v>6810</c:v>
                </c:pt>
                <c:pt idx="285">
                  <c:v>6810</c:v>
                </c:pt>
                <c:pt idx="286">
                  <c:v>6810</c:v>
                </c:pt>
                <c:pt idx="287">
                  <c:v>6810</c:v>
                </c:pt>
                <c:pt idx="288">
                  <c:v>6810</c:v>
                </c:pt>
                <c:pt idx="289">
                  <c:v>6810</c:v>
                </c:pt>
                <c:pt idx="290">
                  <c:v>6810</c:v>
                </c:pt>
                <c:pt idx="291">
                  <c:v>6810</c:v>
                </c:pt>
                <c:pt idx="292">
                  <c:v>6810</c:v>
                </c:pt>
                <c:pt idx="293">
                  <c:v>6810</c:v>
                </c:pt>
                <c:pt idx="294">
                  <c:v>6810</c:v>
                </c:pt>
                <c:pt idx="295">
                  <c:v>6810</c:v>
                </c:pt>
                <c:pt idx="296">
                  <c:v>6810</c:v>
                </c:pt>
                <c:pt idx="297">
                  <c:v>6810</c:v>
                </c:pt>
                <c:pt idx="298">
                  <c:v>6810</c:v>
                </c:pt>
                <c:pt idx="299">
                  <c:v>6810</c:v>
                </c:pt>
                <c:pt idx="300">
                  <c:v>6810</c:v>
                </c:pt>
                <c:pt idx="301">
                  <c:v>6810</c:v>
                </c:pt>
                <c:pt idx="302">
                  <c:v>6810</c:v>
                </c:pt>
                <c:pt idx="303">
                  <c:v>6810</c:v>
                </c:pt>
                <c:pt idx="304">
                  <c:v>6810</c:v>
                </c:pt>
                <c:pt idx="305">
                  <c:v>6810</c:v>
                </c:pt>
                <c:pt idx="306">
                  <c:v>6810</c:v>
                </c:pt>
                <c:pt idx="307">
                  <c:v>6810</c:v>
                </c:pt>
                <c:pt idx="308">
                  <c:v>6810</c:v>
                </c:pt>
                <c:pt idx="309">
                  <c:v>6810</c:v>
                </c:pt>
                <c:pt idx="310">
                  <c:v>6810</c:v>
                </c:pt>
                <c:pt idx="311">
                  <c:v>6810</c:v>
                </c:pt>
                <c:pt idx="312">
                  <c:v>6810</c:v>
                </c:pt>
                <c:pt idx="313">
                  <c:v>6810</c:v>
                </c:pt>
                <c:pt idx="314">
                  <c:v>6810</c:v>
                </c:pt>
                <c:pt idx="315">
                  <c:v>6810</c:v>
                </c:pt>
                <c:pt idx="316">
                  <c:v>6810</c:v>
                </c:pt>
                <c:pt idx="317">
                  <c:v>6810</c:v>
                </c:pt>
                <c:pt idx="318">
                  <c:v>6810</c:v>
                </c:pt>
                <c:pt idx="319">
                  <c:v>6810</c:v>
                </c:pt>
                <c:pt idx="320">
                  <c:v>6810</c:v>
                </c:pt>
                <c:pt idx="321">
                  <c:v>6810</c:v>
                </c:pt>
                <c:pt idx="322">
                  <c:v>6810</c:v>
                </c:pt>
                <c:pt idx="323">
                  <c:v>6810</c:v>
                </c:pt>
                <c:pt idx="324">
                  <c:v>6810</c:v>
                </c:pt>
                <c:pt idx="325">
                  <c:v>6810</c:v>
                </c:pt>
                <c:pt idx="326">
                  <c:v>6810</c:v>
                </c:pt>
                <c:pt idx="327">
                  <c:v>6810</c:v>
                </c:pt>
                <c:pt idx="328">
                  <c:v>6810</c:v>
                </c:pt>
                <c:pt idx="329">
                  <c:v>6810</c:v>
                </c:pt>
                <c:pt idx="330">
                  <c:v>6810</c:v>
                </c:pt>
                <c:pt idx="331">
                  <c:v>6810</c:v>
                </c:pt>
                <c:pt idx="332">
                  <c:v>6810</c:v>
                </c:pt>
                <c:pt idx="333">
                  <c:v>6810</c:v>
                </c:pt>
                <c:pt idx="334">
                  <c:v>6810</c:v>
                </c:pt>
                <c:pt idx="335">
                  <c:v>6810</c:v>
                </c:pt>
                <c:pt idx="336">
                  <c:v>6810</c:v>
                </c:pt>
                <c:pt idx="337">
                  <c:v>6810</c:v>
                </c:pt>
                <c:pt idx="338">
                  <c:v>6810</c:v>
                </c:pt>
                <c:pt idx="339">
                  <c:v>6810</c:v>
                </c:pt>
                <c:pt idx="340">
                  <c:v>6810</c:v>
                </c:pt>
                <c:pt idx="341">
                  <c:v>6810</c:v>
                </c:pt>
                <c:pt idx="342">
                  <c:v>6810</c:v>
                </c:pt>
                <c:pt idx="343">
                  <c:v>6810</c:v>
                </c:pt>
                <c:pt idx="344">
                  <c:v>6810</c:v>
                </c:pt>
                <c:pt idx="345">
                  <c:v>6810</c:v>
                </c:pt>
                <c:pt idx="346">
                  <c:v>6810</c:v>
                </c:pt>
                <c:pt idx="347">
                  <c:v>6810</c:v>
                </c:pt>
                <c:pt idx="348">
                  <c:v>6810</c:v>
                </c:pt>
                <c:pt idx="349">
                  <c:v>6810</c:v>
                </c:pt>
                <c:pt idx="350">
                  <c:v>6810</c:v>
                </c:pt>
                <c:pt idx="351">
                  <c:v>6810</c:v>
                </c:pt>
                <c:pt idx="352">
                  <c:v>6810</c:v>
                </c:pt>
                <c:pt idx="353">
                  <c:v>6810</c:v>
                </c:pt>
                <c:pt idx="354">
                  <c:v>6810</c:v>
                </c:pt>
                <c:pt idx="355">
                  <c:v>6810</c:v>
                </c:pt>
                <c:pt idx="356">
                  <c:v>6810</c:v>
                </c:pt>
                <c:pt idx="357">
                  <c:v>6810</c:v>
                </c:pt>
                <c:pt idx="358">
                  <c:v>6810</c:v>
                </c:pt>
                <c:pt idx="359">
                  <c:v>6810</c:v>
                </c:pt>
                <c:pt idx="360">
                  <c:v>6810</c:v>
                </c:pt>
                <c:pt idx="361">
                  <c:v>6810</c:v>
                </c:pt>
                <c:pt idx="362">
                  <c:v>6810</c:v>
                </c:pt>
                <c:pt idx="363">
                  <c:v>6810</c:v>
                </c:pt>
                <c:pt idx="364">
                  <c:v>6810</c:v>
                </c:pt>
                <c:pt idx="365">
                  <c:v>6810</c:v>
                </c:pt>
                <c:pt idx="366">
                  <c:v>6810</c:v>
                </c:pt>
                <c:pt idx="367">
                  <c:v>6810</c:v>
                </c:pt>
                <c:pt idx="368">
                  <c:v>6810</c:v>
                </c:pt>
                <c:pt idx="369">
                  <c:v>6810</c:v>
                </c:pt>
                <c:pt idx="370">
                  <c:v>6810</c:v>
                </c:pt>
                <c:pt idx="371">
                  <c:v>6810</c:v>
                </c:pt>
                <c:pt idx="372">
                  <c:v>6810</c:v>
                </c:pt>
                <c:pt idx="373">
                  <c:v>6810</c:v>
                </c:pt>
                <c:pt idx="374">
                  <c:v>6810</c:v>
                </c:pt>
                <c:pt idx="375">
                  <c:v>6810</c:v>
                </c:pt>
                <c:pt idx="376">
                  <c:v>6810</c:v>
                </c:pt>
                <c:pt idx="377">
                  <c:v>6810</c:v>
                </c:pt>
                <c:pt idx="378">
                  <c:v>6810</c:v>
                </c:pt>
                <c:pt idx="379">
                  <c:v>6810</c:v>
                </c:pt>
                <c:pt idx="380">
                  <c:v>6810</c:v>
                </c:pt>
                <c:pt idx="381">
                  <c:v>6810</c:v>
                </c:pt>
                <c:pt idx="382">
                  <c:v>6810</c:v>
                </c:pt>
                <c:pt idx="383">
                  <c:v>6810</c:v>
                </c:pt>
                <c:pt idx="384">
                  <c:v>6810</c:v>
                </c:pt>
                <c:pt idx="385">
                  <c:v>6810</c:v>
                </c:pt>
                <c:pt idx="386">
                  <c:v>6810</c:v>
                </c:pt>
                <c:pt idx="387">
                  <c:v>6810</c:v>
                </c:pt>
                <c:pt idx="388">
                  <c:v>6810</c:v>
                </c:pt>
                <c:pt idx="389">
                  <c:v>6810</c:v>
                </c:pt>
                <c:pt idx="390">
                  <c:v>6810</c:v>
                </c:pt>
                <c:pt idx="391">
                  <c:v>6810</c:v>
                </c:pt>
                <c:pt idx="392">
                  <c:v>6810</c:v>
                </c:pt>
                <c:pt idx="393">
                  <c:v>6810</c:v>
                </c:pt>
                <c:pt idx="394">
                  <c:v>6810</c:v>
                </c:pt>
                <c:pt idx="395">
                  <c:v>6810</c:v>
                </c:pt>
                <c:pt idx="396">
                  <c:v>6810</c:v>
                </c:pt>
                <c:pt idx="397">
                  <c:v>6810</c:v>
                </c:pt>
                <c:pt idx="398">
                  <c:v>6810</c:v>
                </c:pt>
                <c:pt idx="399">
                  <c:v>6810</c:v>
                </c:pt>
                <c:pt idx="400">
                  <c:v>6810</c:v>
                </c:pt>
                <c:pt idx="401">
                  <c:v>6810</c:v>
                </c:pt>
                <c:pt idx="402">
                  <c:v>6810</c:v>
                </c:pt>
                <c:pt idx="403">
                  <c:v>6810</c:v>
                </c:pt>
                <c:pt idx="404">
                  <c:v>6810</c:v>
                </c:pt>
                <c:pt idx="405">
                  <c:v>6810</c:v>
                </c:pt>
                <c:pt idx="406">
                  <c:v>6810</c:v>
                </c:pt>
                <c:pt idx="407">
                  <c:v>6810</c:v>
                </c:pt>
                <c:pt idx="408">
                  <c:v>6810</c:v>
                </c:pt>
                <c:pt idx="409">
                  <c:v>6810</c:v>
                </c:pt>
                <c:pt idx="410">
                  <c:v>6810</c:v>
                </c:pt>
                <c:pt idx="411">
                  <c:v>6810</c:v>
                </c:pt>
                <c:pt idx="412">
                  <c:v>6810</c:v>
                </c:pt>
                <c:pt idx="413">
                  <c:v>6810</c:v>
                </c:pt>
                <c:pt idx="414">
                  <c:v>6810</c:v>
                </c:pt>
                <c:pt idx="415">
                  <c:v>6810</c:v>
                </c:pt>
                <c:pt idx="416">
                  <c:v>6810</c:v>
                </c:pt>
                <c:pt idx="417">
                  <c:v>6810</c:v>
                </c:pt>
                <c:pt idx="418">
                  <c:v>6810</c:v>
                </c:pt>
                <c:pt idx="419">
                  <c:v>6810</c:v>
                </c:pt>
                <c:pt idx="420">
                  <c:v>6810</c:v>
                </c:pt>
                <c:pt idx="421">
                  <c:v>6810</c:v>
                </c:pt>
                <c:pt idx="422">
                  <c:v>6810</c:v>
                </c:pt>
                <c:pt idx="423">
                  <c:v>6810</c:v>
                </c:pt>
                <c:pt idx="424">
                  <c:v>6810</c:v>
                </c:pt>
                <c:pt idx="425">
                  <c:v>6810</c:v>
                </c:pt>
                <c:pt idx="426">
                  <c:v>6810</c:v>
                </c:pt>
                <c:pt idx="427">
                  <c:v>6810</c:v>
                </c:pt>
                <c:pt idx="428">
                  <c:v>6810</c:v>
                </c:pt>
                <c:pt idx="429">
                  <c:v>6810</c:v>
                </c:pt>
                <c:pt idx="430">
                  <c:v>6810</c:v>
                </c:pt>
                <c:pt idx="431">
                  <c:v>6810</c:v>
                </c:pt>
                <c:pt idx="432">
                  <c:v>6810</c:v>
                </c:pt>
                <c:pt idx="433">
                  <c:v>6810</c:v>
                </c:pt>
                <c:pt idx="434">
                  <c:v>6810</c:v>
                </c:pt>
                <c:pt idx="435">
                  <c:v>6810</c:v>
                </c:pt>
                <c:pt idx="436">
                  <c:v>6810</c:v>
                </c:pt>
                <c:pt idx="437">
                  <c:v>6810</c:v>
                </c:pt>
                <c:pt idx="438">
                  <c:v>6810</c:v>
                </c:pt>
                <c:pt idx="439">
                  <c:v>6810</c:v>
                </c:pt>
                <c:pt idx="440">
                  <c:v>6810</c:v>
                </c:pt>
                <c:pt idx="441">
                  <c:v>6810</c:v>
                </c:pt>
                <c:pt idx="442">
                  <c:v>6810</c:v>
                </c:pt>
                <c:pt idx="443">
                  <c:v>6810</c:v>
                </c:pt>
                <c:pt idx="444">
                  <c:v>6810</c:v>
                </c:pt>
                <c:pt idx="445">
                  <c:v>6810</c:v>
                </c:pt>
                <c:pt idx="446">
                  <c:v>6810</c:v>
                </c:pt>
                <c:pt idx="447">
                  <c:v>6810</c:v>
                </c:pt>
                <c:pt idx="448">
                  <c:v>6810</c:v>
                </c:pt>
                <c:pt idx="449">
                  <c:v>6810</c:v>
                </c:pt>
                <c:pt idx="450">
                  <c:v>6810</c:v>
                </c:pt>
                <c:pt idx="451">
                  <c:v>6810</c:v>
                </c:pt>
                <c:pt idx="452">
                  <c:v>6810</c:v>
                </c:pt>
                <c:pt idx="453">
                  <c:v>6810</c:v>
                </c:pt>
                <c:pt idx="454">
                  <c:v>6810</c:v>
                </c:pt>
                <c:pt idx="455">
                  <c:v>6810</c:v>
                </c:pt>
                <c:pt idx="456">
                  <c:v>6810</c:v>
                </c:pt>
                <c:pt idx="457">
                  <c:v>6810</c:v>
                </c:pt>
                <c:pt idx="458">
                  <c:v>6810</c:v>
                </c:pt>
                <c:pt idx="459">
                  <c:v>6810</c:v>
                </c:pt>
                <c:pt idx="460">
                  <c:v>6810</c:v>
                </c:pt>
                <c:pt idx="461">
                  <c:v>6810</c:v>
                </c:pt>
                <c:pt idx="462">
                  <c:v>6810</c:v>
                </c:pt>
                <c:pt idx="463">
                  <c:v>6810</c:v>
                </c:pt>
                <c:pt idx="464">
                  <c:v>6810</c:v>
                </c:pt>
                <c:pt idx="465">
                  <c:v>6810</c:v>
                </c:pt>
                <c:pt idx="466">
                  <c:v>6810</c:v>
                </c:pt>
                <c:pt idx="467">
                  <c:v>6810</c:v>
                </c:pt>
                <c:pt idx="468">
                  <c:v>6810</c:v>
                </c:pt>
                <c:pt idx="469">
                  <c:v>6810</c:v>
                </c:pt>
                <c:pt idx="470">
                  <c:v>6810</c:v>
                </c:pt>
                <c:pt idx="471">
                  <c:v>6810</c:v>
                </c:pt>
                <c:pt idx="472">
                  <c:v>6810</c:v>
                </c:pt>
                <c:pt idx="473">
                  <c:v>6810</c:v>
                </c:pt>
                <c:pt idx="474">
                  <c:v>6810</c:v>
                </c:pt>
                <c:pt idx="475">
                  <c:v>6810</c:v>
                </c:pt>
                <c:pt idx="476">
                  <c:v>6810</c:v>
                </c:pt>
                <c:pt idx="477">
                  <c:v>6810</c:v>
                </c:pt>
                <c:pt idx="478">
                  <c:v>6810</c:v>
                </c:pt>
                <c:pt idx="479">
                  <c:v>6810</c:v>
                </c:pt>
                <c:pt idx="480">
                  <c:v>6810</c:v>
                </c:pt>
                <c:pt idx="481">
                  <c:v>6810</c:v>
                </c:pt>
                <c:pt idx="482">
                  <c:v>6810</c:v>
                </c:pt>
                <c:pt idx="483">
                  <c:v>6810</c:v>
                </c:pt>
                <c:pt idx="484">
                  <c:v>6810</c:v>
                </c:pt>
                <c:pt idx="485">
                  <c:v>6810</c:v>
                </c:pt>
                <c:pt idx="486">
                  <c:v>6810</c:v>
                </c:pt>
                <c:pt idx="487">
                  <c:v>6810</c:v>
                </c:pt>
                <c:pt idx="488">
                  <c:v>6810</c:v>
                </c:pt>
                <c:pt idx="489">
                  <c:v>6810</c:v>
                </c:pt>
                <c:pt idx="490">
                  <c:v>6810</c:v>
                </c:pt>
                <c:pt idx="491">
                  <c:v>6810</c:v>
                </c:pt>
                <c:pt idx="492">
                  <c:v>6810</c:v>
                </c:pt>
                <c:pt idx="493">
                  <c:v>6810</c:v>
                </c:pt>
                <c:pt idx="494">
                  <c:v>6810</c:v>
                </c:pt>
                <c:pt idx="495">
                  <c:v>6810</c:v>
                </c:pt>
                <c:pt idx="496">
                  <c:v>6810</c:v>
                </c:pt>
                <c:pt idx="497">
                  <c:v>6810</c:v>
                </c:pt>
                <c:pt idx="498">
                  <c:v>6810</c:v>
                </c:pt>
                <c:pt idx="499">
                  <c:v>6810</c:v>
                </c:pt>
                <c:pt idx="500">
                  <c:v>6810</c:v>
                </c:pt>
                <c:pt idx="501">
                  <c:v>6810</c:v>
                </c:pt>
                <c:pt idx="502">
                  <c:v>6810</c:v>
                </c:pt>
                <c:pt idx="503">
                  <c:v>6810</c:v>
                </c:pt>
                <c:pt idx="504">
                  <c:v>6810</c:v>
                </c:pt>
                <c:pt idx="505">
                  <c:v>6810</c:v>
                </c:pt>
                <c:pt idx="506">
                  <c:v>6810</c:v>
                </c:pt>
                <c:pt idx="507">
                  <c:v>6810</c:v>
                </c:pt>
                <c:pt idx="508">
                  <c:v>6810</c:v>
                </c:pt>
                <c:pt idx="509">
                  <c:v>6810</c:v>
                </c:pt>
                <c:pt idx="510">
                  <c:v>6810</c:v>
                </c:pt>
                <c:pt idx="511">
                  <c:v>6810</c:v>
                </c:pt>
                <c:pt idx="512">
                  <c:v>6810</c:v>
                </c:pt>
                <c:pt idx="513">
                  <c:v>6810</c:v>
                </c:pt>
                <c:pt idx="514">
                  <c:v>6810</c:v>
                </c:pt>
                <c:pt idx="515">
                  <c:v>6810</c:v>
                </c:pt>
                <c:pt idx="516">
                  <c:v>6810</c:v>
                </c:pt>
                <c:pt idx="517">
                  <c:v>6810</c:v>
                </c:pt>
                <c:pt idx="518">
                  <c:v>6810</c:v>
                </c:pt>
                <c:pt idx="519">
                  <c:v>6810</c:v>
                </c:pt>
                <c:pt idx="520">
                  <c:v>6810</c:v>
                </c:pt>
                <c:pt idx="521">
                  <c:v>6810</c:v>
                </c:pt>
                <c:pt idx="522">
                  <c:v>6810</c:v>
                </c:pt>
                <c:pt idx="523">
                  <c:v>6810</c:v>
                </c:pt>
                <c:pt idx="524">
                  <c:v>6810</c:v>
                </c:pt>
                <c:pt idx="525">
                  <c:v>6810</c:v>
                </c:pt>
                <c:pt idx="526">
                  <c:v>6810</c:v>
                </c:pt>
                <c:pt idx="527">
                  <c:v>6810</c:v>
                </c:pt>
                <c:pt idx="528">
                  <c:v>6810</c:v>
                </c:pt>
                <c:pt idx="529">
                  <c:v>6810</c:v>
                </c:pt>
                <c:pt idx="530">
                  <c:v>6810</c:v>
                </c:pt>
                <c:pt idx="531">
                  <c:v>6810</c:v>
                </c:pt>
                <c:pt idx="532">
                  <c:v>6810</c:v>
                </c:pt>
                <c:pt idx="533">
                  <c:v>6810</c:v>
                </c:pt>
                <c:pt idx="534">
                  <c:v>6810</c:v>
                </c:pt>
                <c:pt idx="535">
                  <c:v>6810</c:v>
                </c:pt>
                <c:pt idx="536">
                  <c:v>6810</c:v>
                </c:pt>
                <c:pt idx="537">
                  <c:v>6810</c:v>
                </c:pt>
                <c:pt idx="538">
                  <c:v>6810</c:v>
                </c:pt>
                <c:pt idx="539">
                  <c:v>6810</c:v>
                </c:pt>
                <c:pt idx="540">
                  <c:v>6810</c:v>
                </c:pt>
                <c:pt idx="541">
                  <c:v>6810</c:v>
                </c:pt>
                <c:pt idx="542">
                  <c:v>6810</c:v>
                </c:pt>
                <c:pt idx="543">
                  <c:v>6810</c:v>
                </c:pt>
                <c:pt idx="544">
                  <c:v>6810</c:v>
                </c:pt>
                <c:pt idx="545">
                  <c:v>6810</c:v>
                </c:pt>
                <c:pt idx="546">
                  <c:v>6810</c:v>
                </c:pt>
                <c:pt idx="547">
                  <c:v>6810</c:v>
                </c:pt>
                <c:pt idx="548">
                  <c:v>6810</c:v>
                </c:pt>
                <c:pt idx="549">
                  <c:v>6810</c:v>
                </c:pt>
                <c:pt idx="550">
                  <c:v>6810</c:v>
                </c:pt>
                <c:pt idx="551">
                  <c:v>6810</c:v>
                </c:pt>
                <c:pt idx="552">
                  <c:v>6810</c:v>
                </c:pt>
                <c:pt idx="553">
                  <c:v>6810</c:v>
                </c:pt>
                <c:pt idx="554">
                  <c:v>6810</c:v>
                </c:pt>
                <c:pt idx="555">
                  <c:v>6810</c:v>
                </c:pt>
                <c:pt idx="556">
                  <c:v>6810</c:v>
                </c:pt>
                <c:pt idx="557">
                  <c:v>6810</c:v>
                </c:pt>
                <c:pt idx="558">
                  <c:v>6810</c:v>
                </c:pt>
                <c:pt idx="559">
                  <c:v>6810</c:v>
                </c:pt>
                <c:pt idx="560">
                  <c:v>6810</c:v>
                </c:pt>
                <c:pt idx="561">
                  <c:v>6810</c:v>
                </c:pt>
                <c:pt idx="562">
                  <c:v>6810</c:v>
                </c:pt>
                <c:pt idx="563">
                  <c:v>6810</c:v>
                </c:pt>
                <c:pt idx="564">
                  <c:v>6810</c:v>
                </c:pt>
                <c:pt idx="565">
                  <c:v>6810</c:v>
                </c:pt>
                <c:pt idx="566">
                  <c:v>6810</c:v>
                </c:pt>
                <c:pt idx="567">
                  <c:v>6810</c:v>
                </c:pt>
                <c:pt idx="568">
                  <c:v>6810</c:v>
                </c:pt>
                <c:pt idx="569">
                  <c:v>6810</c:v>
                </c:pt>
                <c:pt idx="570">
                  <c:v>6810</c:v>
                </c:pt>
                <c:pt idx="571">
                  <c:v>6810</c:v>
                </c:pt>
                <c:pt idx="572">
                  <c:v>6810</c:v>
                </c:pt>
                <c:pt idx="573">
                  <c:v>6810</c:v>
                </c:pt>
                <c:pt idx="574">
                  <c:v>6810</c:v>
                </c:pt>
                <c:pt idx="575">
                  <c:v>6810</c:v>
                </c:pt>
                <c:pt idx="576">
                  <c:v>6810</c:v>
                </c:pt>
                <c:pt idx="577">
                  <c:v>6810</c:v>
                </c:pt>
                <c:pt idx="578">
                  <c:v>6810</c:v>
                </c:pt>
                <c:pt idx="579">
                  <c:v>6810</c:v>
                </c:pt>
                <c:pt idx="580">
                  <c:v>6810</c:v>
                </c:pt>
                <c:pt idx="581">
                  <c:v>6810</c:v>
                </c:pt>
                <c:pt idx="582">
                  <c:v>6810</c:v>
                </c:pt>
                <c:pt idx="583">
                  <c:v>6810</c:v>
                </c:pt>
                <c:pt idx="584">
                  <c:v>6810</c:v>
                </c:pt>
                <c:pt idx="585">
                  <c:v>6810</c:v>
                </c:pt>
                <c:pt idx="586">
                  <c:v>6810</c:v>
                </c:pt>
                <c:pt idx="587">
                  <c:v>6810</c:v>
                </c:pt>
                <c:pt idx="588">
                  <c:v>6810</c:v>
                </c:pt>
                <c:pt idx="589">
                  <c:v>6810</c:v>
                </c:pt>
                <c:pt idx="590">
                  <c:v>6810</c:v>
                </c:pt>
                <c:pt idx="591">
                  <c:v>6810</c:v>
                </c:pt>
                <c:pt idx="592">
                  <c:v>6810</c:v>
                </c:pt>
                <c:pt idx="593">
                  <c:v>6810</c:v>
                </c:pt>
                <c:pt idx="594">
                  <c:v>6810</c:v>
                </c:pt>
                <c:pt idx="595">
                  <c:v>6810</c:v>
                </c:pt>
                <c:pt idx="596">
                  <c:v>6810</c:v>
                </c:pt>
                <c:pt idx="597">
                  <c:v>6810</c:v>
                </c:pt>
                <c:pt idx="598">
                  <c:v>6810</c:v>
                </c:pt>
                <c:pt idx="599">
                  <c:v>6810</c:v>
                </c:pt>
                <c:pt idx="600">
                  <c:v>6810</c:v>
                </c:pt>
                <c:pt idx="601">
                  <c:v>6810</c:v>
                </c:pt>
                <c:pt idx="602">
                  <c:v>6810</c:v>
                </c:pt>
                <c:pt idx="603">
                  <c:v>6810</c:v>
                </c:pt>
                <c:pt idx="604">
                  <c:v>6810</c:v>
                </c:pt>
                <c:pt idx="605">
                  <c:v>6810</c:v>
                </c:pt>
                <c:pt idx="606">
                  <c:v>6810</c:v>
                </c:pt>
                <c:pt idx="607">
                  <c:v>6810</c:v>
                </c:pt>
                <c:pt idx="608">
                  <c:v>6810</c:v>
                </c:pt>
                <c:pt idx="609">
                  <c:v>6810</c:v>
                </c:pt>
                <c:pt idx="610">
                  <c:v>6810</c:v>
                </c:pt>
                <c:pt idx="611">
                  <c:v>6810</c:v>
                </c:pt>
                <c:pt idx="612">
                  <c:v>6810</c:v>
                </c:pt>
                <c:pt idx="613">
                  <c:v>6810</c:v>
                </c:pt>
                <c:pt idx="614">
                  <c:v>6810</c:v>
                </c:pt>
                <c:pt idx="615">
                  <c:v>6810</c:v>
                </c:pt>
                <c:pt idx="616">
                  <c:v>6810</c:v>
                </c:pt>
                <c:pt idx="617">
                  <c:v>6810</c:v>
                </c:pt>
                <c:pt idx="618">
                  <c:v>6810</c:v>
                </c:pt>
                <c:pt idx="619">
                  <c:v>6810</c:v>
                </c:pt>
                <c:pt idx="620">
                  <c:v>6810</c:v>
                </c:pt>
                <c:pt idx="621">
                  <c:v>6810</c:v>
                </c:pt>
                <c:pt idx="622">
                  <c:v>6810</c:v>
                </c:pt>
                <c:pt idx="623">
                  <c:v>6810</c:v>
                </c:pt>
                <c:pt idx="624">
                  <c:v>6810</c:v>
                </c:pt>
                <c:pt idx="625">
                  <c:v>6810</c:v>
                </c:pt>
                <c:pt idx="626">
                  <c:v>6810</c:v>
                </c:pt>
                <c:pt idx="627">
                  <c:v>6810</c:v>
                </c:pt>
                <c:pt idx="628">
                  <c:v>6810</c:v>
                </c:pt>
                <c:pt idx="629">
                  <c:v>6810</c:v>
                </c:pt>
                <c:pt idx="630">
                  <c:v>6810</c:v>
                </c:pt>
                <c:pt idx="631">
                  <c:v>6810</c:v>
                </c:pt>
                <c:pt idx="632">
                  <c:v>6810</c:v>
                </c:pt>
                <c:pt idx="633">
                  <c:v>6810</c:v>
                </c:pt>
                <c:pt idx="634">
                  <c:v>6810</c:v>
                </c:pt>
                <c:pt idx="635">
                  <c:v>6810</c:v>
                </c:pt>
                <c:pt idx="636">
                  <c:v>6810</c:v>
                </c:pt>
                <c:pt idx="637">
                  <c:v>6810</c:v>
                </c:pt>
                <c:pt idx="638">
                  <c:v>6810</c:v>
                </c:pt>
                <c:pt idx="639">
                  <c:v>6810</c:v>
                </c:pt>
                <c:pt idx="640">
                  <c:v>6810</c:v>
                </c:pt>
                <c:pt idx="641">
                  <c:v>6810</c:v>
                </c:pt>
                <c:pt idx="642">
                  <c:v>6810</c:v>
                </c:pt>
                <c:pt idx="643">
                  <c:v>6810</c:v>
                </c:pt>
                <c:pt idx="644">
                  <c:v>6810</c:v>
                </c:pt>
                <c:pt idx="645">
                  <c:v>6810</c:v>
                </c:pt>
                <c:pt idx="646">
                  <c:v>6810</c:v>
                </c:pt>
                <c:pt idx="647">
                  <c:v>6810</c:v>
                </c:pt>
                <c:pt idx="648">
                  <c:v>6810</c:v>
                </c:pt>
                <c:pt idx="649">
                  <c:v>6810</c:v>
                </c:pt>
                <c:pt idx="650">
                  <c:v>6810</c:v>
                </c:pt>
                <c:pt idx="651">
                  <c:v>6810</c:v>
                </c:pt>
                <c:pt idx="652">
                  <c:v>6810</c:v>
                </c:pt>
                <c:pt idx="653">
                  <c:v>6810</c:v>
                </c:pt>
                <c:pt idx="654">
                  <c:v>6810</c:v>
                </c:pt>
                <c:pt idx="655">
                  <c:v>6810</c:v>
                </c:pt>
                <c:pt idx="656">
                  <c:v>6810</c:v>
                </c:pt>
                <c:pt idx="657">
                  <c:v>6810</c:v>
                </c:pt>
                <c:pt idx="658">
                  <c:v>6810</c:v>
                </c:pt>
                <c:pt idx="659">
                  <c:v>6810</c:v>
                </c:pt>
                <c:pt idx="660">
                  <c:v>6810</c:v>
                </c:pt>
                <c:pt idx="661">
                  <c:v>6810</c:v>
                </c:pt>
                <c:pt idx="662">
                  <c:v>6810</c:v>
                </c:pt>
                <c:pt idx="663">
                  <c:v>6810</c:v>
                </c:pt>
                <c:pt idx="664">
                  <c:v>6810</c:v>
                </c:pt>
                <c:pt idx="665">
                  <c:v>6810</c:v>
                </c:pt>
                <c:pt idx="666">
                  <c:v>6810</c:v>
                </c:pt>
                <c:pt idx="667">
                  <c:v>6810</c:v>
                </c:pt>
                <c:pt idx="668">
                  <c:v>6810</c:v>
                </c:pt>
                <c:pt idx="669">
                  <c:v>6810</c:v>
                </c:pt>
                <c:pt idx="670">
                  <c:v>6810</c:v>
                </c:pt>
                <c:pt idx="671">
                  <c:v>6810</c:v>
                </c:pt>
                <c:pt idx="672">
                  <c:v>6810</c:v>
                </c:pt>
                <c:pt idx="673">
                  <c:v>6810</c:v>
                </c:pt>
                <c:pt idx="674">
                  <c:v>6810</c:v>
                </c:pt>
                <c:pt idx="675">
                  <c:v>6810</c:v>
                </c:pt>
                <c:pt idx="676">
                  <c:v>6810</c:v>
                </c:pt>
                <c:pt idx="677">
                  <c:v>6810</c:v>
                </c:pt>
                <c:pt idx="678">
                  <c:v>6810</c:v>
                </c:pt>
                <c:pt idx="679">
                  <c:v>6810</c:v>
                </c:pt>
                <c:pt idx="680">
                  <c:v>6810</c:v>
                </c:pt>
                <c:pt idx="681">
                  <c:v>6810</c:v>
                </c:pt>
                <c:pt idx="682">
                  <c:v>6810</c:v>
                </c:pt>
                <c:pt idx="683">
                  <c:v>6810</c:v>
                </c:pt>
                <c:pt idx="684">
                  <c:v>6810</c:v>
                </c:pt>
                <c:pt idx="685">
                  <c:v>6810</c:v>
                </c:pt>
                <c:pt idx="686">
                  <c:v>6810</c:v>
                </c:pt>
                <c:pt idx="687">
                  <c:v>6810</c:v>
                </c:pt>
                <c:pt idx="688">
                  <c:v>6810</c:v>
                </c:pt>
                <c:pt idx="689">
                  <c:v>6810</c:v>
                </c:pt>
                <c:pt idx="690">
                  <c:v>6810</c:v>
                </c:pt>
                <c:pt idx="691">
                  <c:v>6810</c:v>
                </c:pt>
                <c:pt idx="692">
                  <c:v>6810</c:v>
                </c:pt>
                <c:pt idx="693">
                  <c:v>6810</c:v>
                </c:pt>
                <c:pt idx="694">
                  <c:v>6810</c:v>
                </c:pt>
                <c:pt idx="695">
                  <c:v>6810</c:v>
                </c:pt>
                <c:pt idx="696">
                  <c:v>6810</c:v>
                </c:pt>
                <c:pt idx="697">
                  <c:v>6810</c:v>
                </c:pt>
                <c:pt idx="698">
                  <c:v>6810</c:v>
                </c:pt>
                <c:pt idx="699">
                  <c:v>6810</c:v>
                </c:pt>
                <c:pt idx="700">
                  <c:v>6810</c:v>
                </c:pt>
                <c:pt idx="701">
                  <c:v>6810</c:v>
                </c:pt>
                <c:pt idx="702">
                  <c:v>6810</c:v>
                </c:pt>
                <c:pt idx="703">
                  <c:v>6810</c:v>
                </c:pt>
                <c:pt idx="704">
                  <c:v>6810</c:v>
                </c:pt>
                <c:pt idx="705">
                  <c:v>6810</c:v>
                </c:pt>
                <c:pt idx="706">
                  <c:v>6810</c:v>
                </c:pt>
                <c:pt idx="707">
                  <c:v>6810</c:v>
                </c:pt>
                <c:pt idx="708">
                  <c:v>6810</c:v>
                </c:pt>
                <c:pt idx="709">
                  <c:v>6810</c:v>
                </c:pt>
                <c:pt idx="710">
                  <c:v>6810</c:v>
                </c:pt>
                <c:pt idx="711">
                  <c:v>6810</c:v>
                </c:pt>
                <c:pt idx="712">
                  <c:v>6810</c:v>
                </c:pt>
                <c:pt idx="713">
                  <c:v>6810</c:v>
                </c:pt>
                <c:pt idx="714">
                  <c:v>6810</c:v>
                </c:pt>
                <c:pt idx="715">
                  <c:v>6810</c:v>
                </c:pt>
                <c:pt idx="716">
                  <c:v>6810</c:v>
                </c:pt>
                <c:pt idx="717">
                  <c:v>6810</c:v>
                </c:pt>
                <c:pt idx="718">
                  <c:v>6810</c:v>
                </c:pt>
                <c:pt idx="719">
                  <c:v>6810</c:v>
                </c:pt>
                <c:pt idx="720">
                  <c:v>6810</c:v>
                </c:pt>
                <c:pt idx="721">
                  <c:v>6810</c:v>
                </c:pt>
                <c:pt idx="722">
                  <c:v>6810</c:v>
                </c:pt>
                <c:pt idx="723">
                  <c:v>6810</c:v>
                </c:pt>
                <c:pt idx="724">
                  <c:v>6810</c:v>
                </c:pt>
                <c:pt idx="725">
                  <c:v>6810</c:v>
                </c:pt>
                <c:pt idx="726">
                  <c:v>6810</c:v>
                </c:pt>
                <c:pt idx="727">
                  <c:v>6810</c:v>
                </c:pt>
                <c:pt idx="728">
                  <c:v>6810</c:v>
                </c:pt>
                <c:pt idx="729">
                  <c:v>6810</c:v>
                </c:pt>
                <c:pt idx="730">
                  <c:v>6810</c:v>
                </c:pt>
                <c:pt idx="731">
                  <c:v>6810</c:v>
                </c:pt>
                <c:pt idx="732">
                  <c:v>6810</c:v>
                </c:pt>
                <c:pt idx="733">
                  <c:v>6810</c:v>
                </c:pt>
                <c:pt idx="734">
                  <c:v>6810</c:v>
                </c:pt>
                <c:pt idx="735">
                  <c:v>6810</c:v>
                </c:pt>
                <c:pt idx="736">
                  <c:v>6810</c:v>
                </c:pt>
                <c:pt idx="737">
                  <c:v>6810</c:v>
                </c:pt>
                <c:pt idx="738">
                  <c:v>6810</c:v>
                </c:pt>
                <c:pt idx="739">
                  <c:v>6810</c:v>
                </c:pt>
                <c:pt idx="740">
                  <c:v>6810</c:v>
                </c:pt>
                <c:pt idx="741">
                  <c:v>6810</c:v>
                </c:pt>
                <c:pt idx="742">
                  <c:v>6810</c:v>
                </c:pt>
                <c:pt idx="743">
                  <c:v>6810</c:v>
                </c:pt>
                <c:pt idx="744">
                  <c:v>6810</c:v>
                </c:pt>
                <c:pt idx="745">
                  <c:v>6810</c:v>
                </c:pt>
                <c:pt idx="746">
                  <c:v>6810</c:v>
                </c:pt>
                <c:pt idx="747">
                  <c:v>6810</c:v>
                </c:pt>
                <c:pt idx="748">
                  <c:v>6810</c:v>
                </c:pt>
                <c:pt idx="749">
                  <c:v>6810</c:v>
                </c:pt>
                <c:pt idx="750">
                  <c:v>6810</c:v>
                </c:pt>
                <c:pt idx="751">
                  <c:v>6810</c:v>
                </c:pt>
                <c:pt idx="752">
                  <c:v>6810</c:v>
                </c:pt>
                <c:pt idx="753">
                  <c:v>6810</c:v>
                </c:pt>
                <c:pt idx="754">
                  <c:v>6810</c:v>
                </c:pt>
                <c:pt idx="755">
                  <c:v>6810</c:v>
                </c:pt>
                <c:pt idx="756">
                  <c:v>6810</c:v>
                </c:pt>
                <c:pt idx="757">
                  <c:v>6810</c:v>
                </c:pt>
                <c:pt idx="758">
                  <c:v>6810</c:v>
                </c:pt>
                <c:pt idx="759">
                  <c:v>6810</c:v>
                </c:pt>
                <c:pt idx="760">
                  <c:v>6810</c:v>
                </c:pt>
                <c:pt idx="761">
                  <c:v>6810</c:v>
                </c:pt>
                <c:pt idx="762">
                  <c:v>6810</c:v>
                </c:pt>
                <c:pt idx="763">
                  <c:v>6810</c:v>
                </c:pt>
                <c:pt idx="764">
                  <c:v>6810</c:v>
                </c:pt>
                <c:pt idx="765">
                  <c:v>6810</c:v>
                </c:pt>
                <c:pt idx="766">
                  <c:v>6810</c:v>
                </c:pt>
                <c:pt idx="767">
                  <c:v>6810</c:v>
                </c:pt>
                <c:pt idx="768">
                  <c:v>6810</c:v>
                </c:pt>
                <c:pt idx="769">
                  <c:v>6810</c:v>
                </c:pt>
                <c:pt idx="770">
                  <c:v>6810</c:v>
                </c:pt>
                <c:pt idx="771">
                  <c:v>6810</c:v>
                </c:pt>
                <c:pt idx="772">
                  <c:v>6810</c:v>
                </c:pt>
                <c:pt idx="773">
                  <c:v>6810</c:v>
                </c:pt>
                <c:pt idx="774">
                  <c:v>6810</c:v>
                </c:pt>
                <c:pt idx="775">
                  <c:v>6810</c:v>
                </c:pt>
                <c:pt idx="776">
                  <c:v>6810</c:v>
                </c:pt>
                <c:pt idx="777">
                  <c:v>6810</c:v>
                </c:pt>
                <c:pt idx="778">
                  <c:v>6810</c:v>
                </c:pt>
                <c:pt idx="779">
                  <c:v>6810</c:v>
                </c:pt>
                <c:pt idx="780">
                  <c:v>6810</c:v>
                </c:pt>
                <c:pt idx="781">
                  <c:v>6810</c:v>
                </c:pt>
                <c:pt idx="782">
                  <c:v>6810</c:v>
                </c:pt>
                <c:pt idx="783">
                  <c:v>6810</c:v>
                </c:pt>
                <c:pt idx="784">
                  <c:v>6810</c:v>
                </c:pt>
                <c:pt idx="785">
                  <c:v>6810</c:v>
                </c:pt>
                <c:pt idx="786">
                  <c:v>6810</c:v>
                </c:pt>
                <c:pt idx="787">
                  <c:v>6810</c:v>
                </c:pt>
                <c:pt idx="788">
                  <c:v>6810</c:v>
                </c:pt>
                <c:pt idx="789">
                  <c:v>6810</c:v>
                </c:pt>
                <c:pt idx="790">
                  <c:v>6810</c:v>
                </c:pt>
                <c:pt idx="791">
                  <c:v>6810</c:v>
                </c:pt>
                <c:pt idx="792">
                  <c:v>6810</c:v>
                </c:pt>
                <c:pt idx="793">
                  <c:v>6810</c:v>
                </c:pt>
                <c:pt idx="794">
                  <c:v>6810</c:v>
                </c:pt>
                <c:pt idx="795">
                  <c:v>6810</c:v>
                </c:pt>
                <c:pt idx="796">
                  <c:v>6810</c:v>
                </c:pt>
                <c:pt idx="797">
                  <c:v>6810</c:v>
                </c:pt>
                <c:pt idx="798">
                  <c:v>6810</c:v>
                </c:pt>
                <c:pt idx="799">
                  <c:v>6810</c:v>
                </c:pt>
                <c:pt idx="800">
                  <c:v>6810</c:v>
                </c:pt>
                <c:pt idx="801">
                  <c:v>6810</c:v>
                </c:pt>
                <c:pt idx="802">
                  <c:v>6810</c:v>
                </c:pt>
                <c:pt idx="803">
                  <c:v>6810</c:v>
                </c:pt>
                <c:pt idx="804">
                  <c:v>6810</c:v>
                </c:pt>
                <c:pt idx="805">
                  <c:v>6810</c:v>
                </c:pt>
                <c:pt idx="806">
                  <c:v>6810</c:v>
                </c:pt>
                <c:pt idx="807">
                  <c:v>6810</c:v>
                </c:pt>
                <c:pt idx="808">
                  <c:v>6810</c:v>
                </c:pt>
                <c:pt idx="809">
                  <c:v>6810</c:v>
                </c:pt>
                <c:pt idx="810">
                  <c:v>6810</c:v>
                </c:pt>
                <c:pt idx="811">
                  <c:v>6810</c:v>
                </c:pt>
                <c:pt idx="812">
                  <c:v>6810</c:v>
                </c:pt>
                <c:pt idx="813">
                  <c:v>6810</c:v>
                </c:pt>
                <c:pt idx="814">
                  <c:v>6810</c:v>
                </c:pt>
                <c:pt idx="815">
                  <c:v>6810</c:v>
                </c:pt>
                <c:pt idx="816">
                  <c:v>6810</c:v>
                </c:pt>
                <c:pt idx="817">
                  <c:v>6810</c:v>
                </c:pt>
                <c:pt idx="818">
                  <c:v>6810</c:v>
                </c:pt>
                <c:pt idx="819">
                  <c:v>6810</c:v>
                </c:pt>
                <c:pt idx="820">
                  <c:v>6810</c:v>
                </c:pt>
                <c:pt idx="821">
                  <c:v>6810</c:v>
                </c:pt>
                <c:pt idx="822">
                  <c:v>6810</c:v>
                </c:pt>
                <c:pt idx="823">
                  <c:v>6810</c:v>
                </c:pt>
                <c:pt idx="824">
                  <c:v>6810</c:v>
                </c:pt>
                <c:pt idx="825">
                  <c:v>6810</c:v>
                </c:pt>
                <c:pt idx="826">
                  <c:v>6810</c:v>
                </c:pt>
                <c:pt idx="827">
                  <c:v>6810</c:v>
                </c:pt>
                <c:pt idx="828">
                  <c:v>6810</c:v>
                </c:pt>
                <c:pt idx="829">
                  <c:v>6810</c:v>
                </c:pt>
                <c:pt idx="830">
                  <c:v>6810</c:v>
                </c:pt>
                <c:pt idx="831">
                  <c:v>6810</c:v>
                </c:pt>
                <c:pt idx="832">
                  <c:v>6810</c:v>
                </c:pt>
                <c:pt idx="833">
                  <c:v>6810</c:v>
                </c:pt>
                <c:pt idx="834">
                  <c:v>6810</c:v>
                </c:pt>
                <c:pt idx="835">
                  <c:v>6810</c:v>
                </c:pt>
                <c:pt idx="836">
                  <c:v>6810</c:v>
                </c:pt>
                <c:pt idx="837">
                  <c:v>6810</c:v>
                </c:pt>
                <c:pt idx="838">
                  <c:v>6810</c:v>
                </c:pt>
                <c:pt idx="839">
                  <c:v>6810</c:v>
                </c:pt>
                <c:pt idx="840">
                  <c:v>6810</c:v>
                </c:pt>
                <c:pt idx="841">
                  <c:v>6810</c:v>
                </c:pt>
                <c:pt idx="842">
                  <c:v>6810</c:v>
                </c:pt>
                <c:pt idx="843">
                  <c:v>6810</c:v>
                </c:pt>
                <c:pt idx="844">
                  <c:v>6810</c:v>
                </c:pt>
                <c:pt idx="845">
                  <c:v>6810</c:v>
                </c:pt>
                <c:pt idx="846">
                  <c:v>6810</c:v>
                </c:pt>
                <c:pt idx="847">
                  <c:v>6810</c:v>
                </c:pt>
                <c:pt idx="848">
                  <c:v>6810</c:v>
                </c:pt>
                <c:pt idx="849">
                  <c:v>6810</c:v>
                </c:pt>
                <c:pt idx="850">
                  <c:v>6810</c:v>
                </c:pt>
                <c:pt idx="851">
                  <c:v>6810</c:v>
                </c:pt>
                <c:pt idx="852">
                  <c:v>6810</c:v>
                </c:pt>
                <c:pt idx="853">
                  <c:v>6810</c:v>
                </c:pt>
                <c:pt idx="854">
                  <c:v>6810</c:v>
                </c:pt>
                <c:pt idx="855">
                  <c:v>6810</c:v>
                </c:pt>
                <c:pt idx="856">
                  <c:v>6810</c:v>
                </c:pt>
                <c:pt idx="857">
                  <c:v>6810</c:v>
                </c:pt>
                <c:pt idx="858">
                  <c:v>6810</c:v>
                </c:pt>
                <c:pt idx="859">
                  <c:v>6810</c:v>
                </c:pt>
                <c:pt idx="860">
                  <c:v>6810</c:v>
                </c:pt>
                <c:pt idx="861">
                  <c:v>6810</c:v>
                </c:pt>
                <c:pt idx="862">
                  <c:v>6810</c:v>
                </c:pt>
                <c:pt idx="863">
                  <c:v>6810</c:v>
                </c:pt>
                <c:pt idx="864">
                  <c:v>6810</c:v>
                </c:pt>
                <c:pt idx="865">
                  <c:v>6810</c:v>
                </c:pt>
                <c:pt idx="866">
                  <c:v>6810</c:v>
                </c:pt>
                <c:pt idx="867">
                  <c:v>6810</c:v>
                </c:pt>
                <c:pt idx="868">
                  <c:v>6810</c:v>
                </c:pt>
                <c:pt idx="869">
                  <c:v>6810</c:v>
                </c:pt>
                <c:pt idx="870">
                  <c:v>6810</c:v>
                </c:pt>
                <c:pt idx="871">
                  <c:v>6810</c:v>
                </c:pt>
                <c:pt idx="872">
                  <c:v>6810</c:v>
                </c:pt>
                <c:pt idx="873">
                  <c:v>6810</c:v>
                </c:pt>
                <c:pt idx="874">
                  <c:v>6810</c:v>
                </c:pt>
                <c:pt idx="875">
                  <c:v>6810</c:v>
                </c:pt>
                <c:pt idx="876">
                  <c:v>6810</c:v>
                </c:pt>
                <c:pt idx="877">
                  <c:v>6810</c:v>
                </c:pt>
                <c:pt idx="878">
                  <c:v>6810</c:v>
                </c:pt>
                <c:pt idx="879">
                  <c:v>6810</c:v>
                </c:pt>
                <c:pt idx="880">
                  <c:v>6810</c:v>
                </c:pt>
                <c:pt idx="881">
                  <c:v>6810</c:v>
                </c:pt>
                <c:pt idx="882">
                  <c:v>6810</c:v>
                </c:pt>
                <c:pt idx="883">
                  <c:v>6810</c:v>
                </c:pt>
                <c:pt idx="884">
                  <c:v>6810</c:v>
                </c:pt>
                <c:pt idx="885">
                  <c:v>6810</c:v>
                </c:pt>
                <c:pt idx="886">
                  <c:v>6810</c:v>
                </c:pt>
                <c:pt idx="887">
                  <c:v>6810</c:v>
                </c:pt>
                <c:pt idx="888">
                  <c:v>6810</c:v>
                </c:pt>
                <c:pt idx="889">
                  <c:v>6810</c:v>
                </c:pt>
                <c:pt idx="890">
                  <c:v>6810</c:v>
                </c:pt>
                <c:pt idx="891">
                  <c:v>6810</c:v>
                </c:pt>
                <c:pt idx="892">
                  <c:v>6810</c:v>
                </c:pt>
                <c:pt idx="893">
                  <c:v>6810</c:v>
                </c:pt>
                <c:pt idx="894">
                  <c:v>6810</c:v>
                </c:pt>
                <c:pt idx="895">
                  <c:v>6810</c:v>
                </c:pt>
                <c:pt idx="896">
                  <c:v>6810</c:v>
                </c:pt>
                <c:pt idx="897">
                  <c:v>6810</c:v>
                </c:pt>
                <c:pt idx="898">
                  <c:v>6810</c:v>
                </c:pt>
                <c:pt idx="899">
                  <c:v>6810</c:v>
                </c:pt>
                <c:pt idx="900">
                  <c:v>6810</c:v>
                </c:pt>
                <c:pt idx="901">
                  <c:v>6810</c:v>
                </c:pt>
                <c:pt idx="902">
                  <c:v>6810</c:v>
                </c:pt>
                <c:pt idx="903">
                  <c:v>6810</c:v>
                </c:pt>
                <c:pt idx="904">
                  <c:v>6810</c:v>
                </c:pt>
                <c:pt idx="905">
                  <c:v>6810</c:v>
                </c:pt>
                <c:pt idx="906">
                  <c:v>6810</c:v>
                </c:pt>
                <c:pt idx="907">
                  <c:v>6810</c:v>
                </c:pt>
                <c:pt idx="908">
                  <c:v>6810</c:v>
                </c:pt>
                <c:pt idx="909">
                  <c:v>6810</c:v>
                </c:pt>
                <c:pt idx="910">
                  <c:v>6810</c:v>
                </c:pt>
                <c:pt idx="911">
                  <c:v>6810</c:v>
                </c:pt>
                <c:pt idx="912">
                  <c:v>6810</c:v>
                </c:pt>
                <c:pt idx="913">
                  <c:v>6810</c:v>
                </c:pt>
                <c:pt idx="914">
                  <c:v>6810</c:v>
                </c:pt>
                <c:pt idx="915">
                  <c:v>6810</c:v>
                </c:pt>
                <c:pt idx="916">
                  <c:v>6810</c:v>
                </c:pt>
                <c:pt idx="917">
                  <c:v>6810</c:v>
                </c:pt>
                <c:pt idx="918">
                  <c:v>6810</c:v>
                </c:pt>
                <c:pt idx="919">
                  <c:v>6810</c:v>
                </c:pt>
                <c:pt idx="920">
                  <c:v>6810</c:v>
                </c:pt>
                <c:pt idx="921">
                  <c:v>6810</c:v>
                </c:pt>
                <c:pt idx="922">
                  <c:v>6810</c:v>
                </c:pt>
                <c:pt idx="923">
                  <c:v>6810</c:v>
                </c:pt>
                <c:pt idx="924">
                  <c:v>6810</c:v>
                </c:pt>
                <c:pt idx="925">
                  <c:v>6810</c:v>
                </c:pt>
                <c:pt idx="926">
                  <c:v>6810</c:v>
                </c:pt>
                <c:pt idx="927">
                  <c:v>6810</c:v>
                </c:pt>
                <c:pt idx="928">
                  <c:v>6810</c:v>
                </c:pt>
                <c:pt idx="929">
                  <c:v>6810</c:v>
                </c:pt>
                <c:pt idx="930">
                  <c:v>6810</c:v>
                </c:pt>
                <c:pt idx="931">
                  <c:v>6810</c:v>
                </c:pt>
                <c:pt idx="932">
                  <c:v>6810</c:v>
                </c:pt>
                <c:pt idx="933">
                  <c:v>6810</c:v>
                </c:pt>
                <c:pt idx="934">
                  <c:v>6810</c:v>
                </c:pt>
                <c:pt idx="935">
                  <c:v>6810</c:v>
                </c:pt>
                <c:pt idx="936">
                  <c:v>6810</c:v>
                </c:pt>
                <c:pt idx="937">
                  <c:v>6810</c:v>
                </c:pt>
                <c:pt idx="938">
                  <c:v>6810</c:v>
                </c:pt>
                <c:pt idx="939">
                  <c:v>6810</c:v>
                </c:pt>
                <c:pt idx="940">
                  <c:v>6810</c:v>
                </c:pt>
                <c:pt idx="941">
                  <c:v>6810</c:v>
                </c:pt>
                <c:pt idx="942">
                  <c:v>6810</c:v>
                </c:pt>
                <c:pt idx="943">
                  <c:v>6810</c:v>
                </c:pt>
                <c:pt idx="944">
                  <c:v>6810</c:v>
                </c:pt>
                <c:pt idx="945">
                  <c:v>6810</c:v>
                </c:pt>
                <c:pt idx="946">
                  <c:v>6810</c:v>
                </c:pt>
                <c:pt idx="947">
                  <c:v>6810</c:v>
                </c:pt>
                <c:pt idx="948">
                  <c:v>6810</c:v>
                </c:pt>
                <c:pt idx="949">
                  <c:v>6810</c:v>
                </c:pt>
                <c:pt idx="950">
                  <c:v>6810</c:v>
                </c:pt>
                <c:pt idx="951">
                  <c:v>6810</c:v>
                </c:pt>
                <c:pt idx="952">
                  <c:v>6810</c:v>
                </c:pt>
                <c:pt idx="953">
                  <c:v>6810</c:v>
                </c:pt>
                <c:pt idx="954">
                  <c:v>6810</c:v>
                </c:pt>
                <c:pt idx="955">
                  <c:v>6810</c:v>
                </c:pt>
                <c:pt idx="956">
                  <c:v>6810</c:v>
                </c:pt>
                <c:pt idx="957">
                  <c:v>6810</c:v>
                </c:pt>
                <c:pt idx="958">
                  <c:v>6810</c:v>
                </c:pt>
                <c:pt idx="959">
                  <c:v>6810</c:v>
                </c:pt>
                <c:pt idx="960">
                  <c:v>6810</c:v>
                </c:pt>
                <c:pt idx="961">
                  <c:v>6810</c:v>
                </c:pt>
                <c:pt idx="962">
                  <c:v>6810</c:v>
                </c:pt>
                <c:pt idx="963">
                  <c:v>6810</c:v>
                </c:pt>
                <c:pt idx="964">
                  <c:v>6810</c:v>
                </c:pt>
                <c:pt idx="965">
                  <c:v>6810</c:v>
                </c:pt>
                <c:pt idx="966">
                  <c:v>6810</c:v>
                </c:pt>
                <c:pt idx="967">
                  <c:v>6810</c:v>
                </c:pt>
                <c:pt idx="968">
                  <c:v>6810</c:v>
                </c:pt>
                <c:pt idx="969">
                  <c:v>6810</c:v>
                </c:pt>
                <c:pt idx="970">
                  <c:v>6810</c:v>
                </c:pt>
                <c:pt idx="971">
                  <c:v>6810</c:v>
                </c:pt>
                <c:pt idx="972">
                  <c:v>6810</c:v>
                </c:pt>
                <c:pt idx="973">
                  <c:v>6810</c:v>
                </c:pt>
                <c:pt idx="974">
                  <c:v>6810</c:v>
                </c:pt>
                <c:pt idx="975">
                  <c:v>6810</c:v>
                </c:pt>
                <c:pt idx="976">
                  <c:v>6810</c:v>
                </c:pt>
                <c:pt idx="977">
                  <c:v>6810</c:v>
                </c:pt>
                <c:pt idx="978">
                  <c:v>6810</c:v>
                </c:pt>
                <c:pt idx="979">
                  <c:v>6810</c:v>
                </c:pt>
                <c:pt idx="980">
                  <c:v>6810</c:v>
                </c:pt>
                <c:pt idx="981">
                  <c:v>6810</c:v>
                </c:pt>
                <c:pt idx="982">
                  <c:v>6810</c:v>
                </c:pt>
                <c:pt idx="983">
                  <c:v>6810</c:v>
                </c:pt>
                <c:pt idx="984">
                  <c:v>6810</c:v>
                </c:pt>
                <c:pt idx="985">
                  <c:v>6810</c:v>
                </c:pt>
                <c:pt idx="986">
                  <c:v>6810</c:v>
                </c:pt>
                <c:pt idx="987">
                  <c:v>6810</c:v>
                </c:pt>
                <c:pt idx="988">
                  <c:v>6810</c:v>
                </c:pt>
                <c:pt idx="989">
                  <c:v>6810</c:v>
                </c:pt>
                <c:pt idx="990">
                  <c:v>6810</c:v>
                </c:pt>
                <c:pt idx="991">
                  <c:v>6810</c:v>
                </c:pt>
                <c:pt idx="992">
                  <c:v>6810</c:v>
                </c:pt>
                <c:pt idx="993">
                  <c:v>6810</c:v>
                </c:pt>
                <c:pt idx="994">
                  <c:v>6810</c:v>
                </c:pt>
                <c:pt idx="995">
                  <c:v>6810</c:v>
                </c:pt>
                <c:pt idx="996">
                  <c:v>6810</c:v>
                </c:pt>
                <c:pt idx="997">
                  <c:v>6810</c:v>
                </c:pt>
                <c:pt idx="998">
                  <c:v>6810</c:v>
                </c:pt>
                <c:pt idx="999">
                  <c:v>6810</c:v>
                </c:pt>
                <c:pt idx="1000">
                  <c:v>6810</c:v>
                </c:pt>
                <c:pt idx="1001">
                  <c:v>6810</c:v>
                </c:pt>
                <c:pt idx="1002">
                  <c:v>6810</c:v>
                </c:pt>
                <c:pt idx="1003">
                  <c:v>6810</c:v>
                </c:pt>
                <c:pt idx="1004">
                  <c:v>6810</c:v>
                </c:pt>
                <c:pt idx="1005">
                  <c:v>6810</c:v>
                </c:pt>
                <c:pt idx="1006">
                  <c:v>6810</c:v>
                </c:pt>
                <c:pt idx="1007">
                  <c:v>6810</c:v>
                </c:pt>
                <c:pt idx="1008">
                  <c:v>6810</c:v>
                </c:pt>
                <c:pt idx="1009">
                  <c:v>6810</c:v>
                </c:pt>
                <c:pt idx="1010">
                  <c:v>6810</c:v>
                </c:pt>
                <c:pt idx="1011">
                  <c:v>6810</c:v>
                </c:pt>
                <c:pt idx="1012">
                  <c:v>6810</c:v>
                </c:pt>
                <c:pt idx="1013">
                  <c:v>6810</c:v>
                </c:pt>
                <c:pt idx="1014">
                  <c:v>6810</c:v>
                </c:pt>
                <c:pt idx="1015">
                  <c:v>6810</c:v>
                </c:pt>
                <c:pt idx="1016">
                  <c:v>6810</c:v>
                </c:pt>
                <c:pt idx="1017">
                  <c:v>6810</c:v>
                </c:pt>
                <c:pt idx="1018">
                  <c:v>6810</c:v>
                </c:pt>
                <c:pt idx="1019">
                  <c:v>6810</c:v>
                </c:pt>
                <c:pt idx="1020">
                  <c:v>6810</c:v>
                </c:pt>
                <c:pt idx="1021">
                  <c:v>6810</c:v>
                </c:pt>
                <c:pt idx="1022">
                  <c:v>6810</c:v>
                </c:pt>
                <c:pt idx="1023">
                  <c:v>6810</c:v>
                </c:pt>
                <c:pt idx="1024">
                  <c:v>6810</c:v>
                </c:pt>
                <c:pt idx="1025">
                  <c:v>6810</c:v>
                </c:pt>
                <c:pt idx="1026">
                  <c:v>6810</c:v>
                </c:pt>
                <c:pt idx="1027">
                  <c:v>6810</c:v>
                </c:pt>
                <c:pt idx="1028">
                  <c:v>6810</c:v>
                </c:pt>
                <c:pt idx="1029">
                  <c:v>6810</c:v>
                </c:pt>
                <c:pt idx="1030">
                  <c:v>6810</c:v>
                </c:pt>
                <c:pt idx="1031">
                  <c:v>6810</c:v>
                </c:pt>
                <c:pt idx="1032">
                  <c:v>6810</c:v>
                </c:pt>
                <c:pt idx="1033">
                  <c:v>6810</c:v>
                </c:pt>
                <c:pt idx="1034">
                  <c:v>6810</c:v>
                </c:pt>
                <c:pt idx="1035">
                  <c:v>6810</c:v>
                </c:pt>
                <c:pt idx="1036">
                  <c:v>6810</c:v>
                </c:pt>
                <c:pt idx="1037">
                  <c:v>6810</c:v>
                </c:pt>
                <c:pt idx="1038">
                  <c:v>6810</c:v>
                </c:pt>
                <c:pt idx="1039">
                  <c:v>6810</c:v>
                </c:pt>
                <c:pt idx="1040">
                  <c:v>6810</c:v>
                </c:pt>
                <c:pt idx="1041">
                  <c:v>6810</c:v>
                </c:pt>
                <c:pt idx="1042">
                  <c:v>6810</c:v>
                </c:pt>
                <c:pt idx="1043">
                  <c:v>6810</c:v>
                </c:pt>
                <c:pt idx="1044">
                  <c:v>6810</c:v>
                </c:pt>
                <c:pt idx="1045">
                  <c:v>6810</c:v>
                </c:pt>
                <c:pt idx="1046">
                  <c:v>6810</c:v>
                </c:pt>
                <c:pt idx="1047">
                  <c:v>6810</c:v>
                </c:pt>
                <c:pt idx="1048">
                  <c:v>6810</c:v>
                </c:pt>
                <c:pt idx="1049">
                  <c:v>6810</c:v>
                </c:pt>
                <c:pt idx="1050">
                  <c:v>6810</c:v>
                </c:pt>
                <c:pt idx="1051">
                  <c:v>6810</c:v>
                </c:pt>
                <c:pt idx="1052">
                  <c:v>6810</c:v>
                </c:pt>
                <c:pt idx="1053">
                  <c:v>6810</c:v>
                </c:pt>
                <c:pt idx="1054">
                  <c:v>6810</c:v>
                </c:pt>
                <c:pt idx="1055">
                  <c:v>6810</c:v>
                </c:pt>
                <c:pt idx="1056">
                  <c:v>6810</c:v>
                </c:pt>
                <c:pt idx="1057">
                  <c:v>6810</c:v>
                </c:pt>
                <c:pt idx="1058">
                  <c:v>6810</c:v>
                </c:pt>
                <c:pt idx="1059">
                  <c:v>6810</c:v>
                </c:pt>
                <c:pt idx="1060">
                  <c:v>6810</c:v>
                </c:pt>
                <c:pt idx="1061">
                  <c:v>6810</c:v>
                </c:pt>
                <c:pt idx="1062">
                  <c:v>6810</c:v>
                </c:pt>
                <c:pt idx="1063">
                  <c:v>6810</c:v>
                </c:pt>
                <c:pt idx="1064">
                  <c:v>6810</c:v>
                </c:pt>
                <c:pt idx="1065">
                  <c:v>6810</c:v>
                </c:pt>
                <c:pt idx="1066">
                  <c:v>6810</c:v>
                </c:pt>
                <c:pt idx="1067">
                  <c:v>6810</c:v>
                </c:pt>
                <c:pt idx="1068">
                  <c:v>6810</c:v>
                </c:pt>
                <c:pt idx="1069">
                  <c:v>6810</c:v>
                </c:pt>
                <c:pt idx="1070">
                  <c:v>6810</c:v>
                </c:pt>
                <c:pt idx="1071">
                  <c:v>6810</c:v>
                </c:pt>
                <c:pt idx="1072">
                  <c:v>6810</c:v>
                </c:pt>
                <c:pt idx="1073">
                  <c:v>6810</c:v>
                </c:pt>
                <c:pt idx="1074">
                  <c:v>6810</c:v>
                </c:pt>
                <c:pt idx="1075">
                  <c:v>6810</c:v>
                </c:pt>
                <c:pt idx="1076">
                  <c:v>6810</c:v>
                </c:pt>
                <c:pt idx="1077">
                  <c:v>6810</c:v>
                </c:pt>
                <c:pt idx="1078">
                  <c:v>6810</c:v>
                </c:pt>
                <c:pt idx="1079">
                  <c:v>6810</c:v>
                </c:pt>
                <c:pt idx="1080">
                  <c:v>6810</c:v>
                </c:pt>
                <c:pt idx="1081">
                  <c:v>6810</c:v>
                </c:pt>
                <c:pt idx="1082">
                  <c:v>6810</c:v>
                </c:pt>
                <c:pt idx="1083">
                  <c:v>6810</c:v>
                </c:pt>
                <c:pt idx="1084">
                  <c:v>6810</c:v>
                </c:pt>
                <c:pt idx="1085">
                  <c:v>6810</c:v>
                </c:pt>
                <c:pt idx="1086">
                  <c:v>6810</c:v>
                </c:pt>
                <c:pt idx="1087">
                  <c:v>6810</c:v>
                </c:pt>
                <c:pt idx="1088">
                  <c:v>6810</c:v>
                </c:pt>
                <c:pt idx="1089">
                  <c:v>6810</c:v>
                </c:pt>
                <c:pt idx="1090">
                  <c:v>6810</c:v>
                </c:pt>
                <c:pt idx="1091">
                  <c:v>6810</c:v>
                </c:pt>
                <c:pt idx="1092">
                  <c:v>6810</c:v>
                </c:pt>
                <c:pt idx="1093">
                  <c:v>6810</c:v>
                </c:pt>
                <c:pt idx="1094">
                  <c:v>6810</c:v>
                </c:pt>
                <c:pt idx="1095">
                  <c:v>6810</c:v>
                </c:pt>
                <c:pt idx="1096">
                  <c:v>6810</c:v>
                </c:pt>
                <c:pt idx="1097">
                  <c:v>6810</c:v>
                </c:pt>
                <c:pt idx="1098">
                  <c:v>6810</c:v>
                </c:pt>
                <c:pt idx="1099">
                  <c:v>6810</c:v>
                </c:pt>
                <c:pt idx="1100">
                  <c:v>6810</c:v>
                </c:pt>
                <c:pt idx="1101">
                  <c:v>6810</c:v>
                </c:pt>
                <c:pt idx="1102">
                  <c:v>6810</c:v>
                </c:pt>
                <c:pt idx="1103">
                  <c:v>6810</c:v>
                </c:pt>
                <c:pt idx="1104">
                  <c:v>6810</c:v>
                </c:pt>
                <c:pt idx="1105">
                  <c:v>6810</c:v>
                </c:pt>
                <c:pt idx="1106">
                  <c:v>6810</c:v>
                </c:pt>
                <c:pt idx="1107">
                  <c:v>6810</c:v>
                </c:pt>
                <c:pt idx="1108">
                  <c:v>6810</c:v>
                </c:pt>
                <c:pt idx="1109">
                  <c:v>6810</c:v>
                </c:pt>
                <c:pt idx="1110">
                  <c:v>6810</c:v>
                </c:pt>
                <c:pt idx="1111">
                  <c:v>6810</c:v>
                </c:pt>
                <c:pt idx="1112">
                  <c:v>6810</c:v>
                </c:pt>
                <c:pt idx="1113">
                  <c:v>6810</c:v>
                </c:pt>
                <c:pt idx="1114">
                  <c:v>6810</c:v>
                </c:pt>
                <c:pt idx="1115">
                  <c:v>6810</c:v>
                </c:pt>
                <c:pt idx="1116">
                  <c:v>6810</c:v>
                </c:pt>
                <c:pt idx="1117">
                  <c:v>6810</c:v>
                </c:pt>
                <c:pt idx="1118">
                  <c:v>6810</c:v>
                </c:pt>
                <c:pt idx="1119">
                  <c:v>6810</c:v>
                </c:pt>
                <c:pt idx="1120">
                  <c:v>6810</c:v>
                </c:pt>
                <c:pt idx="1121">
                  <c:v>6810</c:v>
                </c:pt>
                <c:pt idx="1122">
                  <c:v>6810</c:v>
                </c:pt>
                <c:pt idx="1123">
                  <c:v>6810</c:v>
                </c:pt>
                <c:pt idx="1124">
                  <c:v>6810</c:v>
                </c:pt>
                <c:pt idx="1125">
                  <c:v>6810</c:v>
                </c:pt>
                <c:pt idx="1126">
                  <c:v>6810</c:v>
                </c:pt>
                <c:pt idx="1127">
                  <c:v>6810</c:v>
                </c:pt>
                <c:pt idx="1128">
                  <c:v>6810</c:v>
                </c:pt>
                <c:pt idx="1129">
                  <c:v>6810</c:v>
                </c:pt>
                <c:pt idx="1130">
                  <c:v>6810</c:v>
                </c:pt>
                <c:pt idx="1131">
                  <c:v>6810</c:v>
                </c:pt>
                <c:pt idx="1132">
                  <c:v>6810</c:v>
                </c:pt>
                <c:pt idx="1133">
                  <c:v>6810</c:v>
                </c:pt>
                <c:pt idx="1134">
                  <c:v>6810</c:v>
                </c:pt>
                <c:pt idx="1135">
                  <c:v>6810</c:v>
                </c:pt>
                <c:pt idx="1136">
                  <c:v>6810</c:v>
                </c:pt>
                <c:pt idx="1137">
                  <c:v>6810</c:v>
                </c:pt>
                <c:pt idx="1138">
                  <c:v>6810</c:v>
                </c:pt>
                <c:pt idx="1139">
                  <c:v>6810</c:v>
                </c:pt>
                <c:pt idx="1140">
                  <c:v>6810</c:v>
                </c:pt>
                <c:pt idx="1141">
                  <c:v>6810</c:v>
                </c:pt>
                <c:pt idx="1142">
                  <c:v>6810</c:v>
                </c:pt>
                <c:pt idx="1143">
                  <c:v>6810</c:v>
                </c:pt>
                <c:pt idx="1144">
                  <c:v>6810</c:v>
                </c:pt>
                <c:pt idx="1145">
                  <c:v>6810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'3.85V chg after 4.2V rom done '!$CW$1</c:f>
              <c:strCache>
                <c:ptCount val="1"/>
                <c:pt idx="0">
                  <c:v>QMax4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'!$CW$2:$CW$1147</c:f>
              <c:numCache>
                <c:formatCode>General</c:formatCode>
                <c:ptCount val="1146"/>
                <c:pt idx="0">
                  <c:v>6841</c:v>
                </c:pt>
                <c:pt idx="1">
                  <c:v>6841</c:v>
                </c:pt>
                <c:pt idx="2">
                  <c:v>6841</c:v>
                </c:pt>
                <c:pt idx="3">
                  <c:v>6841</c:v>
                </c:pt>
                <c:pt idx="4">
                  <c:v>6841</c:v>
                </c:pt>
                <c:pt idx="5">
                  <c:v>6841</c:v>
                </c:pt>
                <c:pt idx="6">
                  <c:v>6841</c:v>
                </c:pt>
                <c:pt idx="7">
                  <c:v>6841</c:v>
                </c:pt>
                <c:pt idx="8">
                  <c:v>6841</c:v>
                </c:pt>
                <c:pt idx="9">
                  <c:v>6841</c:v>
                </c:pt>
                <c:pt idx="10">
                  <c:v>6841</c:v>
                </c:pt>
                <c:pt idx="11">
                  <c:v>6841</c:v>
                </c:pt>
                <c:pt idx="12">
                  <c:v>6841</c:v>
                </c:pt>
                <c:pt idx="13">
                  <c:v>6841</c:v>
                </c:pt>
                <c:pt idx="14">
                  <c:v>6841</c:v>
                </c:pt>
                <c:pt idx="15">
                  <c:v>6841</c:v>
                </c:pt>
                <c:pt idx="16">
                  <c:v>6841</c:v>
                </c:pt>
                <c:pt idx="17">
                  <c:v>6841</c:v>
                </c:pt>
                <c:pt idx="18">
                  <c:v>6841</c:v>
                </c:pt>
                <c:pt idx="19">
                  <c:v>6841</c:v>
                </c:pt>
                <c:pt idx="20">
                  <c:v>6841</c:v>
                </c:pt>
                <c:pt idx="21">
                  <c:v>6841</c:v>
                </c:pt>
                <c:pt idx="22">
                  <c:v>6841</c:v>
                </c:pt>
                <c:pt idx="23">
                  <c:v>6841</c:v>
                </c:pt>
                <c:pt idx="24">
                  <c:v>6841</c:v>
                </c:pt>
                <c:pt idx="25">
                  <c:v>6841</c:v>
                </c:pt>
                <c:pt idx="26">
                  <c:v>6841</c:v>
                </c:pt>
                <c:pt idx="27">
                  <c:v>6841</c:v>
                </c:pt>
                <c:pt idx="28">
                  <c:v>6841</c:v>
                </c:pt>
                <c:pt idx="29">
                  <c:v>6841</c:v>
                </c:pt>
                <c:pt idx="30">
                  <c:v>6841</c:v>
                </c:pt>
                <c:pt idx="31">
                  <c:v>6841</c:v>
                </c:pt>
                <c:pt idx="32">
                  <c:v>6841</c:v>
                </c:pt>
                <c:pt idx="33">
                  <c:v>6841</c:v>
                </c:pt>
                <c:pt idx="34">
                  <c:v>6841</c:v>
                </c:pt>
                <c:pt idx="35">
                  <c:v>6841</c:v>
                </c:pt>
                <c:pt idx="36">
                  <c:v>6841</c:v>
                </c:pt>
                <c:pt idx="37">
                  <c:v>6841</c:v>
                </c:pt>
                <c:pt idx="38">
                  <c:v>6841</c:v>
                </c:pt>
                <c:pt idx="39">
                  <c:v>6841</c:v>
                </c:pt>
                <c:pt idx="40">
                  <c:v>6841</c:v>
                </c:pt>
                <c:pt idx="41">
                  <c:v>6841</c:v>
                </c:pt>
                <c:pt idx="42">
                  <c:v>6841</c:v>
                </c:pt>
                <c:pt idx="43">
                  <c:v>6841</c:v>
                </c:pt>
                <c:pt idx="44">
                  <c:v>6841</c:v>
                </c:pt>
                <c:pt idx="45">
                  <c:v>6841</c:v>
                </c:pt>
                <c:pt idx="46">
                  <c:v>6841</c:v>
                </c:pt>
                <c:pt idx="47">
                  <c:v>6841</c:v>
                </c:pt>
                <c:pt idx="48">
                  <c:v>6841</c:v>
                </c:pt>
                <c:pt idx="49">
                  <c:v>6841</c:v>
                </c:pt>
                <c:pt idx="50">
                  <c:v>6841</c:v>
                </c:pt>
                <c:pt idx="51">
                  <c:v>6841</c:v>
                </c:pt>
                <c:pt idx="52">
                  <c:v>6841</c:v>
                </c:pt>
                <c:pt idx="53">
                  <c:v>6841</c:v>
                </c:pt>
                <c:pt idx="54">
                  <c:v>6841</c:v>
                </c:pt>
                <c:pt idx="55">
                  <c:v>6841</c:v>
                </c:pt>
                <c:pt idx="56">
                  <c:v>6841</c:v>
                </c:pt>
                <c:pt idx="57">
                  <c:v>6841</c:v>
                </c:pt>
                <c:pt idx="58">
                  <c:v>6841</c:v>
                </c:pt>
                <c:pt idx="59">
                  <c:v>6841</c:v>
                </c:pt>
                <c:pt idx="60">
                  <c:v>6841</c:v>
                </c:pt>
                <c:pt idx="61">
                  <c:v>6841</c:v>
                </c:pt>
                <c:pt idx="62">
                  <c:v>6841</c:v>
                </c:pt>
                <c:pt idx="63">
                  <c:v>6841</c:v>
                </c:pt>
                <c:pt idx="64">
                  <c:v>6841</c:v>
                </c:pt>
                <c:pt idx="65">
                  <c:v>6841</c:v>
                </c:pt>
                <c:pt idx="66">
                  <c:v>6841</c:v>
                </c:pt>
                <c:pt idx="67">
                  <c:v>6841</c:v>
                </c:pt>
                <c:pt idx="68">
                  <c:v>6841</c:v>
                </c:pt>
                <c:pt idx="69">
                  <c:v>6841</c:v>
                </c:pt>
                <c:pt idx="70">
                  <c:v>6841</c:v>
                </c:pt>
                <c:pt idx="71">
                  <c:v>6841</c:v>
                </c:pt>
                <c:pt idx="72">
                  <c:v>6841</c:v>
                </c:pt>
                <c:pt idx="73">
                  <c:v>6841</c:v>
                </c:pt>
                <c:pt idx="74">
                  <c:v>6841</c:v>
                </c:pt>
                <c:pt idx="75">
                  <c:v>6841</c:v>
                </c:pt>
                <c:pt idx="76">
                  <c:v>6841</c:v>
                </c:pt>
                <c:pt idx="77">
                  <c:v>6841</c:v>
                </c:pt>
                <c:pt idx="78">
                  <c:v>6841</c:v>
                </c:pt>
                <c:pt idx="79">
                  <c:v>6841</c:v>
                </c:pt>
                <c:pt idx="80">
                  <c:v>6841</c:v>
                </c:pt>
                <c:pt idx="81">
                  <c:v>6841</c:v>
                </c:pt>
                <c:pt idx="82">
                  <c:v>6841</c:v>
                </c:pt>
                <c:pt idx="83">
                  <c:v>6841</c:v>
                </c:pt>
                <c:pt idx="84">
                  <c:v>6841</c:v>
                </c:pt>
                <c:pt idx="85">
                  <c:v>6841</c:v>
                </c:pt>
                <c:pt idx="86">
                  <c:v>6841</c:v>
                </c:pt>
                <c:pt idx="87">
                  <c:v>6841</c:v>
                </c:pt>
                <c:pt idx="88">
                  <c:v>6841</c:v>
                </c:pt>
                <c:pt idx="89">
                  <c:v>6841</c:v>
                </c:pt>
                <c:pt idx="90">
                  <c:v>6841</c:v>
                </c:pt>
                <c:pt idx="91">
                  <c:v>6841</c:v>
                </c:pt>
                <c:pt idx="92">
                  <c:v>6841</c:v>
                </c:pt>
                <c:pt idx="93">
                  <c:v>6841</c:v>
                </c:pt>
                <c:pt idx="94">
                  <c:v>6841</c:v>
                </c:pt>
                <c:pt idx="95">
                  <c:v>6841</c:v>
                </c:pt>
                <c:pt idx="96">
                  <c:v>6841</c:v>
                </c:pt>
                <c:pt idx="97">
                  <c:v>6841</c:v>
                </c:pt>
                <c:pt idx="98">
                  <c:v>6841</c:v>
                </c:pt>
                <c:pt idx="99">
                  <c:v>6841</c:v>
                </c:pt>
                <c:pt idx="100">
                  <c:v>6841</c:v>
                </c:pt>
                <c:pt idx="101">
                  <c:v>6841</c:v>
                </c:pt>
                <c:pt idx="102">
                  <c:v>6841</c:v>
                </c:pt>
                <c:pt idx="103">
                  <c:v>6841</c:v>
                </c:pt>
                <c:pt idx="104">
                  <c:v>6841</c:v>
                </c:pt>
                <c:pt idx="105">
                  <c:v>6841</c:v>
                </c:pt>
                <c:pt idx="106">
                  <c:v>6841</c:v>
                </c:pt>
                <c:pt idx="107">
                  <c:v>6841</c:v>
                </c:pt>
                <c:pt idx="108">
                  <c:v>6841</c:v>
                </c:pt>
                <c:pt idx="109">
                  <c:v>6841</c:v>
                </c:pt>
                <c:pt idx="110">
                  <c:v>6841</c:v>
                </c:pt>
                <c:pt idx="111">
                  <c:v>6841</c:v>
                </c:pt>
                <c:pt idx="112">
                  <c:v>6841</c:v>
                </c:pt>
                <c:pt idx="113">
                  <c:v>6841</c:v>
                </c:pt>
                <c:pt idx="114">
                  <c:v>6841</c:v>
                </c:pt>
                <c:pt idx="115">
                  <c:v>6841</c:v>
                </c:pt>
                <c:pt idx="116">
                  <c:v>6841</c:v>
                </c:pt>
                <c:pt idx="117">
                  <c:v>6841</c:v>
                </c:pt>
                <c:pt idx="118">
                  <c:v>6841</c:v>
                </c:pt>
                <c:pt idx="119">
                  <c:v>6841</c:v>
                </c:pt>
                <c:pt idx="120">
                  <c:v>6841</c:v>
                </c:pt>
                <c:pt idx="121">
                  <c:v>6841</c:v>
                </c:pt>
                <c:pt idx="122">
                  <c:v>6841</c:v>
                </c:pt>
                <c:pt idx="123">
                  <c:v>6841</c:v>
                </c:pt>
                <c:pt idx="124">
                  <c:v>6841</c:v>
                </c:pt>
                <c:pt idx="125">
                  <c:v>6841</c:v>
                </c:pt>
                <c:pt idx="126">
                  <c:v>6841</c:v>
                </c:pt>
                <c:pt idx="127">
                  <c:v>6841</c:v>
                </c:pt>
                <c:pt idx="128">
                  <c:v>6841</c:v>
                </c:pt>
                <c:pt idx="129">
                  <c:v>6841</c:v>
                </c:pt>
                <c:pt idx="130">
                  <c:v>6841</c:v>
                </c:pt>
                <c:pt idx="131">
                  <c:v>6841</c:v>
                </c:pt>
                <c:pt idx="132">
                  <c:v>6841</c:v>
                </c:pt>
                <c:pt idx="133">
                  <c:v>6841</c:v>
                </c:pt>
                <c:pt idx="134">
                  <c:v>6841</c:v>
                </c:pt>
                <c:pt idx="135">
                  <c:v>6841</c:v>
                </c:pt>
                <c:pt idx="136">
                  <c:v>6841</c:v>
                </c:pt>
                <c:pt idx="137">
                  <c:v>6841</c:v>
                </c:pt>
                <c:pt idx="138">
                  <c:v>6841</c:v>
                </c:pt>
                <c:pt idx="139">
                  <c:v>6841</c:v>
                </c:pt>
                <c:pt idx="140">
                  <c:v>6841</c:v>
                </c:pt>
                <c:pt idx="141">
                  <c:v>6841</c:v>
                </c:pt>
                <c:pt idx="142">
                  <c:v>6841</c:v>
                </c:pt>
                <c:pt idx="143">
                  <c:v>6841</c:v>
                </c:pt>
                <c:pt idx="144">
                  <c:v>6841</c:v>
                </c:pt>
                <c:pt idx="145">
                  <c:v>6841</c:v>
                </c:pt>
                <c:pt idx="146">
                  <c:v>6841</c:v>
                </c:pt>
                <c:pt idx="147">
                  <c:v>6841</c:v>
                </c:pt>
                <c:pt idx="148">
                  <c:v>6841</c:v>
                </c:pt>
                <c:pt idx="149">
                  <c:v>6841</c:v>
                </c:pt>
                <c:pt idx="150">
                  <c:v>6841</c:v>
                </c:pt>
                <c:pt idx="151">
                  <c:v>6841</c:v>
                </c:pt>
                <c:pt idx="152">
                  <c:v>6841</c:v>
                </c:pt>
                <c:pt idx="153">
                  <c:v>6841</c:v>
                </c:pt>
                <c:pt idx="154">
                  <c:v>6841</c:v>
                </c:pt>
                <c:pt idx="155">
                  <c:v>6841</c:v>
                </c:pt>
                <c:pt idx="156">
                  <c:v>6841</c:v>
                </c:pt>
                <c:pt idx="157">
                  <c:v>6841</c:v>
                </c:pt>
                <c:pt idx="158">
                  <c:v>6841</c:v>
                </c:pt>
                <c:pt idx="159">
                  <c:v>6841</c:v>
                </c:pt>
                <c:pt idx="160">
                  <c:v>6841</c:v>
                </c:pt>
                <c:pt idx="161">
                  <c:v>6841</c:v>
                </c:pt>
                <c:pt idx="162">
                  <c:v>6841</c:v>
                </c:pt>
                <c:pt idx="163">
                  <c:v>6841</c:v>
                </c:pt>
                <c:pt idx="164">
                  <c:v>6841</c:v>
                </c:pt>
                <c:pt idx="165">
                  <c:v>6841</c:v>
                </c:pt>
                <c:pt idx="166">
                  <c:v>6841</c:v>
                </c:pt>
                <c:pt idx="167">
                  <c:v>6841</c:v>
                </c:pt>
                <c:pt idx="168">
                  <c:v>6841</c:v>
                </c:pt>
                <c:pt idx="169">
                  <c:v>6841</c:v>
                </c:pt>
                <c:pt idx="170">
                  <c:v>6841</c:v>
                </c:pt>
                <c:pt idx="171">
                  <c:v>6841</c:v>
                </c:pt>
                <c:pt idx="172">
                  <c:v>6841</c:v>
                </c:pt>
                <c:pt idx="173">
                  <c:v>6841</c:v>
                </c:pt>
                <c:pt idx="174">
                  <c:v>6841</c:v>
                </c:pt>
                <c:pt idx="175">
                  <c:v>6841</c:v>
                </c:pt>
                <c:pt idx="176">
                  <c:v>6841</c:v>
                </c:pt>
                <c:pt idx="177">
                  <c:v>6841</c:v>
                </c:pt>
                <c:pt idx="178">
                  <c:v>6841</c:v>
                </c:pt>
                <c:pt idx="179">
                  <c:v>6841</c:v>
                </c:pt>
                <c:pt idx="180">
                  <c:v>6841</c:v>
                </c:pt>
                <c:pt idx="181">
                  <c:v>6841</c:v>
                </c:pt>
                <c:pt idx="182">
                  <c:v>6841</c:v>
                </c:pt>
                <c:pt idx="183">
                  <c:v>6841</c:v>
                </c:pt>
                <c:pt idx="184">
                  <c:v>6841</c:v>
                </c:pt>
                <c:pt idx="185">
                  <c:v>6841</c:v>
                </c:pt>
                <c:pt idx="186">
                  <c:v>6841</c:v>
                </c:pt>
                <c:pt idx="187">
                  <c:v>6841</c:v>
                </c:pt>
                <c:pt idx="188">
                  <c:v>6841</c:v>
                </c:pt>
                <c:pt idx="189">
                  <c:v>6841</c:v>
                </c:pt>
                <c:pt idx="190">
                  <c:v>6841</c:v>
                </c:pt>
                <c:pt idx="191">
                  <c:v>6841</c:v>
                </c:pt>
                <c:pt idx="192">
                  <c:v>6841</c:v>
                </c:pt>
                <c:pt idx="193">
                  <c:v>6841</c:v>
                </c:pt>
                <c:pt idx="194">
                  <c:v>6841</c:v>
                </c:pt>
                <c:pt idx="195">
                  <c:v>6841</c:v>
                </c:pt>
                <c:pt idx="196">
                  <c:v>6841</c:v>
                </c:pt>
                <c:pt idx="197">
                  <c:v>6841</c:v>
                </c:pt>
                <c:pt idx="198">
                  <c:v>6841</c:v>
                </c:pt>
                <c:pt idx="199">
                  <c:v>6841</c:v>
                </c:pt>
                <c:pt idx="200">
                  <c:v>6841</c:v>
                </c:pt>
                <c:pt idx="201">
                  <c:v>6841</c:v>
                </c:pt>
                <c:pt idx="202">
                  <c:v>6841</c:v>
                </c:pt>
                <c:pt idx="203">
                  <c:v>6841</c:v>
                </c:pt>
                <c:pt idx="204">
                  <c:v>6841</c:v>
                </c:pt>
                <c:pt idx="205">
                  <c:v>6841</c:v>
                </c:pt>
                <c:pt idx="206">
                  <c:v>6841</c:v>
                </c:pt>
                <c:pt idx="207">
                  <c:v>6841</c:v>
                </c:pt>
                <c:pt idx="208">
                  <c:v>6841</c:v>
                </c:pt>
                <c:pt idx="209">
                  <c:v>6841</c:v>
                </c:pt>
                <c:pt idx="210">
                  <c:v>6841</c:v>
                </c:pt>
                <c:pt idx="211">
                  <c:v>6841</c:v>
                </c:pt>
                <c:pt idx="212">
                  <c:v>6841</c:v>
                </c:pt>
                <c:pt idx="213">
                  <c:v>6841</c:v>
                </c:pt>
                <c:pt idx="214">
                  <c:v>6841</c:v>
                </c:pt>
                <c:pt idx="215">
                  <c:v>6841</c:v>
                </c:pt>
                <c:pt idx="216">
                  <c:v>6841</c:v>
                </c:pt>
                <c:pt idx="217">
                  <c:v>6841</c:v>
                </c:pt>
                <c:pt idx="218">
                  <c:v>6841</c:v>
                </c:pt>
                <c:pt idx="219">
                  <c:v>6841</c:v>
                </c:pt>
                <c:pt idx="220">
                  <c:v>6841</c:v>
                </c:pt>
                <c:pt idx="221">
                  <c:v>6841</c:v>
                </c:pt>
                <c:pt idx="222">
                  <c:v>6841</c:v>
                </c:pt>
                <c:pt idx="223">
                  <c:v>6841</c:v>
                </c:pt>
                <c:pt idx="224">
                  <c:v>6841</c:v>
                </c:pt>
                <c:pt idx="225">
                  <c:v>6841</c:v>
                </c:pt>
                <c:pt idx="226">
                  <c:v>6841</c:v>
                </c:pt>
                <c:pt idx="227">
                  <c:v>6841</c:v>
                </c:pt>
                <c:pt idx="228">
                  <c:v>6841</c:v>
                </c:pt>
                <c:pt idx="229">
                  <c:v>6841</c:v>
                </c:pt>
                <c:pt idx="230">
                  <c:v>6841</c:v>
                </c:pt>
                <c:pt idx="231">
                  <c:v>6841</c:v>
                </c:pt>
                <c:pt idx="232">
                  <c:v>6841</c:v>
                </c:pt>
                <c:pt idx="233">
                  <c:v>6841</c:v>
                </c:pt>
                <c:pt idx="234">
                  <c:v>6841</c:v>
                </c:pt>
                <c:pt idx="235">
                  <c:v>6841</c:v>
                </c:pt>
                <c:pt idx="236">
                  <c:v>6841</c:v>
                </c:pt>
                <c:pt idx="237">
                  <c:v>6841</c:v>
                </c:pt>
                <c:pt idx="238">
                  <c:v>6841</c:v>
                </c:pt>
                <c:pt idx="239">
                  <c:v>6841</c:v>
                </c:pt>
                <c:pt idx="240">
                  <c:v>6841</c:v>
                </c:pt>
                <c:pt idx="241">
                  <c:v>6841</c:v>
                </c:pt>
                <c:pt idx="242">
                  <c:v>6841</c:v>
                </c:pt>
                <c:pt idx="243">
                  <c:v>6841</c:v>
                </c:pt>
                <c:pt idx="244">
                  <c:v>6841</c:v>
                </c:pt>
                <c:pt idx="245">
                  <c:v>6841</c:v>
                </c:pt>
                <c:pt idx="246">
                  <c:v>6841</c:v>
                </c:pt>
                <c:pt idx="247">
                  <c:v>6841</c:v>
                </c:pt>
                <c:pt idx="248">
                  <c:v>6841</c:v>
                </c:pt>
                <c:pt idx="249">
                  <c:v>6841</c:v>
                </c:pt>
                <c:pt idx="250">
                  <c:v>6841</c:v>
                </c:pt>
                <c:pt idx="251">
                  <c:v>6841</c:v>
                </c:pt>
                <c:pt idx="252">
                  <c:v>6841</c:v>
                </c:pt>
                <c:pt idx="253">
                  <c:v>6841</c:v>
                </c:pt>
                <c:pt idx="254">
                  <c:v>6841</c:v>
                </c:pt>
                <c:pt idx="255">
                  <c:v>6841</c:v>
                </c:pt>
                <c:pt idx="256">
                  <c:v>6841</c:v>
                </c:pt>
                <c:pt idx="257">
                  <c:v>6841</c:v>
                </c:pt>
                <c:pt idx="258">
                  <c:v>6841</c:v>
                </c:pt>
                <c:pt idx="259">
                  <c:v>6841</c:v>
                </c:pt>
                <c:pt idx="260">
                  <c:v>6841</c:v>
                </c:pt>
                <c:pt idx="261">
                  <c:v>6841</c:v>
                </c:pt>
                <c:pt idx="262">
                  <c:v>6841</c:v>
                </c:pt>
                <c:pt idx="263">
                  <c:v>6841</c:v>
                </c:pt>
                <c:pt idx="264">
                  <c:v>6841</c:v>
                </c:pt>
                <c:pt idx="265">
                  <c:v>6841</c:v>
                </c:pt>
                <c:pt idx="266">
                  <c:v>6841</c:v>
                </c:pt>
                <c:pt idx="267">
                  <c:v>6841</c:v>
                </c:pt>
                <c:pt idx="268">
                  <c:v>6841</c:v>
                </c:pt>
                <c:pt idx="269">
                  <c:v>6841</c:v>
                </c:pt>
                <c:pt idx="270">
                  <c:v>6841</c:v>
                </c:pt>
                <c:pt idx="271">
                  <c:v>6841</c:v>
                </c:pt>
                <c:pt idx="272">
                  <c:v>6841</c:v>
                </c:pt>
                <c:pt idx="273">
                  <c:v>6841</c:v>
                </c:pt>
                <c:pt idx="274">
                  <c:v>6841</c:v>
                </c:pt>
                <c:pt idx="275">
                  <c:v>6841</c:v>
                </c:pt>
                <c:pt idx="276">
                  <c:v>6841</c:v>
                </c:pt>
                <c:pt idx="277">
                  <c:v>6841</c:v>
                </c:pt>
                <c:pt idx="278">
                  <c:v>6841</c:v>
                </c:pt>
                <c:pt idx="279">
                  <c:v>6841</c:v>
                </c:pt>
                <c:pt idx="280">
                  <c:v>6841</c:v>
                </c:pt>
                <c:pt idx="281">
                  <c:v>6841</c:v>
                </c:pt>
                <c:pt idx="282">
                  <c:v>6841</c:v>
                </c:pt>
                <c:pt idx="283">
                  <c:v>6841</c:v>
                </c:pt>
                <c:pt idx="284">
                  <c:v>6841</c:v>
                </c:pt>
                <c:pt idx="285">
                  <c:v>6841</c:v>
                </c:pt>
                <c:pt idx="286">
                  <c:v>6841</c:v>
                </c:pt>
                <c:pt idx="287">
                  <c:v>6841</c:v>
                </c:pt>
                <c:pt idx="288">
                  <c:v>6841</c:v>
                </c:pt>
                <c:pt idx="289">
                  <c:v>6841</c:v>
                </c:pt>
                <c:pt idx="290">
                  <c:v>6841</c:v>
                </c:pt>
                <c:pt idx="291">
                  <c:v>6841</c:v>
                </c:pt>
                <c:pt idx="292">
                  <c:v>6841</c:v>
                </c:pt>
                <c:pt idx="293">
                  <c:v>6841</c:v>
                </c:pt>
                <c:pt idx="294">
                  <c:v>6841</c:v>
                </c:pt>
                <c:pt idx="295">
                  <c:v>6841</c:v>
                </c:pt>
                <c:pt idx="296">
                  <c:v>6841</c:v>
                </c:pt>
                <c:pt idx="297">
                  <c:v>6841</c:v>
                </c:pt>
                <c:pt idx="298">
                  <c:v>6841</c:v>
                </c:pt>
                <c:pt idx="299">
                  <c:v>6841</c:v>
                </c:pt>
                <c:pt idx="300">
                  <c:v>6841</c:v>
                </c:pt>
                <c:pt idx="301">
                  <c:v>6841</c:v>
                </c:pt>
                <c:pt idx="302">
                  <c:v>6841</c:v>
                </c:pt>
                <c:pt idx="303">
                  <c:v>6841</c:v>
                </c:pt>
                <c:pt idx="304">
                  <c:v>6841</c:v>
                </c:pt>
                <c:pt idx="305">
                  <c:v>6841</c:v>
                </c:pt>
                <c:pt idx="306">
                  <c:v>6841</c:v>
                </c:pt>
                <c:pt idx="307">
                  <c:v>6841</c:v>
                </c:pt>
                <c:pt idx="308">
                  <c:v>6841</c:v>
                </c:pt>
                <c:pt idx="309">
                  <c:v>6841</c:v>
                </c:pt>
                <c:pt idx="310">
                  <c:v>6841</c:v>
                </c:pt>
                <c:pt idx="311">
                  <c:v>6841</c:v>
                </c:pt>
                <c:pt idx="312">
                  <c:v>6841</c:v>
                </c:pt>
                <c:pt idx="313">
                  <c:v>6841</c:v>
                </c:pt>
                <c:pt idx="314">
                  <c:v>6841</c:v>
                </c:pt>
                <c:pt idx="315">
                  <c:v>6841</c:v>
                </c:pt>
                <c:pt idx="316">
                  <c:v>6841</c:v>
                </c:pt>
                <c:pt idx="317">
                  <c:v>6841</c:v>
                </c:pt>
                <c:pt idx="318">
                  <c:v>6841</c:v>
                </c:pt>
                <c:pt idx="319">
                  <c:v>6841</c:v>
                </c:pt>
                <c:pt idx="320">
                  <c:v>6841</c:v>
                </c:pt>
                <c:pt idx="321">
                  <c:v>6841</c:v>
                </c:pt>
                <c:pt idx="322">
                  <c:v>6841</c:v>
                </c:pt>
                <c:pt idx="323">
                  <c:v>6841</c:v>
                </c:pt>
                <c:pt idx="324">
                  <c:v>6841</c:v>
                </c:pt>
                <c:pt idx="325">
                  <c:v>6841</c:v>
                </c:pt>
                <c:pt idx="326">
                  <c:v>6841</c:v>
                </c:pt>
                <c:pt idx="327">
                  <c:v>6841</c:v>
                </c:pt>
                <c:pt idx="328">
                  <c:v>6841</c:v>
                </c:pt>
                <c:pt idx="329">
                  <c:v>6841</c:v>
                </c:pt>
                <c:pt idx="330">
                  <c:v>6841</c:v>
                </c:pt>
                <c:pt idx="331">
                  <c:v>6841</c:v>
                </c:pt>
                <c:pt idx="332">
                  <c:v>6841</c:v>
                </c:pt>
                <c:pt idx="333">
                  <c:v>6841</c:v>
                </c:pt>
                <c:pt idx="334">
                  <c:v>6841</c:v>
                </c:pt>
                <c:pt idx="335">
                  <c:v>6841</c:v>
                </c:pt>
                <c:pt idx="336">
                  <c:v>6841</c:v>
                </c:pt>
                <c:pt idx="337">
                  <c:v>6841</c:v>
                </c:pt>
                <c:pt idx="338">
                  <c:v>6841</c:v>
                </c:pt>
                <c:pt idx="339">
                  <c:v>6841</c:v>
                </c:pt>
                <c:pt idx="340">
                  <c:v>6841</c:v>
                </c:pt>
                <c:pt idx="341">
                  <c:v>6841</c:v>
                </c:pt>
                <c:pt idx="342">
                  <c:v>6841</c:v>
                </c:pt>
                <c:pt idx="343">
                  <c:v>6841</c:v>
                </c:pt>
                <c:pt idx="344">
                  <c:v>6841</c:v>
                </c:pt>
                <c:pt idx="345">
                  <c:v>6841</c:v>
                </c:pt>
                <c:pt idx="346">
                  <c:v>6841</c:v>
                </c:pt>
                <c:pt idx="347">
                  <c:v>6841</c:v>
                </c:pt>
                <c:pt idx="348">
                  <c:v>6841</c:v>
                </c:pt>
                <c:pt idx="349">
                  <c:v>6841</c:v>
                </c:pt>
                <c:pt idx="350">
                  <c:v>6841</c:v>
                </c:pt>
                <c:pt idx="351">
                  <c:v>6841</c:v>
                </c:pt>
                <c:pt idx="352">
                  <c:v>6841</c:v>
                </c:pt>
                <c:pt idx="353">
                  <c:v>6841</c:v>
                </c:pt>
                <c:pt idx="354">
                  <c:v>6841</c:v>
                </c:pt>
                <c:pt idx="355">
                  <c:v>6841</c:v>
                </c:pt>
                <c:pt idx="356">
                  <c:v>6841</c:v>
                </c:pt>
                <c:pt idx="357">
                  <c:v>6841</c:v>
                </c:pt>
                <c:pt idx="358">
                  <c:v>6841</c:v>
                </c:pt>
                <c:pt idx="359">
                  <c:v>6841</c:v>
                </c:pt>
                <c:pt idx="360">
                  <c:v>6841</c:v>
                </c:pt>
                <c:pt idx="361">
                  <c:v>6841</c:v>
                </c:pt>
                <c:pt idx="362">
                  <c:v>6841</c:v>
                </c:pt>
                <c:pt idx="363">
                  <c:v>6841</c:v>
                </c:pt>
                <c:pt idx="364">
                  <c:v>6841</c:v>
                </c:pt>
                <c:pt idx="365">
                  <c:v>6841</c:v>
                </c:pt>
                <c:pt idx="366">
                  <c:v>6841</c:v>
                </c:pt>
                <c:pt idx="367">
                  <c:v>6841</c:v>
                </c:pt>
                <c:pt idx="368">
                  <c:v>6841</c:v>
                </c:pt>
                <c:pt idx="369">
                  <c:v>6841</c:v>
                </c:pt>
                <c:pt idx="370">
                  <c:v>6841</c:v>
                </c:pt>
                <c:pt idx="371">
                  <c:v>6841</c:v>
                </c:pt>
                <c:pt idx="372">
                  <c:v>6841</c:v>
                </c:pt>
                <c:pt idx="373">
                  <c:v>6841</c:v>
                </c:pt>
                <c:pt idx="374">
                  <c:v>6841</c:v>
                </c:pt>
                <c:pt idx="375">
                  <c:v>6841</c:v>
                </c:pt>
                <c:pt idx="376">
                  <c:v>6841</c:v>
                </c:pt>
                <c:pt idx="377">
                  <c:v>6841</c:v>
                </c:pt>
                <c:pt idx="378">
                  <c:v>6841</c:v>
                </c:pt>
                <c:pt idx="379">
                  <c:v>6841</c:v>
                </c:pt>
                <c:pt idx="380">
                  <c:v>6841</c:v>
                </c:pt>
                <c:pt idx="381">
                  <c:v>6841</c:v>
                </c:pt>
                <c:pt idx="382">
                  <c:v>6841</c:v>
                </c:pt>
                <c:pt idx="383">
                  <c:v>6841</c:v>
                </c:pt>
                <c:pt idx="384">
                  <c:v>6841</c:v>
                </c:pt>
                <c:pt idx="385">
                  <c:v>6841</c:v>
                </c:pt>
                <c:pt idx="386">
                  <c:v>6841</c:v>
                </c:pt>
                <c:pt idx="387">
                  <c:v>6841</c:v>
                </c:pt>
                <c:pt idx="388">
                  <c:v>6841</c:v>
                </c:pt>
                <c:pt idx="389">
                  <c:v>6841</c:v>
                </c:pt>
                <c:pt idx="390">
                  <c:v>6841</c:v>
                </c:pt>
                <c:pt idx="391">
                  <c:v>6841</c:v>
                </c:pt>
                <c:pt idx="392">
                  <c:v>6841</c:v>
                </c:pt>
                <c:pt idx="393">
                  <c:v>6841</c:v>
                </c:pt>
                <c:pt idx="394">
                  <c:v>6841</c:v>
                </c:pt>
                <c:pt idx="395">
                  <c:v>6841</c:v>
                </c:pt>
                <c:pt idx="396">
                  <c:v>6841</c:v>
                </c:pt>
                <c:pt idx="397">
                  <c:v>6841</c:v>
                </c:pt>
                <c:pt idx="398">
                  <c:v>6841</c:v>
                </c:pt>
                <c:pt idx="399">
                  <c:v>6841</c:v>
                </c:pt>
                <c:pt idx="400">
                  <c:v>6841</c:v>
                </c:pt>
                <c:pt idx="401">
                  <c:v>6841</c:v>
                </c:pt>
                <c:pt idx="402">
                  <c:v>6841</c:v>
                </c:pt>
                <c:pt idx="403">
                  <c:v>6841</c:v>
                </c:pt>
                <c:pt idx="404">
                  <c:v>6841</c:v>
                </c:pt>
                <c:pt idx="405">
                  <c:v>6841</c:v>
                </c:pt>
                <c:pt idx="406">
                  <c:v>6841</c:v>
                </c:pt>
                <c:pt idx="407">
                  <c:v>6841</c:v>
                </c:pt>
                <c:pt idx="408">
                  <c:v>6841</c:v>
                </c:pt>
                <c:pt idx="409">
                  <c:v>6841</c:v>
                </c:pt>
                <c:pt idx="410">
                  <c:v>6841</c:v>
                </c:pt>
                <c:pt idx="411">
                  <c:v>6841</c:v>
                </c:pt>
                <c:pt idx="412">
                  <c:v>6841</c:v>
                </c:pt>
                <c:pt idx="413">
                  <c:v>6841</c:v>
                </c:pt>
                <c:pt idx="414">
                  <c:v>6841</c:v>
                </c:pt>
                <c:pt idx="415">
                  <c:v>6841</c:v>
                </c:pt>
                <c:pt idx="416">
                  <c:v>6841</c:v>
                </c:pt>
                <c:pt idx="417">
                  <c:v>6841</c:v>
                </c:pt>
                <c:pt idx="418">
                  <c:v>6841</c:v>
                </c:pt>
                <c:pt idx="419">
                  <c:v>6841</c:v>
                </c:pt>
                <c:pt idx="420">
                  <c:v>6841</c:v>
                </c:pt>
                <c:pt idx="421">
                  <c:v>6841</c:v>
                </c:pt>
                <c:pt idx="422">
                  <c:v>6841</c:v>
                </c:pt>
                <c:pt idx="423">
                  <c:v>6841</c:v>
                </c:pt>
                <c:pt idx="424">
                  <c:v>6841</c:v>
                </c:pt>
                <c:pt idx="425">
                  <c:v>6841</c:v>
                </c:pt>
                <c:pt idx="426">
                  <c:v>6841</c:v>
                </c:pt>
                <c:pt idx="427">
                  <c:v>6841</c:v>
                </c:pt>
                <c:pt idx="428">
                  <c:v>6841</c:v>
                </c:pt>
                <c:pt idx="429">
                  <c:v>6841</c:v>
                </c:pt>
                <c:pt idx="430">
                  <c:v>6841</c:v>
                </c:pt>
                <c:pt idx="431">
                  <c:v>6841</c:v>
                </c:pt>
                <c:pt idx="432">
                  <c:v>6841</c:v>
                </c:pt>
                <c:pt idx="433">
                  <c:v>6841</c:v>
                </c:pt>
                <c:pt idx="434">
                  <c:v>6841</c:v>
                </c:pt>
                <c:pt idx="435">
                  <c:v>6841</c:v>
                </c:pt>
                <c:pt idx="436">
                  <c:v>6841</c:v>
                </c:pt>
                <c:pt idx="437">
                  <c:v>6841</c:v>
                </c:pt>
                <c:pt idx="438">
                  <c:v>6841</c:v>
                </c:pt>
                <c:pt idx="439">
                  <c:v>6841</c:v>
                </c:pt>
                <c:pt idx="440">
                  <c:v>6841</c:v>
                </c:pt>
                <c:pt idx="441">
                  <c:v>6841</c:v>
                </c:pt>
                <c:pt idx="442">
                  <c:v>6841</c:v>
                </c:pt>
                <c:pt idx="443">
                  <c:v>6841</c:v>
                </c:pt>
                <c:pt idx="444">
                  <c:v>6841</c:v>
                </c:pt>
                <c:pt idx="445">
                  <c:v>6841</c:v>
                </c:pt>
                <c:pt idx="446">
                  <c:v>6841</c:v>
                </c:pt>
                <c:pt idx="447">
                  <c:v>6841</c:v>
                </c:pt>
                <c:pt idx="448">
                  <c:v>6841</c:v>
                </c:pt>
                <c:pt idx="449">
                  <c:v>6841</c:v>
                </c:pt>
                <c:pt idx="450">
                  <c:v>6841</c:v>
                </c:pt>
                <c:pt idx="451">
                  <c:v>6841</c:v>
                </c:pt>
                <c:pt idx="452">
                  <c:v>6841</c:v>
                </c:pt>
                <c:pt idx="453">
                  <c:v>6841</c:v>
                </c:pt>
                <c:pt idx="454">
                  <c:v>6841</c:v>
                </c:pt>
                <c:pt idx="455">
                  <c:v>6841</c:v>
                </c:pt>
                <c:pt idx="456">
                  <c:v>6841</c:v>
                </c:pt>
                <c:pt idx="457">
                  <c:v>6841</c:v>
                </c:pt>
                <c:pt idx="458">
                  <c:v>6841</c:v>
                </c:pt>
                <c:pt idx="459">
                  <c:v>6841</c:v>
                </c:pt>
                <c:pt idx="460">
                  <c:v>6841</c:v>
                </c:pt>
                <c:pt idx="461">
                  <c:v>6841</c:v>
                </c:pt>
                <c:pt idx="462">
                  <c:v>6841</c:v>
                </c:pt>
                <c:pt idx="463">
                  <c:v>6841</c:v>
                </c:pt>
                <c:pt idx="464">
                  <c:v>6841</c:v>
                </c:pt>
                <c:pt idx="465">
                  <c:v>6841</c:v>
                </c:pt>
                <c:pt idx="466">
                  <c:v>6841</c:v>
                </c:pt>
                <c:pt idx="467">
                  <c:v>6841</c:v>
                </c:pt>
                <c:pt idx="468">
                  <c:v>6841</c:v>
                </c:pt>
                <c:pt idx="469">
                  <c:v>6841</c:v>
                </c:pt>
                <c:pt idx="470">
                  <c:v>6841</c:v>
                </c:pt>
                <c:pt idx="471">
                  <c:v>6841</c:v>
                </c:pt>
                <c:pt idx="472">
                  <c:v>6841</c:v>
                </c:pt>
                <c:pt idx="473">
                  <c:v>6841</c:v>
                </c:pt>
                <c:pt idx="474">
                  <c:v>6841</c:v>
                </c:pt>
                <c:pt idx="475">
                  <c:v>6841</c:v>
                </c:pt>
                <c:pt idx="476">
                  <c:v>6841</c:v>
                </c:pt>
                <c:pt idx="477">
                  <c:v>6841</c:v>
                </c:pt>
                <c:pt idx="478">
                  <c:v>6841</c:v>
                </c:pt>
                <c:pt idx="479">
                  <c:v>6841</c:v>
                </c:pt>
                <c:pt idx="480">
                  <c:v>6841</c:v>
                </c:pt>
                <c:pt idx="481">
                  <c:v>6841</c:v>
                </c:pt>
                <c:pt idx="482">
                  <c:v>6841</c:v>
                </c:pt>
                <c:pt idx="483">
                  <c:v>6841</c:v>
                </c:pt>
                <c:pt idx="484">
                  <c:v>6841</c:v>
                </c:pt>
                <c:pt idx="485">
                  <c:v>6841</c:v>
                </c:pt>
                <c:pt idx="486">
                  <c:v>6841</c:v>
                </c:pt>
                <c:pt idx="487">
                  <c:v>6841</c:v>
                </c:pt>
                <c:pt idx="488">
                  <c:v>6841</c:v>
                </c:pt>
                <c:pt idx="489">
                  <c:v>6841</c:v>
                </c:pt>
                <c:pt idx="490">
                  <c:v>6841</c:v>
                </c:pt>
                <c:pt idx="491">
                  <c:v>6841</c:v>
                </c:pt>
                <c:pt idx="492">
                  <c:v>6841</c:v>
                </c:pt>
                <c:pt idx="493">
                  <c:v>6841</c:v>
                </c:pt>
                <c:pt idx="494">
                  <c:v>6841</c:v>
                </c:pt>
                <c:pt idx="495">
                  <c:v>6841</c:v>
                </c:pt>
                <c:pt idx="496">
                  <c:v>6841</c:v>
                </c:pt>
                <c:pt idx="497">
                  <c:v>6841</c:v>
                </c:pt>
                <c:pt idx="498">
                  <c:v>6841</c:v>
                </c:pt>
                <c:pt idx="499">
                  <c:v>6841</c:v>
                </c:pt>
                <c:pt idx="500">
                  <c:v>6841</c:v>
                </c:pt>
                <c:pt idx="501">
                  <c:v>6841</c:v>
                </c:pt>
                <c:pt idx="502">
                  <c:v>6841</c:v>
                </c:pt>
                <c:pt idx="503">
                  <c:v>6841</c:v>
                </c:pt>
                <c:pt idx="504">
                  <c:v>6841</c:v>
                </c:pt>
                <c:pt idx="505">
                  <c:v>6841</c:v>
                </c:pt>
                <c:pt idx="506">
                  <c:v>6841</c:v>
                </c:pt>
                <c:pt idx="507">
                  <c:v>6841</c:v>
                </c:pt>
                <c:pt idx="508">
                  <c:v>6841</c:v>
                </c:pt>
                <c:pt idx="509">
                  <c:v>6841</c:v>
                </c:pt>
                <c:pt idx="510">
                  <c:v>6841</c:v>
                </c:pt>
                <c:pt idx="511">
                  <c:v>6841</c:v>
                </c:pt>
                <c:pt idx="512">
                  <c:v>6841</c:v>
                </c:pt>
                <c:pt idx="513">
                  <c:v>6841</c:v>
                </c:pt>
                <c:pt idx="514">
                  <c:v>6841</c:v>
                </c:pt>
                <c:pt idx="515">
                  <c:v>6841</c:v>
                </c:pt>
                <c:pt idx="516">
                  <c:v>6841</c:v>
                </c:pt>
                <c:pt idx="517">
                  <c:v>6841</c:v>
                </c:pt>
                <c:pt idx="518">
                  <c:v>6841</c:v>
                </c:pt>
                <c:pt idx="519">
                  <c:v>6841</c:v>
                </c:pt>
                <c:pt idx="520">
                  <c:v>6841</c:v>
                </c:pt>
                <c:pt idx="521">
                  <c:v>6841</c:v>
                </c:pt>
                <c:pt idx="522">
                  <c:v>6841</c:v>
                </c:pt>
                <c:pt idx="523">
                  <c:v>6841</c:v>
                </c:pt>
                <c:pt idx="524">
                  <c:v>6841</c:v>
                </c:pt>
                <c:pt idx="525">
                  <c:v>6841</c:v>
                </c:pt>
                <c:pt idx="526">
                  <c:v>6841</c:v>
                </c:pt>
                <c:pt idx="527">
                  <c:v>6841</c:v>
                </c:pt>
                <c:pt idx="528">
                  <c:v>6841</c:v>
                </c:pt>
                <c:pt idx="529">
                  <c:v>6841</c:v>
                </c:pt>
                <c:pt idx="530">
                  <c:v>6841</c:v>
                </c:pt>
                <c:pt idx="531">
                  <c:v>6841</c:v>
                </c:pt>
                <c:pt idx="532">
                  <c:v>6841</c:v>
                </c:pt>
                <c:pt idx="533">
                  <c:v>6841</c:v>
                </c:pt>
                <c:pt idx="534">
                  <c:v>6841</c:v>
                </c:pt>
                <c:pt idx="535">
                  <c:v>6841</c:v>
                </c:pt>
                <c:pt idx="536">
                  <c:v>6841</c:v>
                </c:pt>
                <c:pt idx="537">
                  <c:v>6841</c:v>
                </c:pt>
                <c:pt idx="538">
                  <c:v>6841</c:v>
                </c:pt>
                <c:pt idx="539">
                  <c:v>6841</c:v>
                </c:pt>
                <c:pt idx="540">
                  <c:v>6841</c:v>
                </c:pt>
                <c:pt idx="541">
                  <c:v>6841</c:v>
                </c:pt>
                <c:pt idx="542">
                  <c:v>6841</c:v>
                </c:pt>
                <c:pt idx="543">
                  <c:v>6841</c:v>
                </c:pt>
                <c:pt idx="544">
                  <c:v>6841</c:v>
                </c:pt>
                <c:pt idx="545">
                  <c:v>6841</c:v>
                </c:pt>
                <c:pt idx="546">
                  <c:v>6841</c:v>
                </c:pt>
                <c:pt idx="547">
                  <c:v>6841</c:v>
                </c:pt>
                <c:pt idx="548">
                  <c:v>6841</c:v>
                </c:pt>
                <c:pt idx="549">
                  <c:v>6841</c:v>
                </c:pt>
                <c:pt idx="550">
                  <c:v>6841</c:v>
                </c:pt>
                <c:pt idx="551">
                  <c:v>6841</c:v>
                </c:pt>
                <c:pt idx="552">
                  <c:v>6841</c:v>
                </c:pt>
                <c:pt idx="553">
                  <c:v>6841</c:v>
                </c:pt>
                <c:pt idx="554">
                  <c:v>6841</c:v>
                </c:pt>
                <c:pt idx="555">
                  <c:v>6841</c:v>
                </c:pt>
                <c:pt idx="556">
                  <c:v>6841</c:v>
                </c:pt>
                <c:pt idx="557">
                  <c:v>6841</c:v>
                </c:pt>
                <c:pt idx="558">
                  <c:v>6841</c:v>
                </c:pt>
                <c:pt idx="559">
                  <c:v>6841</c:v>
                </c:pt>
                <c:pt idx="560">
                  <c:v>6841</c:v>
                </c:pt>
                <c:pt idx="561">
                  <c:v>6841</c:v>
                </c:pt>
                <c:pt idx="562">
                  <c:v>6841</c:v>
                </c:pt>
                <c:pt idx="563">
                  <c:v>6841</c:v>
                </c:pt>
                <c:pt idx="564">
                  <c:v>6841</c:v>
                </c:pt>
                <c:pt idx="565">
                  <c:v>6841</c:v>
                </c:pt>
                <c:pt idx="566">
                  <c:v>6841</c:v>
                </c:pt>
                <c:pt idx="567">
                  <c:v>6841</c:v>
                </c:pt>
                <c:pt idx="568">
                  <c:v>6841</c:v>
                </c:pt>
                <c:pt idx="569">
                  <c:v>6841</c:v>
                </c:pt>
                <c:pt idx="570">
                  <c:v>6841</c:v>
                </c:pt>
                <c:pt idx="571">
                  <c:v>6841</c:v>
                </c:pt>
                <c:pt idx="572">
                  <c:v>6841</c:v>
                </c:pt>
                <c:pt idx="573">
                  <c:v>6841</c:v>
                </c:pt>
                <c:pt idx="574">
                  <c:v>6841</c:v>
                </c:pt>
                <c:pt idx="575">
                  <c:v>6841</c:v>
                </c:pt>
                <c:pt idx="576">
                  <c:v>6841</c:v>
                </c:pt>
                <c:pt idx="577">
                  <c:v>6841</c:v>
                </c:pt>
                <c:pt idx="578">
                  <c:v>6841</c:v>
                </c:pt>
                <c:pt idx="579">
                  <c:v>6841</c:v>
                </c:pt>
                <c:pt idx="580">
                  <c:v>6841</c:v>
                </c:pt>
                <c:pt idx="581">
                  <c:v>6841</c:v>
                </c:pt>
                <c:pt idx="582">
                  <c:v>6841</c:v>
                </c:pt>
                <c:pt idx="583">
                  <c:v>6841</c:v>
                </c:pt>
                <c:pt idx="584">
                  <c:v>6841</c:v>
                </c:pt>
                <c:pt idx="585">
                  <c:v>6841</c:v>
                </c:pt>
                <c:pt idx="586">
                  <c:v>6841</c:v>
                </c:pt>
                <c:pt idx="587">
                  <c:v>6841</c:v>
                </c:pt>
                <c:pt idx="588">
                  <c:v>6841</c:v>
                </c:pt>
                <c:pt idx="589">
                  <c:v>6841</c:v>
                </c:pt>
                <c:pt idx="590">
                  <c:v>6841</c:v>
                </c:pt>
                <c:pt idx="591">
                  <c:v>6841</c:v>
                </c:pt>
                <c:pt idx="592">
                  <c:v>6841</c:v>
                </c:pt>
                <c:pt idx="593">
                  <c:v>6841</c:v>
                </c:pt>
                <c:pt idx="594">
                  <c:v>6841</c:v>
                </c:pt>
                <c:pt idx="595">
                  <c:v>6841</c:v>
                </c:pt>
                <c:pt idx="596">
                  <c:v>6841</c:v>
                </c:pt>
                <c:pt idx="597">
                  <c:v>6841</c:v>
                </c:pt>
                <c:pt idx="598">
                  <c:v>6841</c:v>
                </c:pt>
                <c:pt idx="599">
                  <c:v>6841</c:v>
                </c:pt>
                <c:pt idx="600">
                  <c:v>6841</c:v>
                </c:pt>
                <c:pt idx="601">
                  <c:v>6841</c:v>
                </c:pt>
                <c:pt idx="602">
                  <c:v>6841</c:v>
                </c:pt>
                <c:pt idx="603">
                  <c:v>6841</c:v>
                </c:pt>
                <c:pt idx="604">
                  <c:v>6841</c:v>
                </c:pt>
                <c:pt idx="605">
                  <c:v>6841</c:v>
                </c:pt>
                <c:pt idx="606">
                  <c:v>6841</c:v>
                </c:pt>
                <c:pt idx="607">
                  <c:v>6841</c:v>
                </c:pt>
                <c:pt idx="608">
                  <c:v>6841</c:v>
                </c:pt>
                <c:pt idx="609">
                  <c:v>6841</c:v>
                </c:pt>
                <c:pt idx="610">
                  <c:v>6841</c:v>
                </c:pt>
                <c:pt idx="611">
                  <c:v>6841</c:v>
                </c:pt>
                <c:pt idx="612">
                  <c:v>6841</c:v>
                </c:pt>
                <c:pt idx="613">
                  <c:v>6841</c:v>
                </c:pt>
                <c:pt idx="614">
                  <c:v>6841</c:v>
                </c:pt>
                <c:pt idx="615">
                  <c:v>6841</c:v>
                </c:pt>
                <c:pt idx="616">
                  <c:v>6841</c:v>
                </c:pt>
                <c:pt idx="617">
                  <c:v>6841</c:v>
                </c:pt>
                <c:pt idx="618">
                  <c:v>6841</c:v>
                </c:pt>
                <c:pt idx="619">
                  <c:v>6841</c:v>
                </c:pt>
                <c:pt idx="620">
                  <c:v>6841</c:v>
                </c:pt>
                <c:pt idx="621">
                  <c:v>6841</c:v>
                </c:pt>
                <c:pt idx="622">
                  <c:v>6841</c:v>
                </c:pt>
                <c:pt idx="623">
                  <c:v>6841</c:v>
                </c:pt>
                <c:pt idx="624">
                  <c:v>6841</c:v>
                </c:pt>
                <c:pt idx="625">
                  <c:v>6841</c:v>
                </c:pt>
                <c:pt idx="626">
                  <c:v>6841</c:v>
                </c:pt>
                <c:pt idx="627">
                  <c:v>6841</c:v>
                </c:pt>
                <c:pt idx="628">
                  <c:v>6841</c:v>
                </c:pt>
                <c:pt idx="629">
                  <c:v>6841</c:v>
                </c:pt>
                <c:pt idx="630">
                  <c:v>6841</c:v>
                </c:pt>
                <c:pt idx="631">
                  <c:v>6841</c:v>
                </c:pt>
                <c:pt idx="632">
                  <c:v>6841</c:v>
                </c:pt>
                <c:pt idx="633">
                  <c:v>6841</c:v>
                </c:pt>
                <c:pt idx="634">
                  <c:v>6841</c:v>
                </c:pt>
                <c:pt idx="635">
                  <c:v>6841</c:v>
                </c:pt>
                <c:pt idx="636">
                  <c:v>6841</c:v>
                </c:pt>
                <c:pt idx="637">
                  <c:v>6841</c:v>
                </c:pt>
                <c:pt idx="638">
                  <c:v>6841</c:v>
                </c:pt>
                <c:pt idx="639">
                  <c:v>6841</c:v>
                </c:pt>
                <c:pt idx="640">
                  <c:v>6841</c:v>
                </c:pt>
                <c:pt idx="641">
                  <c:v>6841</c:v>
                </c:pt>
                <c:pt idx="642">
                  <c:v>6841</c:v>
                </c:pt>
                <c:pt idx="643">
                  <c:v>6841</c:v>
                </c:pt>
                <c:pt idx="644">
                  <c:v>6841</c:v>
                </c:pt>
                <c:pt idx="645">
                  <c:v>6841</c:v>
                </c:pt>
                <c:pt idx="646">
                  <c:v>6841</c:v>
                </c:pt>
                <c:pt idx="647">
                  <c:v>6841</c:v>
                </c:pt>
                <c:pt idx="648">
                  <c:v>6841</c:v>
                </c:pt>
                <c:pt idx="649">
                  <c:v>6841</c:v>
                </c:pt>
                <c:pt idx="650">
                  <c:v>6841</c:v>
                </c:pt>
                <c:pt idx="651">
                  <c:v>6841</c:v>
                </c:pt>
                <c:pt idx="652">
                  <c:v>6841</c:v>
                </c:pt>
                <c:pt idx="653">
                  <c:v>6841</c:v>
                </c:pt>
                <c:pt idx="654">
                  <c:v>6841</c:v>
                </c:pt>
                <c:pt idx="655">
                  <c:v>6841</c:v>
                </c:pt>
                <c:pt idx="656">
                  <c:v>6841</c:v>
                </c:pt>
                <c:pt idx="657">
                  <c:v>6841</c:v>
                </c:pt>
                <c:pt idx="658">
                  <c:v>6841</c:v>
                </c:pt>
                <c:pt idx="659">
                  <c:v>6841</c:v>
                </c:pt>
                <c:pt idx="660">
                  <c:v>6841</c:v>
                </c:pt>
                <c:pt idx="661">
                  <c:v>6841</c:v>
                </c:pt>
                <c:pt idx="662">
                  <c:v>6841</c:v>
                </c:pt>
                <c:pt idx="663">
                  <c:v>6841</c:v>
                </c:pt>
                <c:pt idx="664">
                  <c:v>6841</c:v>
                </c:pt>
                <c:pt idx="665">
                  <c:v>6841</c:v>
                </c:pt>
                <c:pt idx="666">
                  <c:v>6841</c:v>
                </c:pt>
                <c:pt idx="667">
                  <c:v>6841</c:v>
                </c:pt>
                <c:pt idx="668">
                  <c:v>6841</c:v>
                </c:pt>
                <c:pt idx="669">
                  <c:v>6841</c:v>
                </c:pt>
                <c:pt idx="670">
                  <c:v>6841</c:v>
                </c:pt>
                <c:pt idx="671">
                  <c:v>6841</c:v>
                </c:pt>
                <c:pt idx="672">
                  <c:v>6841</c:v>
                </c:pt>
                <c:pt idx="673">
                  <c:v>6841</c:v>
                </c:pt>
                <c:pt idx="674">
                  <c:v>6841</c:v>
                </c:pt>
                <c:pt idx="675">
                  <c:v>6841</c:v>
                </c:pt>
                <c:pt idx="676">
                  <c:v>6841</c:v>
                </c:pt>
                <c:pt idx="677">
                  <c:v>6841</c:v>
                </c:pt>
                <c:pt idx="678">
                  <c:v>6841</c:v>
                </c:pt>
                <c:pt idx="679">
                  <c:v>6841</c:v>
                </c:pt>
                <c:pt idx="680">
                  <c:v>6841</c:v>
                </c:pt>
                <c:pt idx="681">
                  <c:v>6841</c:v>
                </c:pt>
                <c:pt idx="682">
                  <c:v>6841</c:v>
                </c:pt>
                <c:pt idx="683">
                  <c:v>6841</c:v>
                </c:pt>
                <c:pt idx="684">
                  <c:v>6841</c:v>
                </c:pt>
                <c:pt idx="685">
                  <c:v>6841</c:v>
                </c:pt>
                <c:pt idx="686">
                  <c:v>6841</c:v>
                </c:pt>
                <c:pt idx="687">
                  <c:v>6841</c:v>
                </c:pt>
                <c:pt idx="688">
                  <c:v>6841</c:v>
                </c:pt>
                <c:pt idx="689">
                  <c:v>6841</c:v>
                </c:pt>
                <c:pt idx="690">
                  <c:v>6841</c:v>
                </c:pt>
                <c:pt idx="691">
                  <c:v>6841</c:v>
                </c:pt>
                <c:pt idx="692">
                  <c:v>6841</c:v>
                </c:pt>
                <c:pt idx="693">
                  <c:v>6841</c:v>
                </c:pt>
                <c:pt idx="694">
                  <c:v>6841</c:v>
                </c:pt>
                <c:pt idx="695">
                  <c:v>6841</c:v>
                </c:pt>
                <c:pt idx="696">
                  <c:v>6841</c:v>
                </c:pt>
                <c:pt idx="697">
                  <c:v>6841</c:v>
                </c:pt>
                <c:pt idx="698">
                  <c:v>6841</c:v>
                </c:pt>
                <c:pt idx="699">
                  <c:v>6841</c:v>
                </c:pt>
                <c:pt idx="700">
                  <c:v>6841</c:v>
                </c:pt>
                <c:pt idx="701">
                  <c:v>6841</c:v>
                </c:pt>
                <c:pt idx="702">
                  <c:v>6841</c:v>
                </c:pt>
                <c:pt idx="703">
                  <c:v>6841</c:v>
                </c:pt>
                <c:pt idx="704">
                  <c:v>6841</c:v>
                </c:pt>
                <c:pt idx="705">
                  <c:v>6841</c:v>
                </c:pt>
                <c:pt idx="706">
                  <c:v>6841</c:v>
                </c:pt>
                <c:pt idx="707">
                  <c:v>6841</c:v>
                </c:pt>
                <c:pt idx="708">
                  <c:v>6841</c:v>
                </c:pt>
                <c:pt idx="709">
                  <c:v>6841</c:v>
                </c:pt>
                <c:pt idx="710">
                  <c:v>6841</c:v>
                </c:pt>
                <c:pt idx="711">
                  <c:v>6841</c:v>
                </c:pt>
                <c:pt idx="712">
                  <c:v>6841</c:v>
                </c:pt>
                <c:pt idx="713">
                  <c:v>6841</c:v>
                </c:pt>
                <c:pt idx="714">
                  <c:v>6841</c:v>
                </c:pt>
                <c:pt idx="715">
                  <c:v>6841</c:v>
                </c:pt>
                <c:pt idx="716">
                  <c:v>6841</c:v>
                </c:pt>
                <c:pt idx="717">
                  <c:v>6841</c:v>
                </c:pt>
                <c:pt idx="718">
                  <c:v>6841</c:v>
                </c:pt>
                <c:pt idx="719">
                  <c:v>6841</c:v>
                </c:pt>
                <c:pt idx="720">
                  <c:v>6841</c:v>
                </c:pt>
                <c:pt idx="721">
                  <c:v>6841</c:v>
                </c:pt>
                <c:pt idx="722">
                  <c:v>6841</c:v>
                </c:pt>
                <c:pt idx="723">
                  <c:v>6841</c:v>
                </c:pt>
                <c:pt idx="724">
                  <c:v>6841</c:v>
                </c:pt>
                <c:pt idx="725">
                  <c:v>6841</c:v>
                </c:pt>
                <c:pt idx="726">
                  <c:v>6841</c:v>
                </c:pt>
                <c:pt idx="727">
                  <c:v>6841</c:v>
                </c:pt>
                <c:pt idx="728">
                  <c:v>6841</c:v>
                </c:pt>
                <c:pt idx="729">
                  <c:v>6841</c:v>
                </c:pt>
                <c:pt idx="730">
                  <c:v>6841</c:v>
                </c:pt>
                <c:pt idx="731">
                  <c:v>6841</c:v>
                </c:pt>
                <c:pt idx="732">
                  <c:v>6841</c:v>
                </c:pt>
                <c:pt idx="733">
                  <c:v>6841</c:v>
                </c:pt>
                <c:pt idx="734">
                  <c:v>6841</c:v>
                </c:pt>
                <c:pt idx="735">
                  <c:v>6841</c:v>
                </c:pt>
                <c:pt idx="736">
                  <c:v>6841</c:v>
                </c:pt>
                <c:pt idx="737">
                  <c:v>6841</c:v>
                </c:pt>
                <c:pt idx="738">
                  <c:v>6841</c:v>
                </c:pt>
                <c:pt idx="739">
                  <c:v>6841</c:v>
                </c:pt>
                <c:pt idx="740">
                  <c:v>6841</c:v>
                </c:pt>
                <c:pt idx="741">
                  <c:v>6841</c:v>
                </c:pt>
                <c:pt idx="742">
                  <c:v>6841</c:v>
                </c:pt>
                <c:pt idx="743">
                  <c:v>6841</c:v>
                </c:pt>
                <c:pt idx="744">
                  <c:v>6841</c:v>
                </c:pt>
                <c:pt idx="745">
                  <c:v>6841</c:v>
                </c:pt>
                <c:pt idx="746">
                  <c:v>6841</c:v>
                </c:pt>
                <c:pt idx="747">
                  <c:v>6841</c:v>
                </c:pt>
                <c:pt idx="748">
                  <c:v>6841</c:v>
                </c:pt>
                <c:pt idx="749">
                  <c:v>6841</c:v>
                </c:pt>
                <c:pt idx="750">
                  <c:v>6841</c:v>
                </c:pt>
                <c:pt idx="751">
                  <c:v>6841</c:v>
                </c:pt>
                <c:pt idx="752">
                  <c:v>6841</c:v>
                </c:pt>
                <c:pt idx="753">
                  <c:v>6841</c:v>
                </c:pt>
                <c:pt idx="754">
                  <c:v>6841</c:v>
                </c:pt>
                <c:pt idx="755">
                  <c:v>6841</c:v>
                </c:pt>
                <c:pt idx="756">
                  <c:v>6841</c:v>
                </c:pt>
                <c:pt idx="757">
                  <c:v>6841</c:v>
                </c:pt>
                <c:pt idx="758">
                  <c:v>6841</c:v>
                </c:pt>
                <c:pt idx="759">
                  <c:v>6841</c:v>
                </c:pt>
                <c:pt idx="760">
                  <c:v>6841</c:v>
                </c:pt>
                <c:pt idx="761">
                  <c:v>6841</c:v>
                </c:pt>
                <c:pt idx="762">
                  <c:v>6841</c:v>
                </c:pt>
                <c:pt idx="763">
                  <c:v>6841</c:v>
                </c:pt>
                <c:pt idx="764">
                  <c:v>6841</c:v>
                </c:pt>
                <c:pt idx="765">
                  <c:v>6841</c:v>
                </c:pt>
                <c:pt idx="766">
                  <c:v>6841</c:v>
                </c:pt>
                <c:pt idx="767">
                  <c:v>6841</c:v>
                </c:pt>
                <c:pt idx="768">
                  <c:v>6841</c:v>
                </c:pt>
                <c:pt idx="769">
                  <c:v>6841</c:v>
                </c:pt>
                <c:pt idx="770">
                  <c:v>6841</c:v>
                </c:pt>
                <c:pt idx="771">
                  <c:v>6841</c:v>
                </c:pt>
                <c:pt idx="772">
                  <c:v>6841</c:v>
                </c:pt>
                <c:pt idx="773">
                  <c:v>6841</c:v>
                </c:pt>
                <c:pt idx="774">
                  <c:v>6841</c:v>
                </c:pt>
                <c:pt idx="775">
                  <c:v>6841</c:v>
                </c:pt>
                <c:pt idx="776">
                  <c:v>6841</c:v>
                </c:pt>
                <c:pt idx="777">
                  <c:v>6841</c:v>
                </c:pt>
                <c:pt idx="778">
                  <c:v>6841</c:v>
                </c:pt>
                <c:pt idx="779">
                  <c:v>6841</c:v>
                </c:pt>
                <c:pt idx="780">
                  <c:v>6841</c:v>
                </c:pt>
                <c:pt idx="781">
                  <c:v>6841</c:v>
                </c:pt>
                <c:pt idx="782">
                  <c:v>6841</c:v>
                </c:pt>
                <c:pt idx="783">
                  <c:v>6841</c:v>
                </c:pt>
                <c:pt idx="784">
                  <c:v>6841</c:v>
                </c:pt>
                <c:pt idx="785">
                  <c:v>6841</c:v>
                </c:pt>
                <c:pt idx="786">
                  <c:v>6841</c:v>
                </c:pt>
                <c:pt idx="787">
                  <c:v>6841</c:v>
                </c:pt>
                <c:pt idx="788">
                  <c:v>6841</c:v>
                </c:pt>
                <c:pt idx="789">
                  <c:v>6841</c:v>
                </c:pt>
                <c:pt idx="790">
                  <c:v>6841</c:v>
                </c:pt>
                <c:pt idx="791">
                  <c:v>6841</c:v>
                </c:pt>
                <c:pt idx="792">
                  <c:v>6841</c:v>
                </c:pt>
                <c:pt idx="793">
                  <c:v>6841</c:v>
                </c:pt>
                <c:pt idx="794">
                  <c:v>6841</c:v>
                </c:pt>
                <c:pt idx="795">
                  <c:v>6841</c:v>
                </c:pt>
                <c:pt idx="796">
                  <c:v>6841</c:v>
                </c:pt>
                <c:pt idx="797">
                  <c:v>6841</c:v>
                </c:pt>
                <c:pt idx="798">
                  <c:v>6841</c:v>
                </c:pt>
                <c:pt idx="799">
                  <c:v>6841</c:v>
                </c:pt>
                <c:pt idx="800">
                  <c:v>6841</c:v>
                </c:pt>
                <c:pt idx="801">
                  <c:v>6841</c:v>
                </c:pt>
                <c:pt idx="802">
                  <c:v>6841</c:v>
                </c:pt>
                <c:pt idx="803">
                  <c:v>6841</c:v>
                </c:pt>
                <c:pt idx="804">
                  <c:v>6841</c:v>
                </c:pt>
                <c:pt idx="805">
                  <c:v>6841</c:v>
                </c:pt>
                <c:pt idx="806">
                  <c:v>6841</c:v>
                </c:pt>
                <c:pt idx="807">
                  <c:v>6841</c:v>
                </c:pt>
                <c:pt idx="808">
                  <c:v>6841</c:v>
                </c:pt>
                <c:pt idx="809">
                  <c:v>6841</c:v>
                </c:pt>
                <c:pt idx="810">
                  <c:v>6841</c:v>
                </c:pt>
                <c:pt idx="811">
                  <c:v>6841</c:v>
                </c:pt>
                <c:pt idx="812">
                  <c:v>6841</c:v>
                </c:pt>
                <c:pt idx="813">
                  <c:v>6841</c:v>
                </c:pt>
                <c:pt idx="814">
                  <c:v>6841</c:v>
                </c:pt>
                <c:pt idx="815">
                  <c:v>6841</c:v>
                </c:pt>
                <c:pt idx="816">
                  <c:v>6841</c:v>
                </c:pt>
                <c:pt idx="817">
                  <c:v>6841</c:v>
                </c:pt>
                <c:pt idx="818">
                  <c:v>6841</c:v>
                </c:pt>
                <c:pt idx="819">
                  <c:v>6841</c:v>
                </c:pt>
                <c:pt idx="820">
                  <c:v>6841</c:v>
                </c:pt>
                <c:pt idx="821">
                  <c:v>6841</c:v>
                </c:pt>
                <c:pt idx="822">
                  <c:v>6841</c:v>
                </c:pt>
                <c:pt idx="823">
                  <c:v>6841</c:v>
                </c:pt>
                <c:pt idx="824">
                  <c:v>6841</c:v>
                </c:pt>
                <c:pt idx="825">
                  <c:v>6841</c:v>
                </c:pt>
                <c:pt idx="826">
                  <c:v>6841</c:v>
                </c:pt>
                <c:pt idx="827">
                  <c:v>6841</c:v>
                </c:pt>
                <c:pt idx="828">
                  <c:v>6841</c:v>
                </c:pt>
                <c:pt idx="829">
                  <c:v>6841</c:v>
                </c:pt>
                <c:pt idx="830">
                  <c:v>6841</c:v>
                </c:pt>
                <c:pt idx="831">
                  <c:v>6841</c:v>
                </c:pt>
                <c:pt idx="832">
                  <c:v>6841</c:v>
                </c:pt>
                <c:pt idx="833">
                  <c:v>6841</c:v>
                </c:pt>
                <c:pt idx="834">
                  <c:v>6841</c:v>
                </c:pt>
                <c:pt idx="835">
                  <c:v>6841</c:v>
                </c:pt>
                <c:pt idx="836">
                  <c:v>6841</c:v>
                </c:pt>
                <c:pt idx="837">
                  <c:v>6841</c:v>
                </c:pt>
                <c:pt idx="838">
                  <c:v>6841</c:v>
                </c:pt>
                <c:pt idx="839">
                  <c:v>6841</c:v>
                </c:pt>
                <c:pt idx="840">
                  <c:v>6841</c:v>
                </c:pt>
                <c:pt idx="841">
                  <c:v>6841</c:v>
                </c:pt>
                <c:pt idx="842">
                  <c:v>6841</c:v>
                </c:pt>
                <c:pt idx="843">
                  <c:v>6841</c:v>
                </c:pt>
                <c:pt idx="844">
                  <c:v>6841</c:v>
                </c:pt>
                <c:pt idx="845">
                  <c:v>6841</c:v>
                </c:pt>
                <c:pt idx="846">
                  <c:v>6841</c:v>
                </c:pt>
                <c:pt idx="847">
                  <c:v>6841</c:v>
                </c:pt>
                <c:pt idx="848">
                  <c:v>6841</c:v>
                </c:pt>
                <c:pt idx="849">
                  <c:v>6841</c:v>
                </c:pt>
                <c:pt idx="850">
                  <c:v>6841</c:v>
                </c:pt>
                <c:pt idx="851">
                  <c:v>6841</c:v>
                </c:pt>
                <c:pt idx="852">
                  <c:v>6841</c:v>
                </c:pt>
                <c:pt idx="853">
                  <c:v>6841</c:v>
                </c:pt>
                <c:pt idx="854">
                  <c:v>6841</c:v>
                </c:pt>
                <c:pt idx="855">
                  <c:v>6841</c:v>
                </c:pt>
                <c:pt idx="856">
                  <c:v>6841</c:v>
                </c:pt>
                <c:pt idx="857">
                  <c:v>6841</c:v>
                </c:pt>
                <c:pt idx="858">
                  <c:v>6841</c:v>
                </c:pt>
                <c:pt idx="859">
                  <c:v>6841</c:v>
                </c:pt>
                <c:pt idx="860">
                  <c:v>6841</c:v>
                </c:pt>
                <c:pt idx="861">
                  <c:v>6841</c:v>
                </c:pt>
                <c:pt idx="862">
                  <c:v>6841</c:v>
                </c:pt>
                <c:pt idx="863">
                  <c:v>6841</c:v>
                </c:pt>
                <c:pt idx="864">
                  <c:v>6841</c:v>
                </c:pt>
                <c:pt idx="865">
                  <c:v>6841</c:v>
                </c:pt>
                <c:pt idx="866">
                  <c:v>6841</c:v>
                </c:pt>
                <c:pt idx="867">
                  <c:v>6841</c:v>
                </c:pt>
                <c:pt idx="868">
                  <c:v>6841</c:v>
                </c:pt>
                <c:pt idx="869">
                  <c:v>6841</c:v>
                </c:pt>
                <c:pt idx="870">
                  <c:v>6841</c:v>
                </c:pt>
                <c:pt idx="871">
                  <c:v>6841</c:v>
                </c:pt>
                <c:pt idx="872">
                  <c:v>6841</c:v>
                </c:pt>
                <c:pt idx="873">
                  <c:v>6841</c:v>
                </c:pt>
                <c:pt idx="874">
                  <c:v>6841</c:v>
                </c:pt>
                <c:pt idx="875">
                  <c:v>6841</c:v>
                </c:pt>
                <c:pt idx="876">
                  <c:v>6841</c:v>
                </c:pt>
                <c:pt idx="877">
                  <c:v>6841</c:v>
                </c:pt>
                <c:pt idx="878">
                  <c:v>6841</c:v>
                </c:pt>
                <c:pt idx="879">
                  <c:v>6841</c:v>
                </c:pt>
                <c:pt idx="880">
                  <c:v>6841</c:v>
                </c:pt>
                <c:pt idx="881">
                  <c:v>6841</c:v>
                </c:pt>
                <c:pt idx="882">
                  <c:v>6841</c:v>
                </c:pt>
                <c:pt idx="883">
                  <c:v>6841</c:v>
                </c:pt>
                <c:pt idx="884">
                  <c:v>6841</c:v>
                </c:pt>
                <c:pt idx="885">
                  <c:v>6841</c:v>
                </c:pt>
                <c:pt idx="886">
                  <c:v>6841</c:v>
                </c:pt>
                <c:pt idx="887">
                  <c:v>6841</c:v>
                </c:pt>
                <c:pt idx="888">
                  <c:v>6841</c:v>
                </c:pt>
                <c:pt idx="889">
                  <c:v>6841</c:v>
                </c:pt>
                <c:pt idx="890">
                  <c:v>6841</c:v>
                </c:pt>
                <c:pt idx="891">
                  <c:v>6841</c:v>
                </c:pt>
                <c:pt idx="892">
                  <c:v>6841</c:v>
                </c:pt>
                <c:pt idx="893">
                  <c:v>6841</c:v>
                </c:pt>
                <c:pt idx="894">
                  <c:v>6841</c:v>
                </c:pt>
                <c:pt idx="895">
                  <c:v>6841</c:v>
                </c:pt>
                <c:pt idx="896">
                  <c:v>6841</c:v>
                </c:pt>
                <c:pt idx="897">
                  <c:v>6841</c:v>
                </c:pt>
                <c:pt idx="898">
                  <c:v>6841</c:v>
                </c:pt>
                <c:pt idx="899">
                  <c:v>6841</c:v>
                </c:pt>
                <c:pt idx="900">
                  <c:v>6841</c:v>
                </c:pt>
                <c:pt idx="901">
                  <c:v>6841</c:v>
                </c:pt>
                <c:pt idx="902">
                  <c:v>6841</c:v>
                </c:pt>
                <c:pt idx="903">
                  <c:v>6841</c:v>
                </c:pt>
                <c:pt idx="904">
                  <c:v>6841</c:v>
                </c:pt>
                <c:pt idx="905">
                  <c:v>6841</c:v>
                </c:pt>
                <c:pt idx="906">
                  <c:v>6841</c:v>
                </c:pt>
                <c:pt idx="907">
                  <c:v>6841</c:v>
                </c:pt>
                <c:pt idx="908">
                  <c:v>6841</c:v>
                </c:pt>
                <c:pt idx="909">
                  <c:v>6841</c:v>
                </c:pt>
                <c:pt idx="910">
                  <c:v>6841</c:v>
                </c:pt>
                <c:pt idx="911">
                  <c:v>6841</c:v>
                </c:pt>
                <c:pt idx="912">
                  <c:v>6841</c:v>
                </c:pt>
                <c:pt idx="913">
                  <c:v>6841</c:v>
                </c:pt>
                <c:pt idx="914">
                  <c:v>6841</c:v>
                </c:pt>
                <c:pt idx="915">
                  <c:v>6841</c:v>
                </c:pt>
                <c:pt idx="916">
                  <c:v>6841</c:v>
                </c:pt>
                <c:pt idx="917">
                  <c:v>6841</c:v>
                </c:pt>
                <c:pt idx="918">
                  <c:v>6841</c:v>
                </c:pt>
                <c:pt idx="919">
                  <c:v>6841</c:v>
                </c:pt>
                <c:pt idx="920">
                  <c:v>6841</c:v>
                </c:pt>
                <c:pt idx="921">
                  <c:v>6841</c:v>
                </c:pt>
                <c:pt idx="922">
                  <c:v>6841</c:v>
                </c:pt>
                <c:pt idx="923">
                  <c:v>6841</c:v>
                </c:pt>
                <c:pt idx="924">
                  <c:v>6841</c:v>
                </c:pt>
                <c:pt idx="925">
                  <c:v>6841</c:v>
                </c:pt>
                <c:pt idx="926">
                  <c:v>6841</c:v>
                </c:pt>
                <c:pt idx="927">
                  <c:v>6841</c:v>
                </c:pt>
                <c:pt idx="928">
                  <c:v>6841</c:v>
                </c:pt>
                <c:pt idx="929">
                  <c:v>6841</c:v>
                </c:pt>
                <c:pt idx="930">
                  <c:v>6841</c:v>
                </c:pt>
                <c:pt idx="931">
                  <c:v>6841</c:v>
                </c:pt>
                <c:pt idx="932">
                  <c:v>6841</c:v>
                </c:pt>
                <c:pt idx="933">
                  <c:v>6841</c:v>
                </c:pt>
                <c:pt idx="934">
                  <c:v>6841</c:v>
                </c:pt>
                <c:pt idx="935">
                  <c:v>6841</c:v>
                </c:pt>
                <c:pt idx="936">
                  <c:v>6841</c:v>
                </c:pt>
                <c:pt idx="937">
                  <c:v>6841</c:v>
                </c:pt>
                <c:pt idx="938">
                  <c:v>6841</c:v>
                </c:pt>
                <c:pt idx="939">
                  <c:v>6841</c:v>
                </c:pt>
                <c:pt idx="940">
                  <c:v>6841</c:v>
                </c:pt>
                <c:pt idx="941">
                  <c:v>6841</c:v>
                </c:pt>
                <c:pt idx="942">
                  <c:v>6841</c:v>
                </c:pt>
                <c:pt idx="943">
                  <c:v>6841</c:v>
                </c:pt>
                <c:pt idx="944">
                  <c:v>6841</c:v>
                </c:pt>
                <c:pt idx="945">
                  <c:v>6841</c:v>
                </c:pt>
                <c:pt idx="946">
                  <c:v>6841</c:v>
                </c:pt>
                <c:pt idx="947">
                  <c:v>6841</c:v>
                </c:pt>
                <c:pt idx="948">
                  <c:v>6841</c:v>
                </c:pt>
                <c:pt idx="949">
                  <c:v>6841</c:v>
                </c:pt>
                <c:pt idx="950">
                  <c:v>6841</c:v>
                </c:pt>
                <c:pt idx="951">
                  <c:v>6841</c:v>
                </c:pt>
                <c:pt idx="952">
                  <c:v>6841</c:v>
                </c:pt>
                <c:pt idx="953">
                  <c:v>6841</c:v>
                </c:pt>
                <c:pt idx="954">
                  <c:v>6841</c:v>
                </c:pt>
                <c:pt idx="955">
                  <c:v>6841</c:v>
                </c:pt>
                <c:pt idx="956">
                  <c:v>6841</c:v>
                </c:pt>
                <c:pt idx="957">
                  <c:v>6841</c:v>
                </c:pt>
                <c:pt idx="958">
                  <c:v>6841</c:v>
                </c:pt>
                <c:pt idx="959">
                  <c:v>6841</c:v>
                </c:pt>
                <c:pt idx="960">
                  <c:v>6841</c:v>
                </c:pt>
                <c:pt idx="961">
                  <c:v>6841</c:v>
                </c:pt>
                <c:pt idx="962">
                  <c:v>6841</c:v>
                </c:pt>
                <c:pt idx="963">
                  <c:v>6841</c:v>
                </c:pt>
                <c:pt idx="964">
                  <c:v>6841</c:v>
                </c:pt>
                <c:pt idx="965">
                  <c:v>6841</c:v>
                </c:pt>
                <c:pt idx="966">
                  <c:v>6841</c:v>
                </c:pt>
                <c:pt idx="967">
                  <c:v>6841</c:v>
                </c:pt>
                <c:pt idx="968">
                  <c:v>6841</c:v>
                </c:pt>
                <c:pt idx="969">
                  <c:v>6841</c:v>
                </c:pt>
                <c:pt idx="970">
                  <c:v>6841</c:v>
                </c:pt>
                <c:pt idx="971">
                  <c:v>6841</c:v>
                </c:pt>
                <c:pt idx="972">
                  <c:v>6841</c:v>
                </c:pt>
                <c:pt idx="973">
                  <c:v>6841</c:v>
                </c:pt>
                <c:pt idx="974">
                  <c:v>6841</c:v>
                </c:pt>
                <c:pt idx="975">
                  <c:v>6841</c:v>
                </c:pt>
                <c:pt idx="976">
                  <c:v>6841</c:v>
                </c:pt>
                <c:pt idx="977">
                  <c:v>6841</c:v>
                </c:pt>
                <c:pt idx="978">
                  <c:v>6841</c:v>
                </c:pt>
                <c:pt idx="979">
                  <c:v>6841</c:v>
                </c:pt>
                <c:pt idx="980">
                  <c:v>6841</c:v>
                </c:pt>
                <c:pt idx="981">
                  <c:v>6841</c:v>
                </c:pt>
                <c:pt idx="982">
                  <c:v>6841</c:v>
                </c:pt>
                <c:pt idx="983">
                  <c:v>6841</c:v>
                </c:pt>
                <c:pt idx="984">
                  <c:v>6841</c:v>
                </c:pt>
                <c:pt idx="985">
                  <c:v>6841</c:v>
                </c:pt>
                <c:pt idx="986">
                  <c:v>6841</c:v>
                </c:pt>
                <c:pt idx="987">
                  <c:v>6841</c:v>
                </c:pt>
                <c:pt idx="988">
                  <c:v>6841</c:v>
                </c:pt>
                <c:pt idx="989">
                  <c:v>6841</c:v>
                </c:pt>
                <c:pt idx="990">
                  <c:v>6841</c:v>
                </c:pt>
                <c:pt idx="991">
                  <c:v>6841</c:v>
                </c:pt>
                <c:pt idx="992">
                  <c:v>6841</c:v>
                </c:pt>
                <c:pt idx="993">
                  <c:v>6841</c:v>
                </c:pt>
                <c:pt idx="994">
                  <c:v>6841</c:v>
                </c:pt>
                <c:pt idx="995">
                  <c:v>6841</c:v>
                </c:pt>
                <c:pt idx="996">
                  <c:v>6841</c:v>
                </c:pt>
                <c:pt idx="997">
                  <c:v>6841</c:v>
                </c:pt>
                <c:pt idx="998">
                  <c:v>6841</c:v>
                </c:pt>
                <c:pt idx="999">
                  <c:v>6841</c:v>
                </c:pt>
                <c:pt idx="1000">
                  <c:v>6841</c:v>
                </c:pt>
                <c:pt idx="1001">
                  <c:v>6841</c:v>
                </c:pt>
                <c:pt idx="1002">
                  <c:v>6841</c:v>
                </c:pt>
                <c:pt idx="1003">
                  <c:v>6841</c:v>
                </c:pt>
                <c:pt idx="1004">
                  <c:v>6841</c:v>
                </c:pt>
                <c:pt idx="1005">
                  <c:v>6841</c:v>
                </c:pt>
                <c:pt idx="1006">
                  <c:v>6841</c:v>
                </c:pt>
                <c:pt idx="1007">
                  <c:v>6841</c:v>
                </c:pt>
                <c:pt idx="1008">
                  <c:v>6841</c:v>
                </c:pt>
                <c:pt idx="1009">
                  <c:v>6841</c:v>
                </c:pt>
                <c:pt idx="1010">
                  <c:v>6841</c:v>
                </c:pt>
                <c:pt idx="1011">
                  <c:v>6841</c:v>
                </c:pt>
                <c:pt idx="1012">
                  <c:v>6841</c:v>
                </c:pt>
                <c:pt idx="1013">
                  <c:v>6841</c:v>
                </c:pt>
                <c:pt idx="1014">
                  <c:v>6841</c:v>
                </c:pt>
                <c:pt idx="1015">
                  <c:v>6841</c:v>
                </c:pt>
                <c:pt idx="1016">
                  <c:v>6841</c:v>
                </c:pt>
                <c:pt idx="1017">
                  <c:v>6841</c:v>
                </c:pt>
                <c:pt idx="1018">
                  <c:v>6841</c:v>
                </c:pt>
                <c:pt idx="1019">
                  <c:v>6841</c:v>
                </c:pt>
                <c:pt idx="1020">
                  <c:v>6841</c:v>
                </c:pt>
                <c:pt idx="1021">
                  <c:v>6841</c:v>
                </c:pt>
                <c:pt idx="1022">
                  <c:v>6841</c:v>
                </c:pt>
                <c:pt idx="1023">
                  <c:v>6841</c:v>
                </c:pt>
                <c:pt idx="1024">
                  <c:v>6841</c:v>
                </c:pt>
                <c:pt idx="1025">
                  <c:v>6841</c:v>
                </c:pt>
                <c:pt idx="1026">
                  <c:v>6841</c:v>
                </c:pt>
                <c:pt idx="1027">
                  <c:v>6841</c:v>
                </c:pt>
                <c:pt idx="1028">
                  <c:v>6841</c:v>
                </c:pt>
                <c:pt idx="1029">
                  <c:v>6841</c:v>
                </c:pt>
                <c:pt idx="1030">
                  <c:v>6841</c:v>
                </c:pt>
                <c:pt idx="1031">
                  <c:v>6841</c:v>
                </c:pt>
                <c:pt idx="1032">
                  <c:v>6841</c:v>
                </c:pt>
                <c:pt idx="1033">
                  <c:v>6841</c:v>
                </c:pt>
                <c:pt idx="1034">
                  <c:v>6841</c:v>
                </c:pt>
                <c:pt idx="1035">
                  <c:v>6841</c:v>
                </c:pt>
                <c:pt idx="1036">
                  <c:v>6841</c:v>
                </c:pt>
                <c:pt idx="1037">
                  <c:v>6841</c:v>
                </c:pt>
                <c:pt idx="1038">
                  <c:v>6841</c:v>
                </c:pt>
                <c:pt idx="1039">
                  <c:v>6841</c:v>
                </c:pt>
                <c:pt idx="1040">
                  <c:v>6841</c:v>
                </c:pt>
                <c:pt idx="1041">
                  <c:v>6841</c:v>
                </c:pt>
                <c:pt idx="1042">
                  <c:v>6841</c:v>
                </c:pt>
                <c:pt idx="1043">
                  <c:v>6841</c:v>
                </c:pt>
                <c:pt idx="1044">
                  <c:v>6841</c:v>
                </c:pt>
                <c:pt idx="1045">
                  <c:v>6841</c:v>
                </c:pt>
                <c:pt idx="1046">
                  <c:v>6841</c:v>
                </c:pt>
                <c:pt idx="1047">
                  <c:v>6841</c:v>
                </c:pt>
                <c:pt idx="1048">
                  <c:v>6841</c:v>
                </c:pt>
                <c:pt idx="1049">
                  <c:v>6841</c:v>
                </c:pt>
                <c:pt idx="1050">
                  <c:v>6841</c:v>
                </c:pt>
                <c:pt idx="1051">
                  <c:v>6841</c:v>
                </c:pt>
                <c:pt idx="1052">
                  <c:v>6841</c:v>
                </c:pt>
                <c:pt idx="1053">
                  <c:v>6841</c:v>
                </c:pt>
                <c:pt idx="1054">
                  <c:v>6841</c:v>
                </c:pt>
                <c:pt idx="1055">
                  <c:v>6841</c:v>
                </c:pt>
                <c:pt idx="1056">
                  <c:v>6841</c:v>
                </c:pt>
                <c:pt idx="1057">
                  <c:v>6841</c:v>
                </c:pt>
                <c:pt idx="1058">
                  <c:v>6841</c:v>
                </c:pt>
                <c:pt idx="1059">
                  <c:v>6841</c:v>
                </c:pt>
                <c:pt idx="1060">
                  <c:v>6841</c:v>
                </c:pt>
                <c:pt idx="1061">
                  <c:v>6841</c:v>
                </c:pt>
                <c:pt idx="1062">
                  <c:v>6841</c:v>
                </c:pt>
                <c:pt idx="1063">
                  <c:v>6841</c:v>
                </c:pt>
                <c:pt idx="1064">
                  <c:v>6841</c:v>
                </c:pt>
                <c:pt idx="1065">
                  <c:v>6841</c:v>
                </c:pt>
                <c:pt idx="1066">
                  <c:v>6841</c:v>
                </c:pt>
                <c:pt idx="1067">
                  <c:v>6841</c:v>
                </c:pt>
                <c:pt idx="1068">
                  <c:v>6841</c:v>
                </c:pt>
                <c:pt idx="1069">
                  <c:v>6841</c:v>
                </c:pt>
                <c:pt idx="1070">
                  <c:v>6841</c:v>
                </c:pt>
                <c:pt idx="1071">
                  <c:v>6841</c:v>
                </c:pt>
                <c:pt idx="1072">
                  <c:v>6841</c:v>
                </c:pt>
                <c:pt idx="1073">
                  <c:v>6841</c:v>
                </c:pt>
                <c:pt idx="1074">
                  <c:v>6841</c:v>
                </c:pt>
                <c:pt idx="1075">
                  <c:v>6841</c:v>
                </c:pt>
                <c:pt idx="1076">
                  <c:v>6841</c:v>
                </c:pt>
                <c:pt idx="1077">
                  <c:v>6841</c:v>
                </c:pt>
                <c:pt idx="1078">
                  <c:v>6841</c:v>
                </c:pt>
                <c:pt idx="1079">
                  <c:v>6841</c:v>
                </c:pt>
                <c:pt idx="1080">
                  <c:v>6841</c:v>
                </c:pt>
                <c:pt idx="1081">
                  <c:v>6841</c:v>
                </c:pt>
                <c:pt idx="1082">
                  <c:v>6841</c:v>
                </c:pt>
                <c:pt idx="1083">
                  <c:v>6841</c:v>
                </c:pt>
                <c:pt idx="1084">
                  <c:v>6841</c:v>
                </c:pt>
                <c:pt idx="1085">
                  <c:v>6841</c:v>
                </c:pt>
                <c:pt idx="1086">
                  <c:v>6841</c:v>
                </c:pt>
                <c:pt idx="1087">
                  <c:v>6841</c:v>
                </c:pt>
                <c:pt idx="1088">
                  <c:v>6841</c:v>
                </c:pt>
                <c:pt idx="1089">
                  <c:v>6841</c:v>
                </c:pt>
                <c:pt idx="1090">
                  <c:v>6841</c:v>
                </c:pt>
                <c:pt idx="1091">
                  <c:v>6841</c:v>
                </c:pt>
                <c:pt idx="1092">
                  <c:v>6841</c:v>
                </c:pt>
                <c:pt idx="1093">
                  <c:v>6841</c:v>
                </c:pt>
                <c:pt idx="1094">
                  <c:v>6841</c:v>
                </c:pt>
                <c:pt idx="1095">
                  <c:v>6841</c:v>
                </c:pt>
                <c:pt idx="1096">
                  <c:v>6841</c:v>
                </c:pt>
                <c:pt idx="1097">
                  <c:v>6841</c:v>
                </c:pt>
                <c:pt idx="1098">
                  <c:v>6841</c:v>
                </c:pt>
                <c:pt idx="1099">
                  <c:v>6841</c:v>
                </c:pt>
                <c:pt idx="1100">
                  <c:v>6841</c:v>
                </c:pt>
                <c:pt idx="1101">
                  <c:v>6841</c:v>
                </c:pt>
                <c:pt idx="1102">
                  <c:v>6841</c:v>
                </c:pt>
                <c:pt idx="1103">
                  <c:v>6841</c:v>
                </c:pt>
                <c:pt idx="1104">
                  <c:v>6841</c:v>
                </c:pt>
                <c:pt idx="1105">
                  <c:v>6841</c:v>
                </c:pt>
                <c:pt idx="1106">
                  <c:v>6841</c:v>
                </c:pt>
                <c:pt idx="1107">
                  <c:v>6841</c:v>
                </c:pt>
                <c:pt idx="1108">
                  <c:v>6841</c:v>
                </c:pt>
                <c:pt idx="1109">
                  <c:v>6841</c:v>
                </c:pt>
                <c:pt idx="1110">
                  <c:v>6841</c:v>
                </c:pt>
                <c:pt idx="1111">
                  <c:v>6841</c:v>
                </c:pt>
                <c:pt idx="1112">
                  <c:v>6841</c:v>
                </c:pt>
                <c:pt idx="1113">
                  <c:v>6841</c:v>
                </c:pt>
                <c:pt idx="1114">
                  <c:v>6841</c:v>
                </c:pt>
                <c:pt idx="1115">
                  <c:v>6841</c:v>
                </c:pt>
                <c:pt idx="1116">
                  <c:v>6841</c:v>
                </c:pt>
                <c:pt idx="1117">
                  <c:v>6841</c:v>
                </c:pt>
                <c:pt idx="1118">
                  <c:v>6841</c:v>
                </c:pt>
                <c:pt idx="1119">
                  <c:v>6841</c:v>
                </c:pt>
                <c:pt idx="1120">
                  <c:v>6841</c:v>
                </c:pt>
                <c:pt idx="1121">
                  <c:v>6841</c:v>
                </c:pt>
                <c:pt idx="1122">
                  <c:v>6841</c:v>
                </c:pt>
                <c:pt idx="1123">
                  <c:v>6841</c:v>
                </c:pt>
                <c:pt idx="1124">
                  <c:v>6841</c:v>
                </c:pt>
                <c:pt idx="1125">
                  <c:v>6841</c:v>
                </c:pt>
                <c:pt idx="1126">
                  <c:v>6841</c:v>
                </c:pt>
                <c:pt idx="1127">
                  <c:v>6841</c:v>
                </c:pt>
                <c:pt idx="1128">
                  <c:v>6841</c:v>
                </c:pt>
                <c:pt idx="1129">
                  <c:v>6841</c:v>
                </c:pt>
                <c:pt idx="1130">
                  <c:v>6841</c:v>
                </c:pt>
                <c:pt idx="1131">
                  <c:v>6841</c:v>
                </c:pt>
                <c:pt idx="1132">
                  <c:v>6841</c:v>
                </c:pt>
                <c:pt idx="1133">
                  <c:v>6841</c:v>
                </c:pt>
                <c:pt idx="1134">
                  <c:v>6841</c:v>
                </c:pt>
                <c:pt idx="1135">
                  <c:v>6841</c:v>
                </c:pt>
                <c:pt idx="1136">
                  <c:v>6841</c:v>
                </c:pt>
                <c:pt idx="1137">
                  <c:v>6841</c:v>
                </c:pt>
                <c:pt idx="1138">
                  <c:v>6841</c:v>
                </c:pt>
                <c:pt idx="1139">
                  <c:v>6841</c:v>
                </c:pt>
                <c:pt idx="1140">
                  <c:v>6841</c:v>
                </c:pt>
                <c:pt idx="1141">
                  <c:v>6841</c:v>
                </c:pt>
                <c:pt idx="1142">
                  <c:v>6841</c:v>
                </c:pt>
                <c:pt idx="1143">
                  <c:v>6841</c:v>
                </c:pt>
                <c:pt idx="1144">
                  <c:v>6841</c:v>
                </c:pt>
                <c:pt idx="1145">
                  <c:v>6841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28160"/>
        <c:axId val="163630464"/>
      </c:scatterChart>
      <c:scatterChart>
        <c:scatterStyle val="lineMarker"/>
        <c:varyColors val="0"/>
        <c:ser>
          <c:idx val="4"/>
          <c:order val="4"/>
          <c:tx>
            <c:strRef>
              <c:f>'3.85V chg after 4.2V rom done '!$I$1</c:f>
              <c:strCache>
                <c:ptCount val="1"/>
                <c:pt idx="0">
                  <c:v>Voltage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'!$I$2:$I$1147</c:f>
              <c:numCache>
                <c:formatCode>General</c:formatCode>
                <c:ptCount val="1146"/>
                <c:pt idx="0">
                  <c:v>12207</c:v>
                </c:pt>
                <c:pt idx="1">
                  <c:v>12207</c:v>
                </c:pt>
                <c:pt idx="2">
                  <c:v>12206</c:v>
                </c:pt>
                <c:pt idx="3">
                  <c:v>12206</c:v>
                </c:pt>
                <c:pt idx="4">
                  <c:v>12207</c:v>
                </c:pt>
                <c:pt idx="5">
                  <c:v>12207</c:v>
                </c:pt>
                <c:pt idx="6">
                  <c:v>12207</c:v>
                </c:pt>
                <c:pt idx="7">
                  <c:v>12206</c:v>
                </c:pt>
                <c:pt idx="8">
                  <c:v>12207</c:v>
                </c:pt>
                <c:pt idx="9">
                  <c:v>12207</c:v>
                </c:pt>
                <c:pt idx="10">
                  <c:v>12206</c:v>
                </c:pt>
                <c:pt idx="11">
                  <c:v>12206</c:v>
                </c:pt>
                <c:pt idx="12">
                  <c:v>12206</c:v>
                </c:pt>
                <c:pt idx="13">
                  <c:v>12206</c:v>
                </c:pt>
                <c:pt idx="14">
                  <c:v>12207</c:v>
                </c:pt>
                <c:pt idx="15">
                  <c:v>12206</c:v>
                </c:pt>
                <c:pt idx="16">
                  <c:v>12206</c:v>
                </c:pt>
                <c:pt idx="17">
                  <c:v>12206</c:v>
                </c:pt>
                <c:pt idx="18">
                  <c:v>12205</c:v>
                </c:pt>
                <c:pt idx="19">
                  <c:v>12205</c:v>
                </c:pt>
                <c:pt idx="20">
                  <c:v>12204</c:v>
                </c:pt>
                <c:pt idx="21">
                  <c:v>12205</c:v>
                </c:pt>
                <c:pt idx="22">
                  <c:v>12204</c:v>
                </c:pt>
                <c:pt idx="23">
                  <c:v>12204</c:v>
                </c:pt>
                <c:pt idx="24">
                  <c:v>12203</c:v>
                </c:pt>
                <c:pt idx="25">
                  <c:v>12204</c:v>
                </c:pt>
                <c:pt idx="26">
                  <c:v>12203</c:v>
                </c:pt>
                <c:pt idx="27">
                  <c:v>12204</c:v>
                </c:pt>
                <c:pt idx="28">
                  <c:v>12203</c:v>
                </c:pt>
                <c:pt idx="29">
                  <c:v>12203</c:v>
                </c:pt>
                <c:pt idx="30">
                  <c:v>12203</c:v>
                </c:pt>
                <c:pt idx="31">
                  <c:v>12203</c:v>
                </c:pt>
                <c:pt idx="32">
                  <c:v>12203</c:v>
                </c:pt>
                <c:pt idx="33">
                  <c:v>12202</c:v>
                </c:pt>
                <c:pt idx="34">
                  <c:v>12202</c:v>
                </c:pt>
                <c:pt idx="35">
                  <c:v>12202</c:v>
                </c:pt>
                <c:pt idx="36">
                  <c:v>12202</c:v>
                </c:pt>
                <c:pt idx="37">
                  <c:v>12202</c:v>
                </c:pt>
                <c:pt idx="38">
                  <c:v>12201</c:v>
                </c:pt>
                <c:pt idx="39">
                  <c:v>12202</c:v>
                </c:pt>
                <c:pt idx="40">
                  <c:v>12201</c:v>
                </c:pt>
                <c:pt idx="41">
                  <c:v>12202</c:v>
                </c:pt>
                <c:pt idx="42">
                  <c:v>12201</c:v>
                </c:pt>
                <c:pt idx="43">
                  <c:v>12200</c:v>
                </c:pt>
                <c:pt idx="44">
                  <c:v>12200</c:v>
                </c:pt>
                <c:pt idx="45">
                  <c:v>12200</c:v>
                </c:pt>
                <c:pt idx="46">
                  <c:v>12200</c:v>
                </c:pt>
                <c:pt idx="47">
                  <c:v>12200</c:v>
                </c:pt>
                <c:pt idx="48">
                  <c:v>12200</c:v>
                </c:pt>
                <c:pt idx="49">
                  <c:v>12199</c:v>
                </c:pt>
                <c:pt idx="50">
                  <c:v>12200</c:v>
                </c:pt>
                <c:pt idx="51">
                  <c:v>12199</c:v>
                </c:pt>
                <c:pt idx="52">
                  <c:v>12199</c:v>
                </c:pt>
                <c:pt idx="53">
                  <c:v>12199</c:v>
                </c:pt>
                <c:pt idx="54">
                  <c:v>12199</c:v>
                </c:pt>
                <c:pt idx="55">
                  <c:v>12198</c:v>
                </c:pt>
                <c:pt idx="56">
                  <c:v>12198</c:v>
                </c:pt>
                <c:pt idx="57">
                  <c:v>12199</c:v>
                </c:pt>
                <c:pt idx="58">
                  <c:v>12198</c:v>
                </c:pt>
                <c:pt idx="59">
                  <c:v>12198</c:v>
                </c:pt>
                <c:pt idx="60">
                  <c:v>12215</c:v>
                </c:pt>
                <c:pt idx="61">
                  <c:v>12214</c:v>
                </c:pt>
                <c:pt idx="62">
                  <c:v>12213</c:v>
                </c:pt>
                <c:pt idx="63">
                  <c:v>12213</c:v>
                </c:pt>
                <c:pt idx="64">
                  <c:v>12212</c:v>
                </c:pt>
                <c:pt idx="65">
                  <c:v>12212</c:v>
                </c:pt>
                <c:pt idx="66">
                  <c:v>12212</c:v>
                </c:pt>
                <c:pt idx="67">
                  <c:v>12211</c:v>
                </c:pt>
                <c:pt idx="68">
                  <c:v>12212</c:v>
                </c:pt>
                <c:pt idx="69">
                  <c:v>12211</c:v>
                </c:pt>
                <c:pt idx="70">
                  <c:v>12211</c:v>
                </c:pt>
                <c:pt idx="71">
                  <c:v>12211</c:v>
                </c:pt>
                <c:pt idx="72">
                  <c:v>12210</c:v>
                </c:pt>
                <c:pt idx="73">
                  <c:v>12210</c:v>
                </c:pt>
                <c:pt idx="74">
                  <c:v>12210</c:v>
                </c:pt>
                <c:pt idx="75">
                  <c:v>12209</c:v>
                </c:pt>
                <c:pt idx="76">
                  <c:v>12209</c:v>
                </c:pt>
                <c:pt idx="77">
                  <c:v>12209</c:v>
                </c:pt>
                <c:pt idx="78">
                  <c:v>12209</c:v>
                </c:pt>
                <c:pt idx="79">
                  <c:v>12209</c:v>
                </c:pt>
                <c:pt idx="80">
                  <c:v>12210</c:v>
                </c:pt>
                <c:pt idx="81">
                  <c:v>12208</c:v>
                </c:pt>
                <c:pt idx="82">
                  <c:v>12208</c:v>
                </c:pt>
                <c:pt idx="83">
                  <c:v>12207</c:v>
                </c:pt>
                <c:pt idx="84">
                  <c:v>11439</c:v>
                </c:pt>
                <c:pt idx="85">
                  <c:v>11572</c:v>
                </c:pt>
                <c:pt idx="86">
                  <c:v>11609</c:v>
                </c:pt>
                <c:pt idx="87">
                  <c:v>11631</c:v>
                </c:pt>
                <c:pt idx="88">
                  <c:v>11646</c:v>
                </c:pt>
                <c:pt idx="89">
                  <c:v>11660</c:v>
                </c:pt>
                <c:pt idx="90">
                  <c:v>11669</c:v>
                </c:pt>
                <c:pt idx="91">
                  <c:v>11678</c:v>
                </c:pt>
                <c:pt idx="92">
                  <c:v>11685</c:v>
                </c:pt>
                <c:pt idx="93">
                  <c:v>11692</c:v>
                </c:pt>
                <c:pt idx="94">
                  <c:v>11698</c:v>
                </c:pt>
                <c:pt idx="95">
                  <c:v>11706</c:v>
                </c:pt>
                <c:pt idx="96">
                  <c:v>11708</c:v>
                </c:pt>
                <c:pt idx="97">
                  <c:v>11714</c:v>
                </c:pt>
                <c:pt idx="98">
                  <c:v>11717</c:v>
                </c:pt>
                <c:pt idx="99">
                  <c:v>11720</c:v>
                </c:pt>
                <c:pt idx="100">
                  <c:v>11724</c:v>
                </c:pt>
                <c:pt idx="101">
                  <c:v>13369</c:v>
                </c:pt>
                <c:pt idx="102">
                  <c:v>14033</c:v>
                </c:pt>
                <c:pt idx="103">
                  <c:v>14196</c:v>
                </c:pt>
                <c:pt idx="104">
                  <c:v>14284</c:v>
                </c:pt>
                <c:pt idx="105">
                  <c:v>14369</c:v>
                </c:pt>
                <c:pt idx="106">
                  <c:v>14468</c:v>
                </c:pt>
                <c:pt idx="107">
                  <c:v>14585</c:v>
                </c:pt>
                <c:pt idx="108">
                  <c:v>14691</c:v>
                </c:pt>
                <c:pt idx="109">
                  <c:v>14768</c:v>
                </c:pt>
                <c:pt idx="110">
                  <c:v>14838</c:v>
                </c:pt>
                <c:pt idx="111">
                  <c:v>14907</c:v>
                </c:pt>
                <c:pt idx="112">
                  <c:v>14978</c:v>
                </c:pt>
                <c:pt idx="113">
                  <c:v>15057</c:v>
                </c:pt>
                <c:pt idx="114">
                  <c:v>15140</c:v>
                </c:pt>
                <c:pt idx="115">
                  <c:v>15236</c:v>
                </c:pt>
                <c:pt idx="116">
                  <c:v>15301</c:v>
                </c:pt>
                <c:pt idx="117">
                  <c:v>15315</c:v>
                </c:pt>
                <c:pt idx="118">
                  <c:v>15332</c:v>
                </c:pt>
                <c:pt idx="119">
                  <c:v>15345</c:v>
                </c:pt>
                <c:pt idx="120">
                  <c:v>15357</c:v>
                </c:pt>
                <c:pt idx="121">
                  <c:v>15367</c:v>
                </c:pt>
                <c:pt idx="122">
                  <c:v>15377</c:v>
                </c:pt>
                <c:pt idx="123">
                  <c:v>15382</c:v>
                </c:pt>
                <c:pt idx="124">
                  <c:v>15385</c:v>
                </c:pt>
                <c:pt idx="125">
                  <c:v>15390</c:v>
                </c:pt>
                <c:pt idx="126">
                  <c:v>15391</c:v>
                </c:pt>
                <c:pt idx="127">
                  <c:v>15396</c:v>
                </c:pt>
                <c:pt idx="128">
                  <c:v>15397</c:v>
                </c:pt>
                <c:pt idx="129">
                  <c:v>15397</c:v>
                </c:pt>
                <c:pt idx="130">
                  <c:v>15398</c:v>
                </c:pt>
                <c:pt idx="131">
                  <c:v>15395</c:v>
                </c:pt>
                <c:pt idx="132">
                  <c:v>15382</c:v>
                </c:pt>
                <c:pt idx="133">
                  <c:v>15381</c:v>
                </c:pt>
                <c:pt idx="134">
                  <c:v>15383</c:v>
                </c:pt>
                <c:pt idx="135">
                  <c:v>15377</c:v>
                </c:pt>
                <c:pt idx="136">
                  <c:v>15378</c:v>
                </c:pt>
                <c:pt idx="137">
                  <c:v>15376</c:v>
                </c:pt>
                <c:pt idx="138">
                  <c:v>15375</c:v>
                </c:pt>
                <c:pt idx="139">
                  <c:v>15375</c:v>
                </c:pt>
                <c:pt idx="140">
                  <c:v>15374</c:v>
                </c:pt>
                <c:pt idx="141">
                  <c:v>15375</c:v>
                </c:pt>
                <c:pt idx="142">
                  <c:v>15373</c:v>
                </c:pt>
                <c:pt idx="143">
                  <c:v>15374</c:v>
                </c:pt>
                <c:pt idx="144">
                  <c:v>15373</c:v>
                </c:pt>
                <c:pt idx="145">
                  <c:v>15372</c:v>
                </c:pt>
                <c:pt idx="146">
                  <c:v>15375</c:v>
                </c:pt>
                <c:pt idx="147">
                  <c:v>15372</c:v>
                </c:pt>
                <c:pt idx="148">
                  <c:v>15373</c:v>
                </c:pt>
                <c:pt idx="149">
                  <c:v>15371</c:v>
                </c:pt>
                <c:pt idx="150">
                  <c:v>15371</c:v>
                </c:pt>
                <c:pt idx="151">
                  <c:v>15371</c:v>
                </c:pt>
                <c:pt idx="152">
                  <c:v>15371</c:v>
                </c:pt>
                <c:pt idx="153">
                  <c:v>15373</c:v>
                </c:pt>
                <c:pt idx="154">
                  <c:v>15370</c:v>
                </c:pt>
                <c:pt idx="155">
                  <c:v>15371</c:v>
                </c:pt>
                <c:pt idx="156">
                  <c:v>15203</c:v>
                </c:pt>
                <c:pt idx="157">
                  <c:v>15129</c:v>
                </c:pt>
                <c:pt idx="158">
                  <c:v>15046</c:v>
                </c:pt>
                <c:pt idx="159">
                  <c:v>14977</c:v>
                </c:pt>
                <c:pt idx="160">
                  <c:v>14929</c:v>
                </c:pt>
                <c:pt idx="161">
                  <c:v>14881</c:v>
                </c:pt>
                <c:pt idx="162">
                  <c:v>14841</c:v>
                </c:pt>
                <c:pt idx="163">
                  <c:v>14802</c:v>
                </c:pt>
                <c:pt idx="164">
                  <c:v>14764</c:v>
                </c:pt>
                <c:pt idx="165">
                  <c:v>14730</c:v>
                </c:pt>
                <c:pt idx="166">
                  <c:v>14690</c:v>
                </c:pt>
                <c:pt idx="167">
                  <c:v>14656</c:v>
                </c:pt>
                <c:pt idx="168">
                  <c:v>14621</c:v>
                </c:pt>
                <c:pt idx="169">
                  <c:v>14589</c:v>
                </c:pt>
                <c:pt idx="170">
                  <c:v>14563</c:v>
                </c:pt>
                <c:pt idx="171">
                  <c:v>14528</c:v>
                </c:pt>
                <c:pt idx="172">
                  <c:v>14501</c:v>
                </c:pt>
                <c:pt idx="173">
                  <c:v>14477</c:v>
                </c:pt>
                <c:pt idx="174">
                  <c:v>14447</c:v>
                </c:pt>
                <c:pt idx="175">
                  <c:v>14424</c:v>
                </c:pt>
                <c:pt idx="176">
                  <c:v>14398</c:v>
                </c:pt>
                <c:pt idx="177">
                  <c:v>14374</c:v>
                </c:pt>
                <c:pt idx="178">
                  <c:v>14355</c:v>
                </c:pt>
                <c:pt idx="179">
                  <c:v>14329</c:v>
                </c:pt>
                <c:pt idx="180">
                  <c:v>14307</c:v>
                </c:pt>
                <c:pt idx="181">
                  <c:v>14287</c:v>
                </c:pt>
                <c:pt idx="182">
                  <c:v>14263</c:v>
                </c:pt>
                <c:pt idx="183">
                  <c:v>14241</c:v>
                </c:pt>
                <c:pt idx="184">
                  <c:v>14217</c:v>
                </c:pt>
                <c:pt idx="185">
                  <c:v>14193</c:v>
                </c:pt>
                <c:pt idx="186">
                  <c:v>14169</c:v>
                </c:pt>
                <c:pt idx="187">
                  <c:v>14143</c:v>
                </c:pt>
                <c:pt idx="188">
                  <c:v>14115</c:v>
                </c:pt>
                <c:pt idx="189">
                  <c:v>14086</c:v>
                </c:pt>
                <c:pt idx="190">
                  <c:v>14057</c:v>
                </c:pt>
                <c:pt idx="191">
                  <c:v>14022</c:v>
                </c:pt>
                <c:pt idx="192">
                  <c:v>13989</c:v>
                </c:pt>
                <c:pt idx="193">
                  <c:v>13954</c:v>
                </c:pt>
                <c:pt idx="194">
                  <c:v>13912</c:v>
                </c:pt>
                <c:pt idx="195">
                  <c:v>13867</c:v>
                </c:pt>
                <c:pt idx="196">
                  <c:v>13815</c:v>
                </c:pt>
                <c:pt idx="197">
                  <c:v>13758</c:v>
                </c:pt>
                <c:pt idx="198">
                  <c:v>13700</c:v>
                </c:pt>
                <c:pt idx="199">
                  <c:v>13647</c:v>
                </c:pt>
                <c:pt idx="200">
                  <c:v>13609</c:v>
                </c:pt>
                <c:pt idx="201">
                  <c:v>13577</c:v>
                </c:pt>
                <c:pt idx="202">
                  <c:v>13542</c:v>
                </c:pt>
                <c:pt idx="203">
                  <c:v>13510</c:v>
                </c:pt>
                <c:pt idx="204">
                  <c:v>13471</c:v>
                </c:pt>
                <c:pt idx="205">
                  <c:v>13433</c:v>
                </c:pt>
                <c:pt idx="206">
                  <c:v>13391</c:v>
                </c:pt>
                <c:pt idx="207">
                  <c:v>13324</c:v>
                </c:pt>
                <c:pt idx="208">
                  <c:v>13216</c:v>
                </c:pt>
                <c:pt idx="209">
                  <c:v>13109</c:v>
                </c:pt>
                <c:pt idx="210">
                  <c:v>12978</c:v>
                </c:pt>
                <c:pt idx="211">
                  <c:v>12826</c:v>
                </c:pt>
                <c:pt idx="212">
                  <c:v>12648</c:v>
                </c:pt>
                <c:pt idx="213">
                  <c:v>12455</c:v>
                </c:pt>
                <c:pt idx="214">
                  <c:v>12260</c:v>
                </c:pt>
                <c:pt idx="215">
                  <c:v>12069</c:v>
                </c:pt>
                <c:pt idx="216">
                  <c:v>11838</c:v>
                </c:pt>
                <c:pt idx="217">
                  <c:v>11522</c:v>
                </c:pt>
                <c:pt idx="218">
                  <c:v>11266</c:v>
                </c:pt>
                <c:pt idx="219">
                  <c:v>11543</c:v>
                </c:pt>
                <c:pt idx="220">
                  <c:v>11631</c:v>
                </c:pt>
                <c:pt idx="221">
                  <c:v>11692</c:v>
                </c:pt>
                <c:pt idx="222">
                  <c:v>11742</c:v>
                </c:pt>
                <c:pt idx="223">
                  <c:v>11779</c:v>
                </c:pt>
                <c:pt idx="224">
                  <c:v>11812</c:v>
                </c:pt>
                <c:pt idx="225">
                  <c:v>11840</c:v>
                </c:pt>
                <c:pt idx="226">
                  <c:v>11866</c:v>
                </c:pt>
                <c:pt idx="227">
                  <c:v>11886</c:v>
                </c:pt>
                <c:pt idx="228">
                  <c:v>11906</c:v>
                </c:pt>
                <c:pt idx="229">
                  <c:v>11925</c:v>
                </c:pt>
                <c:pt idx="230">
                  <c:v>11939</c:v>
                </c:pt>
                <c:pt idx="231">
                  <c:v>11954</c:v>
                </c:pt>
                <c:pt idx="232">
                  <c:v>11968</c:v>
                </c:pt>
                <c:pt idx="233">
                  <c:v>11982</c:v>
                </c:pt>
                <c:pt idx="234">
                  <c:v>11991</c:v>
                </c:pt>
                <c:pt idx="235">
                  <c:v>12002</c:v>
                </c:pt>
                <c:pt idx="236">
                  <c:v>12012</c:v>
                </c:pt>
                <c:pt idx="237">
                  <c:v>12023</c:v>
                </c:pt>
                <c:pt idx="238">
                  <c:v>12029</c:v>
                </c:pt>
                <c:pt idx="239">
                  <c:v>12038</c:v>
                </c:pt>
                <c:pt idx="240">
                  <c:v>12047</c:v>
                </c:pt>
                <c:pt idx="241">
                  <c:v>12053</c:v>
                </c:pt>
                <c:pt idx="242">
                  <c:v>12060</c:v>
                </c:pt>
                <c:pt idx="243">
                  <c:v>12067</c:v>
                </c:pt>
                <c:pt idx="244">
                  <c:v>12074</c:v>
                </c:pt>
                <c:pt idx="245">
                  <c:v>12078</c:v>
                </c:pt>
                <c:pt idx="246">
                  <c:v>12083</c:v>
                </c:pt>
                <c:pt idx="247">
                  <c:v>12091</c:v>
                </c:pt>
                <c:pt idx="248">
                  <c:v>12093</c:v>
                </c:pt>
                <c:pt idx="249">
                  <c:v>12099</c:v>
                </c:pt>
                <c:pt idx="250">
                  <c:v>12103</c:v>
                </c:pt>
                <c:pt idx="251">
                  <c:v>12109</c:v>
                </c:pt>
                <c:pt idx="252">
                  <c:v>12111</c:v>
                </c:pt>
                <c:pt idx="253">
                  <c:v>12116</c:v>
                </c:pt>
                <c:pt idx="254">
                  <c:v>12122</c:v>
                </c:pt>
                <c:pt idx="255">
                  <c:v>12123</c:v>
                </c:pt>
                <c:pt idx="256">
                  <c:v>12127</c:v>
                </c:pt>
                <c:pt idx="257">
                  <c:v>12130</c:v>
                </c:pt>
                <c:pt idx="258">
                  <c:v>12135</c:v>
                </c:pt>
                <c:pt idx="259">
                  <c:v>12136</c:v>
                </c:pt>
                <c:pt idx="260">
                  <c:v>12140</c:v>
                </c:pt>
                <c:pt idx="261">
                  <c:v>12144</c:v>
                </c:pt>
                <c:pt idx="262">
                  <c:v>12145</c:v>
                </c:pt>
                <c:pt idx="263">
                  <c:v>12148</c:v>
                </c:pt>
                <c:pt idx="264">
                  <c:v>12151</c:v>
                </c:pt>
                <c:pt idx="265">
                  <c:v>12155</c:v>
                </c:pt>
                <c:pt idx="266">
                  <c:v>12155</c:v>
                </c:pt>
                <c:pt idx="267">
                  <c:v>12158</c:v>
                </c:pt>
                <c:pt idx="268">
                  <c:v>12162</c:v>
                </c:pt>
                <c:pt idx="269">
                  <c:v>12162</c:v>
                </c:pt>
                <c:pt idx="270">
                  <c:v>12164</c:v>
                </c:pt>
                <c:pt idx="271">
                  <c:v>12167</c:v>
                </c:pt>
                <c:pt idx="272">
                  <c:v>12171</c:v>
                </c:pt>
                <c:pt idx="273">
                  <c:v>12171</c:v>
                </c:pt>
                <c:pt idx="274">
                  <c:v>12173</c:v>
                </c:pt>
                <c:pt idx="275">
                  <c:v>12177</c:v>
                </c:pt>
                <c:pt idx="276">
                  <c:v>12177</c:v>
                </c:pt>
                <c:pt idx="277">
                  <c:v>12180</c:v>
                </c:pt>
                <c:pt idx="278">
                  <c:v>12183</c:v>
                </c:pt>
                <c:pt idx="279">
                  <c:v>12183</c:v>
                </c:pt>
                <c:pt idx="280">
                  <c:v>12185</c:v>
                </c:pt>
                <c:pt idx="281">
                  <c:v>12187</c:v>
                </c:pt>
                <c:pt idx="282">
                  <c:v>12191</c:v>
                </c:pt>
                <c:pt idx="283">
                  <c:v>12189</c:v>
                </c:pt>
                <c:pt idx="284">
                  <c:v>12191</c:v>
                </c:pt>
                <c:pt idx="285">
                  <c:v>12195</c:v>
                </c:pt>
                <c:pt idx="286">
                  <c:v>12193</c:v>
                </c:pt>
                <c:pt idx="287">
                  <c:v>12196</c:v>
                </c:pt>
                <c:pt idx="288">
                  <c:v>12196</c:v>
                </c:pt>
                <c:pt idx="289">
                  <c:v>12197</c:v>
                </c:pt>
                <c:pt idx="290">
                  <c:v>12199</c:v>
                </c:pt>
                <c:pt idx="291">
                  <c:v>12199</c:v>
                </c:pt>
                <c:pt idx="292">
                  <c:v>12201</c:v>
                </c:pt>
                <c:pt idx="293">
                  <c:v>12205</c:v>
                </c:pt>
                <c:pt idx="294">
                  <c:v>12203</c:v>
                </c:pt>
                <c:pt idx="295">
                  <c:v>12205</c:v>
                </c:pt>
                <c:pt idx="296">
                  <c:v>12208</c:v>
                </c:pt>
                <c:pt idx="297">
                  <c:v>12206</c:v>
                </c:pt>
                <c:pt idx="298">
                  <c:v>12210</c:v>
                </c:pt>
                <c:pt idx="299">
                  <c:v>12208</c:v>
                </c:pt>
                <c:pt idx="300">
                  <c:v>12210</c:v>
                </c:pt>
                <c:pt idx="301">
                  <c:v>12212</c:v>
                </c:pt>
                <c:pt idx="302">
                  <c:v>12952</c:v>
                </c:pt>
                <c:pt idx="303">
                  <c:v>13941</c:v>
                </c:pt>
                <c:pt idx="304">
                  <c:v>14147</c:v>
                </c:pt>
                <c:pt idx="305">
                  <c:v>14245</c:v>
                </c:pt>
                <c:pt idx="306">
                  <c:v>14336</c:v>
                </c:pt>
                <c:pt idx="307">
                  <c:v>14440</c:v>
                </c:pt>
                <c:pt idx="308">
                  <c:v>14565</c:v>
                </c:pt>
                <c:pt idx="309">
                  <c:v>14676</c:v>
                </c:pt>
                <c:pt idx="310">
                  <c:v>14764</c:v>
                </c:pt>
                <c:pt idx="311">
                  <c:v>14834</c:v>
                </c:pt>
                <c:pt idx="312">
                  <c:v>14900</c:v>
                </c:pt>
                <c:pt idx="313">
                  <c:v>14974</c:v>
                </c:pt>
                <c:pt idx="314">
                  <c:v>15070</c:v>
                </c:pt>
                <c:pt idx="315">
                  <c:v>15141</c:v>
                </c:pt>
                <c:pt idx="316">
                  <c:v>15228</c:v>
                </c:pt>
                <c:pt idx="317">
                  <c:v>15296</c:v>
                </c:pt>
                <c:pt idx="318">
                  <c:v>15332</c:v>
                </c:pt>
                <c:pt idx="319">
                  <c:v>15352</c:v>
                </c:pt>
                <c:pt idx="320">
                  <c:v>15352</c:v>
                </c:pt>
                <c:pt idx="321">
                  <c:v>15358</c:v>
                </c:pt>
                <c:pt idx="322">
                  <c:v>15366</c:v>
                </c:pt>
                <c:pt idx="323">
                  <c:v>15392</c:v>
                </c:pt>
                <c:pt idx="324">
                  <c:v>15398</c:v>
                </c:pt>
                <c:pt idx="325">
                  <c:v>15390</c:v>
                </c:pt>
                <c:pt idx="326">
                  <c:v>15387</c:v>
                </c:pt>
                <c:pt idx="327">
                  <c:v>15390</c:v>
                </c:pt>
                <c:pt idx="328">
                  <c:v>15392</c:v>
                </c:pt>
                <c:pt idx="329">
                  <c:v>15393</c:v>
                </c:pt>
                <c:pt idx="330">
                  <c:v>15394</c:v>
                </c:pt>
                <c:pt idx="331">
                  <c:v>15397</c:v>
                </c:pt>
                <c:pt idx="332">
                  <c:v>15398</c:v>
                </c:pt>
                <c:pt idx="333">
                  <c:v>15385</c:v>
                </c:pt>
                <c:pt idx="334">
                  <c:v>15380</c:v>
                </c:pt>
                <c:pt idx="335">
                  <c:v>15380</c:v>
                </c:pt>
                <c:pt idx="336">
                  <c:v>15382</c:v>
                </c:pt>
                <c:pt idx="337">
                  <c:v>15378</c:v>
                </c:pt>
                <c:pt idx="338">
                  <c:v>15378</c:v>
                </c:pt>
                <c:pt idx="339">
                  <c:v>15380</c:v>
                </c:pt>
                <c:pt idx="340">
                  <c:v>15375</c:v>
                </c:pt>
                <c:pt idx="341">
                  <c:v>15376</c:v>
                </c:pt>
                <c:pt idx="342">
                  <c:v>15374</c:v>
                </c:pt>
                <c:pt idx="343">
                  <c:v>15374</c:v>
                </c:pt>
                <c:pt idx="344">
                  <c:v>15378</c:v>
                </c:pt>
                <c:pt idx="345">
                  <c:v>15373</c:v>
                </c:pt>
                <c:pt idx="346">
                  <c:v>15374</c:v>
                </c:pt>
                <c:pt idx="347">
                  <c:v>15376</c:v>
                </c:pt>
                <c:pt idx="348">
                  <c:v>15372</c:v>
                </c:pt>
                <c:pt idx="349">
                  <c:v>15373</c:v>
                </c:pt>
                <c:pt idx="350">
                  <c:v>15372</c:v>
                </c:pt>
                <c:pt idx="351">
                  <c:v>15372</c:v>
                </c:pt>
                <c:pt idx="352">
                  <c:v>15372</c:v>
                </c:pt>
                <c:pt idx="353">
                  <c:v>15376</c:v>
                </c:pt>
                <c:pt idx="354">
                  <c:v>15371</c:v>
                </c:pt>
                <c:pt idx="355">
                  <c:v>15371</c:v>
                </c:pt>
                <c:pt idx="356">
                  <c:v>15370</c:v>
                </c:pt>
                <c:pt idx="357">
                  <c:v>15203</c:v>
                </c:pt>
                <c:pt idx="358">
                  <c:v>15133</c:v>
                </c:pt>
                <c:pt idx="359">
                  <c:v>15046</c:v>
                </c:pt>
                <c:pt idx="360">
                  <c:v>14979</c:v>
                </c:pt>
                <c:pt idx="361">
                  <c:v>14932</c:v>
                </c:pt>
                <c:pt idx="362">
                  <c:v>14883</c:v>
                </c:pt>
                <c:pt idx="363">
                  <c:v>14843</c:v>
                </c:pt>
                <c:pt idx="364">
                  <c:v>14806</c:v>
                </c:pt>
                <c:pt idx="365">
                  <c:v>14764</c:v>
                </c:pt>
                <c:pt idx="366">
                  <c:v>14727</c:v>
                </c:pt>
                <c:pt idx="367">
                  <c:v>14690</c:v>
                </c:pt>
                <c:pt idx="368">
                  <c:v>14655</c:v>
                </c:pt>
                <c:pt idx="369">
                  <c:v>14623</c:v>
                </c:pt>
                <c:pt idx="370">
                  <c:v>14587</c:v>
                </c:pt>
                <c:pt idx="371">
                  <c:v>14557</c:v>
                </c:pt>
                <c:pt idx="372">
                  <c:v>14526</c:v>
                </c:pt>
                <c:pt idx="373">
                  <c:v>14499</c:v>
                </c:pt>
                <c:pt idx="374">
                  <c:v>14472</c:v>
                </c:pt>
                <c:pt idx="375">
                  <c:v>14444</c:v>
                </c:pt>
                <c:pt idx="376">
                  <c:v>14418</c:v>
                </c:pt>
                <c:pt idx="377">
                  <c:v>14394</c:v>
                </c:pt>
                <c:pt idx="378">
                  <c:v>14370</c:v>
                </c:pt>
                <c:pt idx="379">
                  <c:v>14348</c:v>
                </c:pt>
                <c:pt idx="380">
                  <c:v>14324</c:v>
                </c:pt>
                <c:pt idx="381">
                  <c:v>14302</c:v>
                </c:pt>
                <c:pt idx="382">
                  <c:v>14284</c:v>
                </c:pt>
                <c:pt idx="383">
                  <c:v>14257</c:v>
                </c:pt>
                <c:pt idx="384">
                  <c:v>14236</c:v>
                </c:pt>
                <c:pt idx="385">
                  <c:v>14212</c:v>
                </c:pt>
                <c:pt idx="386">
                  <c:v>14188</c:v>
                </c:pt>
                <c:pt idx="387">
                  <c:v>14168</c:v>
                </c:pt>
                <c:pt idx="388">
                  <c:v>14137</c:v>
                </c:pt>
                <c:pt idx="389">
                  <c:v>14115</c:v>
                </c:pt>
                <c:pt idx="390">
                  <c:v>14084</c:v>
                </c:pt>
                <c:pt idx="391">
                  <c:v>14050</c:v>
                </c:pt>
                <c:pt idx="392">
                  <c:v>14019</c:v>
                </c:pt>
                <c:pt idx="393">
                  <c:v>13984</c:v>
                </c:pt>
                <c:pt idx="394">
                  <c:v>13947</c:v>
                </c:pt>
                <c:pt idx="395">
                  <c:v>13911</c:v>
                </c:pt>
                <c:pt idx="396">
                  <c:v>13860</c:v>
                </c:pt>
                <c:pt idx="397">
                  <c:v>13808</c:v>
                </c:pt>
                <c:pt idx="398">
                  <c:v>13756</c:v>
                </c:pt>
                <c:pt idx="399">
                  <c:v>13694</c:v>
                </c:pt>
                <c:pt idx="400">
                  <c:v>13641</c:v>
                </c:pt>
                <c:pt idx="401">
                  <c:v>13608</c:v>
                </c:pt>
                <c:pt idx="402">
                  <c:v>13571</c:v>
                </c:pt>
                <c:pt idx="403">
                  <c:v>13537</c:v>
                </c:pt>
                <c:pt idx="404">
                  <c:v>13500</c:v>
                </c:pt>
                <c:pt idx="405">
                  <c:v>13462</c:v>
                </c:pt>
                <c:pt idx="406">
                  <c:v>13425</c:v>
                </c:pt>
                <c:pt idx="407">
                  <c:v>13374</c:v>
                </c:pt>
                <c:pt idx="408">
                  <c:v>13306</c:v>
                </c:pt>
                <c:pt idx="409">
                  <c:v>13197</c:v>
                </c:pt>
                <c:pt idx="410">
                  <c:v>13084</c:v>
                </c:pt>
                <c:pt idx="411">
                  <c:v>12947</c:v>
                </c:pt>
                <c:pt idx="412">
                  <c:v>12790</c:v>
                </c:pt>
                <c:pt idx="413">
                  <c:v>12600</c:v>
                </c:pt>
                <c:pt idx="414">
                  <c:v>12399</c:v>
                </c:pt>
                <c:pt idx="415">
                  <c:v>12201</c:v>
                </c:pt>
                <c:pt idx="416">
                  <c:v>11995</c:v>
                </c:pt>
                <c:pt idx="417">
                  <c:v>11741</c:v>
                </c:pt>
                <c:pt idx="418">
                  <c:v>11385</c:v>
                </c:pt>
                <c:pt idx="419">
                  <c:v>11473</c:v>
                </c:pt>
                <c:pt idx="420">
                  <c:v>11616</c:v>
                </c:pt>
                <c:pt idx="421">
                  <c:v>11695</c:v>
                </c:pt>
                <c:pt idx="422">
                  <c:v>11749</c:v>
                </c:pt>
                <c:pt idx="423">
                  <c:v>11795</c:v>
                </c:pt>
                <c:pt idx="424">
                  <c:v>11831</c:v>
                </c:pt>
                <c:pt idx="425">
                  <c:v>11863</c:v>
                </c:pt>
                <c:pt idx="426">
                  <c:v>11893</c:v>
                </c:pt>
                <c:pt idx="427">
                  <c:v>11915</c:v>
                </c:pt>
                <c:pt idx="428">
                  <c:v>11938</c:v>
                </c:pt>
                <c:pt idx="429">
                  <c:v>11960</c:v>
                </c:pt>
                <c:pt idx="430">
                  <c:v>11974</c:v>
                </c:pt>
                <c:pt idx="431">
                  <c:v>11991</c:v>
                </c:pt>
                <c:pt idx="432">
                  <c:v>12005</c:v>
                </c:pt>
                <c:pt idx="433">
                  <c:v>12018</c:v>
                </c:pt>
                <c:pt idx="434">
                  <c:v>12031</c:v>
                </c:pt>
                <c:pt idx="435">
                  <c:v>12043</c:v>
                </c:pt>
                <c:pt idx="436">
                  <c:v>12054</c:v>
                </c:pt>
                <c:pt idx="437">
                  <c:v>12066</c:v>
                </c:pt>
                <c:pt idx="438">
                  <c:v>12073</c:v>
                </c:pt>
                <c:pt idx="439">
                  <c:v>12086</c:v>
                </c:pt>
                <c:pt idx="440">
                  <c:v>12091</c:v>
                </c:pt>
                <c:pt idx="441">
                  <c:v>12100</c:v>
                </c:pt>
                <c:pt idx="442">
                  <c:v>12106</c:v>
                </c:pt>
                <c:pt idx="443">
                  <c:v>12113</c:v>
                </c:pt>
                <c:pt idx="444">
                  <c:v>12123</c:v>
                </c:pt>
                <c:pt idx="445">
                  <c:v>12127</c:v>
                </c:pt>
                <c:pt idx="446">
                  <c:v>12132</c:v>
                </c:pt>
                <c:pt idx="447">
                  <c:v>12138</c:v>
                </c:pt>
                <c:pt idx="448">
                  <c:v>12145</c:v>
                </c:pt>
                <c:pt idx="449">
                  <c:v>12152</c:v>
                </c:pt>
                <c:pt idx="450">
                  <c:v>12154</c:v>
                </c:pt>
                <c:pt idx="451">
                  <c:v>12161</c:v>
                </c:pt>
                <c:pt idx="452">
                  <c:v>12163</c:v>
                </c:pt>
                <c:pt idx="453">
                  <c:v>12169</c:v>
                </c:pt>
                <c:pt idx="454">
                  <c:v>12172</c:v>
                </c:pt>
                <c:pt idx="455">
                  <c:v>12176</c:v>
                </c:pt>
                <c:pt idx="456">
                  <c:v>12180</c:v>
                </c:pt>
                <c:pt idx="457">
                  <c:v>12184</c:v>
                </c:pt>
                <c:pt idx="458">
                  <c:v>12188</c:v>
                </c:pt>
                <c:pt idx="459">
                  <c:v>12190</c:v>
                </c:pt>
                <c:pt idx="460">
                  <c:v>12194</c:v>
                </c:pt>
                <c:pt idx="461">
                  <c:v>12197</c:v>
                </c:pt>
                <c:pt idx="462">
                  <c:v>12201</c:v>
                </c:pt>
                <c:pt idx="463">
                  <c:v>12203</c:v>
                </c:pt>
                <c:pt idx="464">
                  <c:v>12206</c:v>
                </c:pt>
                <c:pt idx="465">
                  <c:v>12212</c:v>
                </c:pt>
                <c:pt idx="466">
                  <c:v>12211</c:v>
                </c:pt>
                <c:pt idx="467">
                  <c:v>12214</c:v>
                </c:pt>
                <c:pt idx="468">
                  <c:v>12216</c:v>
                </c:pt>
                <c:pt idx="469">
                  <c:v>12220</c:v>
                </c:pt>
                <c:pt idx="470">
                  <c:v>12221</c:v>
                </c:pt>
                <c:pt idx="471">
                  <c:v>12224</c:v>
                </c:pt>
                <c:pt idx="472">
                  <c:v>12229</c:v>
                </c:pt>
                <c:pt idx="473">
                  <c:v>12228</c:v>
                </c:pt>
                <c:pt idx="474">
                  <c:v>12233</c:v>
                </c:pt>
                <c:pt idx="475">
                  <c:v>12232</c:v>
                </c:pt>
                <c:pt idx="476">
                  <c:v>12234</c:v>
                </c:pt>
                <c:pt idx="477">
                  <c:v>12236</c:v>
                </c:pt>
                <c:pt idx="478">
                  <c:v>12239</c:v>
                </c:pt>
                <c:pt idx="479">
                  <c:v>12239</c:v>
                </c:pt>
                <c:pt idx="480">
                  <c:v>12241</c:v>
                </c:pt>
                <c:pt idx="481">
                  <c:v>12244</c:v>
                </c:pt>
                <c:pt idx="482">
                  <c:v>12244</c:v>
                </c:pt>
                <c:pt idx="483">
                  <c:v>12247</c:v>
                </c:pt>
                <c:pt idx="484">
                  <c:v>12247</c:v>
                </c:pt>
                <c:pt idx="485">
                  <c:v>12250</c:v>
                </c:pt>
                <c:pt idx="486">
                  <c:v>12250</c:v>
                </c:pt>
                <c:pt idx="487">
                  <c:v>12253</c:v>
                </c:pt>
                <c:pt idx="488">
                  <c:v>12254</c:v>
                </c:pt>
                <c:pt idx="489">
                  <c:v>12255</c:v>
                </c:pt>
                <c:pt idx="490">
                  <c:v>12258</c:v>
                </c:pt>
                <c:pt idx="491">
                  <c:v>12257</c:v>
                </c:pt>
                <c:pt idx="492">
                  <c:v>12259</c:v>
                </c:pt>
                <c:pt idx="493">
                  <c:v>12260</c:v>
                </c:pt>
                <c:pt idx="494">
                  <c:v>12262</c:v>
                </c:pt>
                <c:pt idx="495">
                  <c:v>12262</c:v>
                </c:pt>
                <c:pt idx="496">
                  <c:v>12263</c:v>
                </c:pt>
                <c:pt idx="497">
                  <c:v>12267</c:v>
                </c:pt>
                <c:pt idx="498">
                  <c:v>12265</c:v>
                </c:pt>
                <c:pt idx="499">
                  <c:v>12267</c:v>
                </c:pt>
                <c:pt idx="500">
                  <c:v>12267</c:v>
                </c:pt>
                <c:pt idx="501">
                  <c:v>12269</c:v>
                </c:pt>
                <c:pt idx="502">
                  <c:v>12269</c:v>
                </c:pt>
                <c:pt idx="503">
                  <c:v>12270</c:v>
                </c:pt>
                <c:pt idx="504">
                  <c:v>12271</c:v>
                </c:pt>
                <c:pt idx="505">
                  <c:v>12272</c:v>
                </c:pt>
                <c:pt idx="506">
                  <c:v>12272</c:v>
                </c:pt>
                <c:pt idx="507">
                  <c:v>12274</c:v>
                </c:pt>
                <c:pt idx="508">
                  <c:v>12275</c:v>
                </c:pt>
                <c:pt idx="509">
                  <c:v>12276</c:v>
                </c:pt>
                <c:pt idx="510">
                  <c:v>12279</c:v>
                </c:pt>
                <c:pt idx="511">
                  <c:v>12277</c:v>
                </c:pt>
                <c:pt idx="512">
                  <c:v>12278</c:v>
                </c:pt>
                <c:pt idx="513">
                  <c:v>12279</c:v>
                </c:pt>
                <c:pt idx="514">
                  <c:v>12280</c:v>
                </c:pt>
                <c:pt idx="515">
                  <c:v>12283</c:v>
                </c:pt>
                <c:pt idx="516">
                  <c:v>12281</c:v>
                </c:pt>
                <c:pt idx="517">
                  <c:v>12283</c:v>
                </c:pt>
                <c:pt idx="518">
                  <c:v>12282</c:v>
                </c:pt>
                <c:pt idx="519">
                  <c:v>12283</c:v>
                </c:pt>
                <c:pt idx="520">
                  <c:v>12284</c:v>
                </c:pt>
                <c:pt idx="521">
                  <c:v>12285</c:v>
                </c:pt>
                <c:pt idx="522">
                  <c:v>12286</c:v>
                </c:pt>
                <c:pt idx="523">
                  <c:v>12286</c:v>
                </c:pt>
                <c:pt idx="524">
                  <c:v>12286</c:v>
                </c:pt>
                <c:pt idx="525">
                  <c:v>12286</c:v>
                </c:pt>
                <c:pt idx="526">
                  <c:v>12290</c:v>
                </c:pt>
                <c:pt idx="527">
                  <c:v>12288</c:v>
                </c:pt>
                <c:pt idx="528">
                  <c:v>12288</c:v>
                </c:pt>
                <c:pt idx="529">
                  <c:v>12289</c:v>
                </c:pt>
                <c:pt idx="530">
                  <c:v>12290</c:v>
                </c:pt>
                <c:pt idx="531">
                  <c:v>12290</c:v>
                </c:pt>
                <c:pt idx="532">
                  <c:v>12290</c:v>
                </c:pt>
                <c:pt idx="533">
                  <c:v>12291</c:v>
                </c:pt>
                <c:pt idx="534">
                  <c:v>12292</c:v>
                </c:pt>
                <c:pt idx="535">
                  <c:v>12292</c:v>
                </c:pt>
                <c:pt idx="536">
                  <c:v>12293</c:v>
                </c:pt>
                <c:pt idx="537">
                  <c:v>12296</c:v>
                </c:pt>
                <c:pt idx="538">
                  <c:v>12294</c:v>
                </c:pt>
                <c:pt idx="539">
                  <c:v>12296</c:v>
                </c:pt>
                <c:pt idx="540">
                  <c:v>12294</c:v>
                </c:pt>
                <c:pt idx="541">
                  <c:v>12295</c:v>
                </c:pt>
                <c:pt idx="542">
                  <c:v>12295</c:v>
                </c:pt>
                <c:pt idx="543">
                  <c:v>12296</c:v>
                </c:pt>
                <c:pt idx="544">
                  <c:v>12296</c:v>
                </c:pt>
                <c:pt idx="545">
                  <c:v>12297</c:v>
                </c:pt>
                <c:pt idx="546">
                  <c:v>12297</c:v>
                </c:pt>
                <c:pt idx="547">
                  <c:v>12297</c:v>
                </c:pt>
                <c:pt idx="548">
                  <c:v>12297</c:v>
                </c:pt>
                <c:pt idx="549">
                  <c:v>12298</c:v>
                </c:pt>
                <c:pt idx="550">
                  <c:v>12298</c:v>
                </c:pt>
                <c:pt idx="551">
                  <c:v>12298</c:v>
                </c:pt>
                <c:pt idx="552">
                  <c:v>12299</c:v>
                </c:pt>
                <c:pt idx="553">
                  <c:v>12299</c:v>
                </c:pt>
                <c:pt idx="554">
                  <c:v>12302</c:v>
                </c:pt>
                <c:pt idx="555">
                  <c:v>12300</c:v>
                </c:pt>
                <c:pt idx="556">
                  <c:v>12300</c:v>
                </c:pt>
                <c:pt idx="557">
                  <c:v>12300</c:v>
                </c:pt>
                <c:pt idx="558">
                  <c:v>12300</c:v>
                </c:pt>
                <c:pt idx="559">
                  <c:v>12300</c:v>
                </c:pt>
                <c:pt idx="560">
                  <c:v>12301</c:v>
                </c:pt>
                <c:pt idx="561">
                  <c:v>12301</c:v>
                </c:pt>
                <c:pt idx="562">
                  <c:v>12303</c:v>
                </c:pt>
                <c:pt idx="563">
                  <c:v>12302</c:v>
                </c:pt>
                <c:pt idx="564">
                  <c:v>12302</c:v>
                </c:pt>
                <c:pt idx="565">
                  <c:v>12302</c:v>
                </c:pt>
                <c:pt idx="566">
                  <c:v>12302</c:v>
                </c:pt>
                <c:pt idx="567">
                  <c:v>12303</c:v>
                </c:pt>
                <c:pt idx="568">
                  <c:v>12303</c:v>
                </c:pt>
                <c:pt idx="569">
                  <c:v>12303</c:v>
                </c:pt>
                <c:pt idx="570">
                  <c:v>12303</c:v>
                </c:pt>
                <c:pt idx="571">
                  <c:v>12303</c:v>
                </c:pt>
                <c:pt idx="572">
                  <c:v>12303</c:v>
                </c:pt>
                <c:pt idx="573">
                  <c:v>12304</c:v>
                </c:pt>
                <c:pt idx="574">
                  <c:v>12304</c:v>
                </c:pt>
                <c:pt idx="575">
                  <c:v>12304</c:v>
                </c:pt>
                <c:pt idx="576">
                  <c:v>12305</c:v>
                </c:pt>
                <c:pt idx="577">
                  <c:v>12305</c:v>
                </c:pt>
                <c:pt idx="578">
                  <c:v>12305</c:v>
                </c:pt>
                <c:pt idx="579">
                  <c:v>12305</c:v>
                </c:pt>
                <c:pt idx="580">
                  <c:v>12305</c:v>
                </c:pt>
                <c:pt idx="581">
                  <c:v>12305</c:v>
                </c:pt>
                <c:pt idx="582">
                  <c:v>12306</c:v>
                </c:pt>
                <c:pt idx="583">
                  <c:v>12306</c:v>
                </c:pt>
                <c:pt idx="584">
                  <c:v>12306</c:v>
                </c:pt>
                <c:pt idx="585">
                  <c:v>12306</c:v>
                </c:pt>
                <c:pt idx="586">
                  <c:v>12306</c:v>
                </c:pt>
                <c:pt idx="587">
                  <c:v>12306</c:v>
                </c:pt>
                <c:pt idx="588">
                  <c:v>12308</c:v>
                </c:pt>
                <c:pt idx="589">
                  <c:v>12306</c:v>
                </c:pt>
                <c:pt idx="590">
                  <c:v>13658</c:v>
                </c:pt>
                <c:pt idx="591">
                  <c:v>14090</c:v>
                </c:pt>
                <c:pt idx="592">
                  <c:v>14209</c:v>
                </c:pt>
                <c:pt idx="593">
                  <c:v>14302</c:v>
                </c:pt>
                <c:pt idx="594">
                  <c:v>14393</c:v>
                </c:pt>
                <c:pt idx="595">
                  <c:v>14508</c:v>
                </c:pt>
                <c:pt idx="596">
                  <c:v>14628</c:v>
                </c:pt>
                <c:pt idx="597">
                  <c:v>14723</c:v>
                </c:pt>
                <c:pt idx="598">
                  <c:v>14795</c:v>
                </c:pt>
                <c:pt idx="599">
                  <c:v>14867</c:v>
                </c:pt>
                <c:pt idx="600">
                  <c:v>14939</c:v>
                </c:pt>
                <c:pt idx="601">
                  <c:v>15014</c:v>
                </c:pt>
                <c:pt idx="602">
                  <c:v>15100</c:v>
                </c:pt>
                <c:pt idx="603">
                  <c:v>15185</c:v>
                </c:pt>
                <c:pt idx="604">
                  <c:v>15279</c:v>
                </c:pt>
                <c:pt idx="605">
                  <c:v>15326</c:v>
                </c:pt>
                <c:pt idx="606">
                  <c:v>15326</c:v>
                </c:pt>
                <c:pt idx="607">
                  <c:v>15341</c:v>
                </c:pt>
                <c:pt idx="608">
                  <c:v>15354</c:v>
                </c:pt>
                <c:pt idx="609">
                  <c:v>15363</c:v>
                </c:pt>
                <c:pt idx="610">
                  <c:v>15374</c:v>
                </c:pt>
                <c:pt idx="611">
                  <c:v>15383</c:v>
                </c:pt>
                <c:pt idx="612">
                  <c:v>15389</c:v>
                </c:pt>
                <c:pt idx="613">
                  <c:v>15386</c:v>
                </c:pt>
                <c:pt idx="614">
                  <c:v>15390</c:v>
                </c:pt>
                <c:pt idx="615">
                  <c:v>15392</c:v>
                </c:pt>
                <c:pt idx="616">
                  <c:v>15396</c:v>
                </c:pt>
                <c:pt idx="617">
                  <c:v>15409</c:v>
                </c:pt>
                <c:pt idx="618">
                  <c:v>15395</c:v>
                </c:pt>
                <c:pt idx="619">
                  <c:v>15398</c:v>
                </c:pt>
                <c:pt idx="620">
                  <c:v>15381</c:v>
                </c:pt>
                <c:pt idx="621">
                  <c:v>15383</c:v>
                </c:pt>
                <c:pt idx="622">
                  <c:v>15377</c:v>
                </c:pt>
                <c:pt idx="623">
                  <c:v>15377</c:v>
                </c:pt>
                <c:pt idx="624">
                  <c:v>15375</c:v>
                </c:pt>
                <c:pt idx="625">
                  <c:v>15375</c:v>
                </c:pt>
                <c:pt idx="626">
                  <c:v>15377</c:v>
                </c:pt>
                <c:pt idx="627">
                  <c:v>15374</c:v>
                </c:pt>
                <c:pt idx="628">
                  <c:v>15373</c:v>
                </c:pt>
                <c:pt idx="629">
                  <c:v>15372</c:v>
                </c:pt>
                <c:pt idx="630">
                  <c:v>15372</c:v>
                </c:pt>
                <c:pt idx="631">
                  <c:v>15375</c:v>
                </c:pt>
                <c:pt idx="632">
                  <c:v>15371</c:v>
                </c:pt>
                <c:pt idx="633">
                  <c:v>15370</c:v>
                </c:pt>
                <c:pt idx="634">
                  <c:v>15370</c:v>
                </c:pt>
                <c:pt idx="635">
                  <c:v>15371</c:v>
                </c:pt>
                <c:pt idx="636">
                  <c:v>15373</c:v>
                </c:pt>
                <c:pt idx="637">
                  <c:v>15370</c:v>
                </c:pt>
                <c:pt idx="638">
                  <c:v>15369</c:v>
                </c:pt>
                <c:pt idx="639">
                  <c:v>15368</c:v>
                </c:pt>
                <c:pt idx="640">
                  <c:v>15372</c:v>
                </c:pt>
                <c:pt idx="641">
                  <c:v>15368</c:v>
                </c:pt>
                <c:pt idx="642">
                  <c:v>15369</c:v>
                </c:pt>
                <c:pt idx="643">
                  <c:v>15369</c:v>
                </c:pt>
                <c:pt idx="644">
                  <c:v>15188</c:v>
                </c:pt>
                <c:pt idx="645">
                  <c:v>15110</c:v>
                </c:pt>
                <c:pt idx="646">
                  <c:v>15033</c:v>
                </c:pt>
                <c:pt idx="647">
                  <c:v>14966</c:v>
                </c:pt>
                <c:pt idx="648">
                  <c:v>14918</c:v>
                </c:pt>
                <c:pt idx="649">
                  <c:v>14873</c:v>
                </c:pt>
                <c:pt idx="650">
                  <c:v>14833</c:v>
                </c:pt>
                <c:pt idx="651">
                  <c:v>14793</c:v>
                </c:pt>
                <c:pt idx="652">
                  <c:v>14755</c:v>
                </c:pt>
                <c:pt idx="653">
                  <c:v>14718</c:v>
                </c:pt>
                <c:pt idx="654">
                  <c:v>14680</c:v>
                </c:pt>
                <c:pt idx="655">
                  <c:v>14646</c:v>
                </c:pt>
                <c:pt idx="656">
                  <c:v>14612</c:v>
                </c:pt>
                <c:pt idx="657">
                  <c:v>14579</c:v>
                </c:pt>
                <c:pt idx="658">
                  <c:v>14548</c:v>
                </c:pt>
                <c:pt idx="659">
                  <c:v>14519</c:v>
                </c:pt>
                <c:pt idx="660">
                  <c:v>14496</c:v>
                </c:pt>
                <c:pt idx="661">
                  <c:v>14463</c:v>
                </c:pt>
                <c:pt idx="662">
                  <c:v>14438</c:v>
                </c:pt>
                <c:pt idx="663">
                  <c:v>14412</c:v>
                </c:pt>
                <c:pt idx="664">
                  <c:v>14389</c:v>
                </c:pt>
                <c:pt idx="665">
                  <c:v>14364</c:v>
                </c:pt>
                <c:pt idx="666">
                  <c:v>14341</c:v>
                </c:pt>
                <c:pt idx="667">
                  <c:v>14322</c:v>
                </c:pt>
                <c:pt idx="668">
                  <c:v>14296</c:v>
                </c:pt>
                <c:pt idx="669">
                  <c:v>14277</c:v>
                </c:pt>
                <c:pt idx="670">
                  <c:v>14251</c:v>
                </c:pt>
                <c:pt idx="671">
                  <c:v>14228</c:v>
                </c:pt>
                <c:pt idx="672">
                  <c:v>14205</c:v>
                </c:pt>
                <c:pt idx="673">
                  <c:v>14183</c:v>
                </c:pt>
                <c:pt idx="674">
                  <c:v>14156</c:v>
                </c:pt>
                <c:pt idx="675">
                  <c:v>14131</c:v>
                </c:pt>
                <c:pt idx="676">
                  <c:v>14103</c:v>
                </c:pt>
                <c:pt idx="677">
                  <c:v>14074</c:v>
                </c:pt>
                <c:pt idx="678">
                  <c:v>14047</c:v>
                </c:pt>
                <c:pt idx="679">
                  <c:v>14010</c:v>
                </c:pt>
                <c:pt idx="680">
                  <c:v>13980</c:v>
                </c:pt>
                <c:pt idx="681">
                  <c:v>13938</c:v>
                </c:pt>
                <c:pt idx="682">
                  <c:v>13898</c:v>
                </c:pt>
                <c:pt idx="683">
                  <c:v>13853</c:v>
                </c:pt>
                <c:pt idx="684">
                  <c:v>13796</c:v>
                </c:pt>
                <c:pt idx="685">
                  <c:v>13741</c:v>
                </c:pt>
                <c:pt idx="686">
                  <c:v>13681</c:v>
                </c:pt>
                <c:pt idx="687">
                  <c:v>13633</c:v>
                </c:pt>
                <c:pt idx="688">
                  <c:v>13598</c:v>
                </c:pt>
                <c:pt idx="689">
                  <c:v>13563</c:v>
                </c:pt>
                <c:pt idx="690">
                  <c:v>13528</c:v>
                </c:pt>
                <c:pt idx="691">
                  <c:v>13495</c:v>
                </c:pt>
                <c:pt idx="692">
                  <c:v>13453</c:v>
                </c:pt>
                <c:pt idx="693">
                  <c:v>13412</c:v>
                </c:pt>
                <c:pt idx="694">
                  <c:v>13365</c:v>
                </c:pt>
                <c:pt idx="695">
                  <c:v>13282</c:v>
                </c:pt>
                <c:pt idx="696">
                  <c:v>13172</c:v>
                </c:pt>
                <c:pt idx="697">
                  <c:v>13053</c:v>
                </c:pt>
                <c:pt idx="698">
                  <c:v>12910</c:v>
                </c:pt>
                <c:pt idx="699">
                  <c:v>12743</c:v>
                </c:pt>
                <c:pt idx="700">
                  <c:v>12549</c:v>
                </c:pt>
                <c:pt idx="701">
                  <c:v>12345</c:v>
                </c:pt>
                <c:pt idx="702">
                  <c:v>12145</c:v>
                </c:pt>
                <c:pt idx="703">
                  <c:v>11931</c:v>
                </c:pt>
                <c:pt idx="704">
                  <c:v>11652</c:v>
                </c:pt>
                <c:pt idx="705">
                  <c:v>11254</c:v>
                </c:pt>
                <c:pt idx="706">
                  <c:v>11533</c:v>
                </c:pt>
                <c:pt idx="707">
                  <c:v>11644</c:v>
                </c:pt>
                <c:pt idx="708">
                  <c:v>11717</c:v>
                </c:pt>
                <c:pt idx="709">
                  <c:v>11767</c:v>
                </c:pt>
                <c:pt idx="710">
                  <c:v>11810</c:v>
                </c:pt>
                <c:pt idx="711">
                  <c:v>11848</c:v>
                </c:pt>
                <c:pt idx="712">
                  <c:v>11876</c:v>
                </c:pt>
                <c:pt idx="713">
                  <c:v>11903</c:v>
                </c:pt>
                <c:pt idx="714">
                  <c:v>11926</c:v>
                </c:pt>
                <c:pt idx="715">
                  <c:v>11947</c:v>
                </c:pt>
                <c:pt idx="716">
                  <c:v>11969</c:v>
                </c:pt>
                <c:pt idx="717">
                  <c:v>11983</c:v>
                </c:pt>
                <c:pt idx="718">
                  <c:v>12000</c:v>
                </c:pt>
                <c:pt idx="719">
                  <c:v>12014</c:v>
                </c:pt>
                <c:pt idx="720">
                  <c:v>12027</c:v>
                </c:pt>
                <c:pt idx="721">
                  <c:v>12042</c:v>
                </c:pt>
                <c:pt idx="722">
                  <c:v>12051</c:v>
                </c:pt>
                <c:pt idx="723">
                  <c:v>12063</c:v>
                </c:pt>
                <c:pt idx="724">
                  <c:v>12072</c:v>
                </c:pt>
                <c:pt idx="725">
                  <c:v>12082</c:v>
                </c:pt>
                <c:pt idx="726">
                  <c:v>12092</c:v>
                </c:pt>
                <c:pt idx="727">
                  <c:v>12099</c:v>
                </c:pt>
                <c:pt idx="728">
                  <c:v>12106</c:v>
                </c:pt>
                <c:pt idx="729">
                  <c:v>12114</c:v>
                </c:pt>
                <c:pt idx="730">
                  <c:v>12121</c:v>
                </c:pt>
                <c:pt idx="731">
                  <c:v>12128</c:v>
                </c:pt>
                <c:pt idx="732">
                  <c:v>12134</c:v>
                </c:pt>
                <c:pt idx="733">
                  <c:v>12140</c:v>
                </c:pt>
                <c:pt idx="734">
                  <c:v>12147</c:v>
                </c:pt>
                <c:pt idx="735">
                  <c:v>12152</c:v>
                </c:pt>
                <c:pt idx="736">
                  <c:v>12157</c:v>
                </c:pt>
                <c:pt idx="737">
                  <c:v>12162</c:v>
                </c:pt>
                <c:pt idx="738">
                  <c:v>12167</c:v>
                </c:pt>
                <c:pt idx="739">
                  <c:v>12171</c:v>
                </c:pt>
                <c:pt idx="740">
                  <c:v>12176</c:v>
                </c:pt>
                <c:pt idx="741">
                  <c:v>12180</c:v>
                </c:pt>
                <c:pt idx="742">
                  <c:v>12184</c:v>
                </c:pt>
                <c:pt idx="743">
                  <c:v>12188</c:v>
                </c:pt>
                <c:pt idx="744">
                  <c:v>12192</c:v>
                </c:pt>
                <c:pt idx="745">
                  <c:v>12195</c:v>
                </c:pt>
                <c:pt idx="746">
                  <c:v>12198</c:v>
                </c:pt>
                <c:pt idx="747">
                  <c:v>12201</c:v>
                </c:pt>
                <c:pt idx="748">
                  <c:v>12204</c:v>
                </c:pt>
                <c:pt idx="749">
                  <c:v>12207</c:v>
                </c:pt>
                <c:pt idx="750">
                  <c:v>12211</c:v>
                </c:pt>
                <c:pt idx="751">
                  <c:v>12214</c:v>
                </c:pt>
                <c:pt idx="752">
                  <c:v>12216</c:v>
                </c:pt>
                <c:pt idx="753">
                  <c:v>12219</c:v>
                </c:pt>
                <c:pt idx="754">
                  <c:v>12222</c:v>
                </c:pt>
                <c:pt idx="755">
                  <c:v>12224</c:v>
                </c:pt>
                <c:pt idx="756">
                  <c:v>12227</c:v>
                </c:pt>
                <c:pt idx="757">
                  <c:v>12228</c:v>
                </c:pt>
                <c:pt idx="758">
                  <c:v>12231</c:v>
                </c:pt>
                <c:pt idx="759">
                  <c:v>12233</c:v>
                </c:pt>
                <c:pt idx="760">
                  <c:v>12235</c:v>
                </c:pt>
                <c:pt idx="761">
                  <c:v>12237</c:v>
                </c:pt>
                <c:pt idx="762">
                  <c:v>12239</c:v>
                </c:pt>
                <c:pt idx="763">
                  <c:v>12241</c:v>
                </c:pt>
                <c:pt idx="764">
                  <c:v>12243</c:v>
                </c:pt>
                <c:pt idx="765">
                  <c:v>12245</c:v>
                </c:pt>
                <c:pt idx="766">
                  <c:v>12246</c:v>
                </c:pt>
                <c:pt idx="767">
                  <c:v>12249</c:v>
                </c:pt>
                <c:pt idx="768">
                  <c:v>12249</c:v>
                </c:pt>
                <c:pt idx="769">
                  <c:v>12252</c:v>
                </c:pt>
                <c:pt idx="770">
                  <c:v>12252</c:v>
                </c:pt>
                <c:pt idx="771">
                  <c:v>12255</c:v>
                </c:pt>
                <c:pt idx="772">
                  <c:v>12256</c:v>
                </c:pt>
                <c:pt idx="773">
                  <c:v>12257</c:v>
                </c:pt>
                <c:pt idx="774">
                  <c:v>12259</c:v>
                </c:pt>
                <c:pt idx="775">
                  <c:v>12260</c:v>
                </c:pt>
                <c:pt idx="776">
                  <c:v>12261</c:v>
                </c:pt>
                <c:pt idx="777">
                  <c:v>12262</c:v>
                </c:pt>
                <c:pt idx="778">
                  <c:v>12265</c:v>
                </c:pt>
                <c:pt idx="779">
                  <c:v>12265</c:v>
                </c:pt>
                <c:pt idx="780">
                  <c:v>12267</c:v>
                </c:pt>
                <c:pt idx="781">
                  <c:v>12268</c:v>
                </c:pt>
                <c:pt idx="782">
                  <c:v>12269</c:v>
                </c:pt>
                <c:pt idx="783">
                  <c:v>12270</c:v>
                </c:pt>
                <c:pt idx="784">
                  <c:v>12271</c:v>
                </c:pt>
                <c:pt idx="785">
                  <c:v>12272</c:v>
                </c:pt>
                <c:pt idx="786">
                  <c:v>12273</c:v>
                </c:pt>
                <c:pt idx="787">
                  <c:v>12274</c:v>
                </c:pt>
                <c:pt idx="788">
                  <c:v>12275</c:v>
                </c:pt>
                <c:pt idx="789">
                  <c:v>12277</c:v>
                </c:pt>
                <c:pt idx="790">
                  <c:v>13812</c:v>
                </c:pt>
                <c:pt idx="791">
                  <c:v>14136</c:v>
                </c:pt>
                <c:pt idx="792">
                  <c:v>14237</c:v>
                </c:pt>
                <c:pt idx="793">
                  <c:v>14328</c:v>
                </c:pt>
                <c:pt idx="794">
                  <c:v>14422</c:v>
                </c:pt>
                <c:pt idx="795">
                  <c:v>14540</c:v>
                </c:pt>
                <c:pt idx="796">
                  <c:v>14654</c:v>
                </c:pt>
                <c:pt idx="797">
                  <c:v>14742</c:v>
                </c:pt>
                <c:pt idx="798">
                  <c:v>14814</c:v>
                </c:pt>
                <c:pt idx="799">
                  <c:v>14884</c:v>
                </c:pt>
                <c:pt idx="800">
                  <c:v>14957</c:v>
                </c:pt>
                <c:pt idx="801">
                  <c:v>15038</c:v>
                </c:pt>
                <c:pt idx="802">
                  <c:v>15120</c:v>
                </c:pt>
                <c:pt idx="803">
                  <c:v>15205</c:v>
                </c:pt>
                <c:pt idx="804">
                  <c:v>15290</c:v>
                </c:pt>
                <c:pt idx="805">
                  <c:v>15310</c:v>
                </c:pt>
                <c:pt idx="806">
                  <c:v>15328</c:v>
                </c:pt>
                <c:pt idx="807">
                  <c:v>15344</c:v>
                </c:pt>
                <c:pt idx="808">
                  <c:v>15356</c:v>
                </c:pt>
                <c:pt idx="809">
                  <c:v>15364</c:v>
                </c:pt>
                <c:pt idx="810">
                  <c:v>15372</c:v>
                </c:pt>
                <c:pt idx="811">
                  <c:v>15379</c:v>
                </c:pt>
                <c:pt idx="812">
                  <c:v>15383</c:v>
                </c:pt>
                <c:pt idx="813">
                  <c:v>15389</c:v>
                </c:pt>
                <c:pt idx="814">
                  <c:v>15393</c:v>
                </c:pt>
                <c:pt idx="815">
                  <c:v>15406</c:v>
                </c:pt>
                <c:pt idx="816">
                  <c:v>15405</c:v>
                </c:pt>
                <c:pt idx="817">
                  <c:v>15395</c:v>
                </c:pt>
                <c:pt idx="818">
                  <c:v>15397</c:v>
                </c:pt>
                <c:pt idx="819">
                  <c:v>15400</c:v>
                </c:pt>
                <c:pt idx="820">
                  <c:v>15381</c:v>
                </c:pt>
                <c:pt idx="821">
                  <c:v>15379</c:v>
                </c:pt>
                <c:pt idx="822">
                  <c:v>15377</c:v>
                </c:pt>
                <c:pt idx="823">
                  <c:v>15376</c:v>
                </c:pt>
                <c:pt idx="824">
                  <c:v>15375</c:v>
                </c:pt>
                <c:pt idx="825">
                  <c:v>15375</c:v>
                </c:pt>
                <c:pt idx="826">
                  <c:v>15374</c:v>
                </c:pt>
                <c:pt idx="827">
                  <c:v>15373</c:v>
                </c:pt>
                <c:pt idx="828">
                  <c:v>15373</c:v>
                </c:pt>
                <c:pt idx="829">
                  <c:v>15373</c:v>
                </c:pt>
                <c:pt idx="830">
                  <c:v>15372</c:v>
                </c:pt>
                <c:pt idx="831">
                  <c:v>15372</c:v>
                </c:pt>
                <c:pt idx="832">
                  <c:v>15371</c:v>
                </c:pt>
                <c:pt idx="833">
                  <c:v>15371</c:v>
                </c:pt>
                <c:pt idx="834">
                  <c:v>15371</c:v>
                </c:pt>
                <c:pt idx="835">
                  <c:v>15370</c:v>
                </c:pt>
                <c:pt idx="836">
                  <c:v>15371</c:v>
                </c:pt>
                <c:pt idx="837">
                  <c:v>15370</c:v>
                </c:pt>
                <c:pt idx="838">
                  <c:v>15370</c:v>
                </c:pt>
                <c:pt idx="839">
                  <c:v>15370</c:v>
                </c:pt>
                <c:pt idx="840">
                  <c:v>15369</c:v>
                </c:pt>
                <c:pt idx="841">
                  <c:v>15369</c:v>
                </c:pt>
                <c:pt idx="842">
                  <c:v>15369</c:v>
                </c:pt>
                <c:pt idx="843">
                  <c:v>15369</c:v>
                </c:pt>
                <c:pt idx="844">
                  <c:v>15190</c:v>
                </c:pt>
                <c:pt idx="845">
                  <c:v>15112</c:v>
                </c:pt>
                <c:pt idx="846">
                  <c:v>15031</c:v>
                </c:pt>
                <c:pt idx="847">
                  <c:v>14967</c:v>
                </c:pt>
                <c:pt idx="848">
                  <c:v>14917</c:v>
                </c:pt>
                <c:pt idx="849">
                  <c:v>14872</c:v>
                </c:pt>
                <c:pt idx="850">
                  <c:v>14833</c:v>
                </c:pt>
                <c:pt idx="851">
                  <c:v>14793</c:v>
                </c:pt>
                <c:pt idx="852">
                  <c:v>14753</c:v>
                </c:pt>
                <c:pt idx="853">
                  <c:v>14715</c:v>
                </c:pt>
                <c:pt idx="854">
                  <c:v>14679</c:v>
                </c:pt>
                <c:pt idx="855">
                  <c:v>14645</c:v>
                </c:pt>
                <c:pt idx="856">
                  <c:v>14609</c:v>
                </c:pt>
                <c:pt idx="857">
                  <c:v>14577</c:v>
                </c:pt>
                <c:pt idx="858">
                  <c:v>14546</c:v>
                </c:pt>
                <c:pt idx="859">
                  <c:v>14516</c:v>
                </c:pt>
                <c:pt idx="860">
                  <c:v>14489</c:v>
                </c:pt>
                <c:pt idx="861">
                  <c:v>14461</c:v>
                </c:pt>
                <c:pt idx="862">
                  <c:v>14435</c:v>
                </c:pt>
                <c:pt idx="863">
                  <c:v>14409</c:v>
                </c:pt>
                <c:pt idx="864">
                  <c:v>14385</c:v>
                </c:pt>
                <c:pt idx="865">
                  <c:v>14361</c:v>
                </c:pt>
                <c:pt idx="866">
                  <c:v>14338</c:v>
                </c:pt>
                <c:pt idx="867">
                  <c:v>14315</c:v>
                </c:pt>
                <c:pt idx="868">
                  <c:v>14293</c:v>
                </c:pt>
                <c:pt idx="869">
                  <c:v>14271</c:v>
                </c:pt>
                <c:pt idx="870">
                  <c:v>14248</c:v>
                </c:pt>
                <c:pt idx="871">
                  <c:v>14225</c:v>
                </c:pt>
                <c:pt idx="872">
                  <c:v>14202</c:v>
                </c:pt>
                <c:pt idx="873">
                  <c:v>14178</c:v>
                </c:pt>
                <c:pt idx="874">
                  <c:v>14154</c:v>
                </c:pt>
                <c:pt idx="875">
                  <c:v>14129</c:v>
                </c:pt>
                <c:pt idx="876">
                  <c:v>14101</c:v>
                </c:pt>
                <c:pt idx="877">
                  <c:v>14073</c:v>
                </c:pt>
                <c:pt idx="878">
                  <c:v>14042</c:v>
                </c:pt>
                <c:pt idx="879">
                  <c:v>14011</c:v>
                </c:pt>
                <c:pt idx="880">
                  <c:v>13976</c:v>
                </c:pt>
                <c:pt idx="881">
                  <c:v>13939</c:v>
                </c:pt>
                <c:pt idx="882">
                  <c:v>13898</c:v>
                </c:pt>
                <c:pt idx="883">
                  <c:v>13851</c:v>
                </c:pt>
                <c:pt idx="884">
                  <c:v>13798</c:v>
                </c:pt>
                <c:pt idx="885">
                  <c:v>13743</c:v>
                </c:pt>
                <c:pt idx="886">
                  <c:v>13684</c:v>
                </c:pt>
                <c:pt idx="887">
                  <c:v>13633</c:v>
                </c:pt>
                <c:pt idx="888">
                  <c:v>13597</c:v>
                </c:pt>
                <c:pt idx="889">
                  <c:v>13562</c:v>
                </c:pt>
                <c:pt idx="890">
                  <c:v>13530</c:v>
                </c:pt>
                <c:pt idx="891">
                  <c:v>13489</c:v>
                </c:pt>
                <c:pt idx="892">
                  <c:v>13450</c:v>
                </c:pt>
                <c:pt idx="893">
                  <c:v>13407</c:v>
                </c:pt>
                <c:pt idx="894">
                  <c:v>13357</c:v>
                </c:pt>
                <c:pt idx="895">
                  <c:v>13281</c:v>
                </c:pt>
                <c:pt idx="896">
                  <c:v>13170</c:v>
                </c:pt>
                <c:pt idx="897">
                  <c:v>13052</c:v>
                </c:pt>
                <c:pt idx="898">
                  <c:v>12906</c:v>
                </c:pt>
                <c:pt idx="899">
                  <c:v>12738</c:v>
                </c:pt>
                <c:pt idx="900">
                  <c:v>12541</c:v>
                </c:pt>
                <c:pt idx="901">
                  <c:v>12333</c:v>
                </c:pt>
                <c:pt idx="902">
                  <c:v>12126</c:v>
                </c:pt>
                <c:pt idx="903">
                  <c:v>11906</c:v>
                </c:pt>
                <c:pt idx="904">
                  <c:v>11623</c:v>
                </c:pt>
                <c:pt idx="905">
                  <c:v>11208</c:v>
                </c:pt>
                <c:pt idx="906">
                  <c:v>11575</c:v>
                </c:pt>
                <c:pt idx="907">
                  <c:v>11680</c:v>
                </c:pt>
                <c:pt idx="908">
                  <c:v>11748</c:v>
                </c:pt>
                <c:pt idx="909">
                  <c:v>11800</c:v>
                </c:pt>
                <c:pt idx="910">
                  <c:v>11841</c:v>
                </c:pt>
                <c:pt idx="911">
                  <c:v>11876</c:v>
                </c:pt>
                <c:pt idx="912">
                  <c:v>11906</c:v>
                </c:pt>
                <c:pt idx="913">
                  <c:v>11933</c:v>
                </c:pt>
                <c:pt idx="914">
                  <c:v>11956</c:v>
                </c:pt>
                <c:pt idx="915">
                  <c:v>11978</c:v>
                </c:pt>
                <c:pt idx="916">
                  <c:v>11996</c:v>
                </c:pt>
                <c:pt idx="917">
                  <c:v>12014</c:v>
                </c:pt>
                <c:pt idx="918">
                  <c:v>12030</c:v>
                </c:pt>
                <c:pt idx="919">
                  <c:v>12044</c:v>
                </c:pt>
                <c:pt idx="920">
                  <c:v>12058</c:v>
                </c:pt>
                <c:pt idx="921">
                  <c:v>12070</c:v>
                </c:pt>
                <c:pt idx="922">
                  <c:v>12083</c:v>
                </c:pt>
                <c:pt idx="923">
                  <c:v>12092</c:v>
                </c:pt>
                <c:pt idx="924">
                  <c:v>12103</c:v>
                </c:pt>
                <c:pt idx="925">
                  <c:v>12112</c:v>
                </c:pt>
                <c:pt idx="926">
                  <c:v>12121</c:v>
                </c:pt>
                <c:pt idx="927">
                  <c:v>12129</c:v>
                </c:pt>
                <c:pt idx="928">
                  <c:v>12137</c:v>
                </c:pt>
                <c:pt idx="929">
                  <c:v>12145</c:v>
                </c:pt>
                <c:pt idx="930">
                  <c:v>12152</c:v>
                </c:pt>
                <c:pt idx="931">
                  <c:v>12159</c:v>
                </c:pt>
                <c:pt idx="932">
                  <c:v>12165</c:v>
                </c:pt>
                <c:pt idx="933">
                  <c:v>12172</c:v>
                </c:pt>
                <c:pt idx="934">
                  <c:v>12177</c:v>
                </c:pt>
                <c:pt idx="935">
                  <c:v>12184</c:v>
                </c:pt>
                <c:pt idx="936">
                  <c:v>12189</c:v>
                </c:pt>
                <c:pt idx="937">
                  <c:v>12194</c:v>
                </c:pt>
                <c:pt idx="938">
                  <c:v>12199</c:v>
                </c:pt>
                <c:pt idx="939">
                  <c:v>12204</c:v>
                </c:pt>
                <c:pt idx="940">
                  <c:v>12208</c:v>
                </c:pt>
                <c:pt idx="941">
                  <c:v>12212</c:v>
                </c:pt>
                <c:pt idx="942">
                  <c:v>12216</c:v>
                </c:pt>
                <c:pt idx="943">
                  <c:v>12221</c:v>
                </c:pt>
                <c:pt idx="944">
                  <c:v>12224</c:v>
                </c:pt>
                <c:pt idx="945">
                  <c:v>12228</c:v>
                </c:pt>
                <c:pt idx="946">
                  <c:v>12232</c:v>
                </c:pt>
                <c:pt idx="947">
                  <c:v>12235</c:v>
                </c:pt>
                <c:pt idx="948">
                  <c:v>12238</c:v>
                </c:pt>
                <c:pt idx="949">
                  <c:v>12242</c:v>
                </c:pt>
                <c:pt idx="950">
                  <c:v>12245</c:v>
                </c:pt>
                <c:pt idx="951">
                  <c:v>12248</c:v>
                </c:pt>
                <c:pt idx="952">
                  <c:v>12251</c:v>
                </c:pt>
                <c:pt idx="953">
                  <c:v>12254</c:v>
                </c:pt>
                <c:pt idx="954">
                  <c:v>12256</c:v>
                </c:pt>
                <c:pt idx="955">
                  <c:v>12259</c:v>
                </c:pt>
                <c:pt idx="956">
                  <c:v>12261</c:v>
                </c:pt>
                <c:pt idx="957">
                  <c:v>12264</c:v>
                </c:pt>
                <c:pt idx="958">
                  <c:v>12266</c:v>
                </c:pt>
                <c:pt idx="959">
                  <c:v>12269</c:v>
                </c:pt>
                <c:pt idx="960">
                  <c:v>12271</c:v>
                </c:pt>
                <c:pt idx="961">
                  <c:v>12273</c:v>
                </c:pt>
                <c:pt idx="962">
                  <c:v>12275</c:v>
                </c:pt>
                <c:pt idx="963">
                  <c:v>12277</c:v>
                </c:pt>
                <c:pt idx="964">
                  <c:v>12279</c:v>
                </c:pt>
                <c:pt idx="965">
                  <c:v>12281</c:v>
                </c:pt>
                <c:pt idx="966">
                  <c:v>12282</c:v>
                </c:pt>
                <c:pt idx="967">
                  <c:v>12285</c:v>
                </c:pt>
                <c:pt idx="968">
                  <c:v>12287</c:v>
                </c:pt>
                <c:pt idx="969">
                  <c:v>12288</c:v>
                </c:pt>
                <c:pt idx="970">
                  <c:v>12290</c:v>
                </c:pt>
                <c:pt idx="971">
                  <c:v>12291</c:v>
                </c:pt>
                <c:pt idx="972">
                  <c:v>12293</c:v>
                </c:pt>
                <c:pt idx="973">
                  <c:v>12294</c:v>
                </c:pt>
                <c:pt idx="974">
                  <c:v>12296</c:v>
                </c:pt>
                <c:pt idx="975">
                  <c:v>12297</c:v>
                </c:pt>
                <c:pt idx="976">
                  <c:v>12299</c:v>
                </c:pt>
                <c:pt idx="977">
                  <c:v>12300</c:v>
                </c:pt>
                <c:pt idx="978">
                  <c:v>12303</c:v>
                </c:pt>
                <c:pt idx="979">
                  <c:v>12303</c:v>
                </c:pt>
                <c:pt idx="980">
                  <c:v>12304</c:v>
                </c:pt>
                <c:pt idx="981">
                  <c:v>12304</c:v>
                </c:pt>
                <c:pt idx="982">
                  <c:v>12308</c:v>
                </c:pt>
                <c:pt idx="983">
                  <c:v>12307</c:v>
                </c:pt>
                <c:pt idx="984">
                  <c:v>12308</c:v>
                </c:pt>
                <c:pt idx="985">
                  <c:v>12309</c:v>
                </c:pt>
                <c:pt idx="986">
                  <c:v>12311</c:v>
                </c:pt>
                <c:pt idx="987">
                  <c:v>12311</c:v>
                </c:pt>
                <c:pt idx="988">
                  <c:v>12313</c:v>
                </c:pt>
                <c:pt idx="989">
                  <c:v>12314</c:v>
                </c:pt>
                <c:pt idx="990">
                  <c:v>13858</c:v>
                </c:pt>
                <c:pt idx="991">
                  <c:v>14137</c:v>
                </c:pt>
                <c:pt idx="992">
                  <c:v>14237</c:v>
                </c:pt>
                <c:pt idx="993">
                  <c:v>14331</c:v>
                </c:pt>
                <c:pt idx="994">
                  <c:v>14430</c:v>
                </c:pt>
                <c:pt idx="995">
                  <c:v>14558</c:v>
                </c:pt>
                <c:pt idx="996">
                  <c:v>14672</c:v>
                </c:pt>
                <c:pt idx="997">
                  <c:v>14757</c:v>
                </c:pt>
                <c:pt idx="998">
                  <c:v>14822</c:v>
                </c:pt>
                <c:pt idx="999">
                  <c:v>14894</c:v>
                </c:pt>
                <c:pt idx="1000">
                  <c:v>14969</c:v>
                </c:pt>
                <c:pt idx="1001">
                  <c:v>15047</c:v>
                </c:pt>
                <c:pt idx="1002">
                  <c:v>15130</c:v>
                </c:pt>
                <c:pt idx="1003">
                  <c:v>15220</c:v>
                </c:pt>
                <c:pt idx="1004">
                  <c:v>15294</c:v>
                </c:pt>
                <c:pt idx="1005">
                  <c:v>15314</c:v>
                </c:pt>
                <c:pt idx="1006">
                  <c:v>15330</c:v>
                </c:pt>
                <c:pt idx="1007">
                  <c:v>15345</c:v>
                </c:pt>
                <c:pt idx="1008">
                  <c:v>15356</c:v>
                </c:pt>
                <c:pt idx="1009">
                  <c:v>15365</c:v>
                </c:pt>
                <c:pt idx="1010">
                  <c:v>15374</c:v>
                </c:pt>
                <c:pt idx="1011">
                  <c:v>15380</c:v>
                </c:pt>
                <c:pt idx="1012">
                  <c:v>15385</c:v>
                </c:pt>
                <c:pt idx="1013">
                  <c:v>15391</c:v>
                </c:pt>
                <c:pt idx="1014">
                  <c:v>15403</c:v>
                </c:pt>
                <c:pt idx="1015">
                  <c:v>15392</c:v>
                </c:pt>
                <c:pt idx="1016">
                  <c:v>15395</c:v>
                </c:pt>
                <c:pt idx="1017">
                  <c:v>15398</c:v>
                </c:pt>
                <c:pt idx="1018">
                  <c:v>15412</c:v>
                </c:pt>
                <c:pt idx="1019">
                  <c:v>15384</c:v>
                </c:pt>
                <c:pt idx="1020">
                  <c:v>15379</c:v>
                </c:pt>
                <c:pt idx="1021">
                  <c:v>15381</c:v>
                </c:pt>
                <c:pt idx="1022">
                  <c:v>15376</c:v>
                </c:pt>
                <c:pt idx="1023">
                  <c:v>15377</c:v>
                </c:pt>
                <c:pt idx="1024">
                  <c:v>15374</c:v>
                </c:pt>
                <c:pt idx="1025">
                  <c:v>15374</c:v>
                </c:pt>
                <c:pt idx="1026">
                  <c:v>15373</c:v>
                </c:pt>
                <c:pt idx="1027">
                  <c:v>15373</c:v>
                </c:pt>
                <c:pt idx="1028">
                  <c:v>15372</c:v>
                </c:pt>
                <c:pt idx="1029">
                  <c:v>15372</c:v>
                </c:pt>
                <c:pt idx="1030">
                  <c:v>15372</c:v>
                </c:pt>
                <c:pt idx="1031">
                  <c:v>15371</c:v>
                </c:pt>
                <c:pt idx="1032">
                  <c:v>15371</c:v>
                </c:pt>
                <c:pt idx="1033">
                  <c:v>15370</c:v>
                </c:pt>
                <c:pt idx="1034">
                  <c:v>15370</c:v>
                </c:pt>
                <c:pt idx="1035">
                  <c:v>15370</c:v>
                </c:pt>
                <c:pt idx="1036">
                  <c:v>15370</c:v>
                </c:pt>
                <c:pt idx="1037">
                  <c:v>15369</c:v>
                </c:pt>
                <c:pt idx="1038">
                  <c:v>15370</c:v>
                </c:pt>
                <c:pt idx="1039">
                  <c:v>15368</c:v>
                </c:pt>
                <c:pt idx="1040">
                  <c:v>15369</c:v>
                </c:pt>
                <c:pt idx="1041">
                  <c:v>15368</c:v>
                </c:pt>
                <c:pt idx="1042">
                  <c:v>15368</c:v>
                </c:pt>
                <c:pt idx="1043">
                  <c:v>15244</c:v>
                </c:pt>
                <c:pt idx="1044">
                  <c:v>15157</c:v>
                </c:pt>
                <c:pt idx="1045">
                  <c:v>15075</c:v>
                </c:pt>
                <c:pt idx="1046">
                  <c:v>15001</c:v>
                </c:pt>
                <c:pt idx="1047">
                  <c:v>14944</c:v>
                </c:pt>
                <c:pt idx="1048">
                  <c:v>14900</c:v>
                </c:pt>
                <c:pt idx="1049">
                  <c:v>14854</c:v>
                </c:pt>
                <c:pt idx="1050">
                  <c:v>14815</c:v>
                </c:pt>
                <c:pt idx="1051">
                  <c:v>14775</c:v>
                </c:pt>
                <c:pt idx="1052">
                  <c:v>14737</c:v>
                </c:pt>
                <c:pt idx="1053">
                  <c:v>14699</c:v>
                </c:pt>
                <c:pt idx="1054">
                  <c:v>14663</c:v>
                </c:pt>
                <c:pt idx="1055">
                  <c:v>14628</c:v>
                </c:pt>
                <c:pt idx="1056">
                  <c:v>14594</c:v>
                </c:pt>
                <c:pt idx="1057">
                  <c:v>14562</c:v>
                </c:pt>
                <c:pt idx="1058">
                  <c:v>14532</c:v>
                </c:pt>
                <c:pt idx="1059">
                  <c:v>14504</c:v>
                </c:pt>
                <c:pt idx="1060">
                  <c:v>14475</c:v>
                </c:pt>
                <c:pt idx="1061">
                  <c:v>14449</c:v>
                </c:pt>
                <c:pt idx="1062">
                  <c:v>14423</c:v>
                </c:pt>
                <c:pt idx="1063">
                  <c:v>14400</c:v>
                </c:pt>
                <c:pt idx="1064">
                  <c:v>14375</c:v>
                </c:pt>
                <c:pt idx="1065">
                  <c:v>14351</c:v>
                </c:pt>
                <c:pt idx="1066">
                  <c:v>14326</c:v>
                </c:pt>
                <c:pt idx="1067">
                  <c:v>14304</c:v>
                </c:pt>
                <c:pt idx="1068">
                  <c:v>14281</c:v>
                </c:pt>
                <c:pt idx="1069">
                  <c:v>14259</c:v>
                </c:pt>
                <c:pt idx="1070">
                  <c:v>14236</c:v>
                </c:pt>
                <c:pt idx="1071">
                  <c:v>14214</c:v>
                </c:pt>
                <c:pt idx="1072">
                  <c:v>14190</c:v>
                </c:pt>
                <c:pt idx="1073">
                  <c:v>14166</c:v>
                </c:pt>
                <c:pt idx="1074">
                  <c:v>14141</c:v>
                </c:pt>
                <c:pt idx="1075">
                  <c:v>14115</c:v>
                </c:pt>
                <c:pt idx="1076">
                  <c:v>14087</c:v>
                </c:pt>
                <c:pt idx="1077">
                  <c:v>14059</c:v>
                </c:pt>
                <c:pt idx="1078">
                  <c:v>14026</c:v>
                </c:pt>
                <c:pt idx="1079">
                  <c:v>13994</c:v>
                </c:pt>
                <c:pt idx="1080">
                  <c:v>13958</c:v>
                </c:pt>
                <c:pt idx="1081">
                  <c:v>13919</c:v>
                </c:pt>
                <c:pt idx="1082">
                  <c:v>13875</c:v>
                </c:pt>
                <c:pt idx="1083">
                  <c:v>13825</c:v>
                </c:pt>
                <c:pt idx="1084">
                  <c:v>13771</c:v>
                </c:pt>
                <c:pt idx="1085">
                  <c:v>13714</c:v>
                </c:pt>
                <c:pt idx="1086">
                  <c:v>13657</c:v>
                </c:pt>
                <c:pt idx="1087">
                  <c:v>13615</c:v>
                </c:pt>
                <c:pt idx="1088">
                  <c:v>13579</c:v>
                </c:pt>
                <c:pt idx="1089">
                  <c:v>13545</c:v>
                </c:pt>
                <c:pt idx="1090">
                  <c:v>13507</c:v>
                </c:pt>
                <c:pt idx="1091">
                  <c:v>13469</c:v>
                </c:pt>
                <c:pt idx="1092">
                  <c:v>13430</c:v>
                </c:pt>
                <c:pt idx="1093">
                  <c:v>13382</c:v>
                </c:pt>
                <c:pt idx="1094">
                  <c:v>13324</c:v>
                </c:pt>
                <c:pt idx="1095">
                  <c:v>13224</c:v>
                </c:pt>
                <c:pt idx="1096">
                  <c:v>13113</c:v>
                </c:pt>
                <c:pt idx="1097">
                  <c:v>12980</c:v>
                </c:pt>
                <c:pt idx="1098">
                  <c:v>12824</c:v>
                </c:pt>
                <c:pt idx="1099">
                  <c:v>12639</c:v>
                </c:pt>
                <c:pt idx="1100">
                  <c:v>12434</c:v>
                </c:pt>
                <c:pt idx="1101">
                  <c:v>12208</c:v>
                </c:pt>
                <c:pt idx="1102">
                  <c:v>11997</c:v>
                </c:pt>
                <c:pt idx="1103">
                  <c:v>11746</c:v>
                </c:pt>
                <c:pt idx="1104">
                  <c:v>11389</c:v>
                </c:pt>
                <c:pt idx="1105">
                  <c:v>11505</c:v>
                </c:pt>
                <c:pt idx="1106">
                  <c:v>11651</c:v>
                </c:pt>
                <c:pt idx="1107">
                  <c:v>11728</c:v>
                </c:pt>
                <c:pt idx="1108">
                  <c:v>11785</c:v>
                </c:pt>
                <c:pt idx="1109">
                  <c:v>11830</c:v>
                </c:pt>
                <c:pt idx="1110">
                  <c:v>11868</c:v>
                </c:pt>
                <c:pt idx="1111">
                  <c:v>11899</c:v>
                </c:pt>
                <c:pt idx="1112">
                  <c:v>11928</c:v>
                </c:pt>
                <c:pt idx="1113">
                  <c:v>11952</c:v>
                </c:pt>
                <c:pt idx="1114">
                  <c:v>11974</c:v>
                </c:pt>
                <c:pt idx="1115">
                  <c:v>11994</c:v>
                </c:pt>
                <c:pt idx="1116">
                  <c:v>12012</c:v>
                </c:pt>
                <c:pt idx="1117">
                  <c:v>12029</c:v>
                </c:pt>
                <c:pt idx="1118">
                  <c:v>12044</c:v>
                </c:pt>
                <c:pt idx="1119">
                  <c:v>12058</c:v>
                </c:pt>
                <c:pt idx="1120">
                  <c:v>12070</c:v>
                </c:pt>
                <c:pt idx="1121">
                  <c:v>12083</c:v>
                </c:pt>
                <c:pt idx="1122">
                  <c:v>12093</c:v>
                </c:pt>
                <c:pt idx="1123">
                  <c:v>12104</c:v>
                </c:pt>
                <c:pt idx="1124">
                  <c:v>12115</c:v>
                </c:pt>
                <c:pt idx="1125">
                  <c:v>12124</c:v>
                </c:pt>
                <c:pt idx="1126">
                  <c:v>12132</c:v>
                </c:pt>
                <c:pt idx="1127">
                  <c:v>12140</c:v>
                </c:pt>
                <c:pt idx="1128">
                  <c:v>12148</c:v>
                </c:pt>
                <c:pt idx="1129">
                  <c:v>12155</c:v>
                </c:pt>
                <c:pt idx="1130">
                  <c:v>12163</c:v>
                </c:pt>
                <c:pt idx="1131">
                  <c:v>12169</c:v>
                </c:pt>
                <c:pt idx="1132">
                  <c:v>12176</c:v>
                </c:pt>
                <c:pt idx="1133">
                  <c:v>12181</c:v>
                </c:pt>
                <c:pt idx="1134">
                  <c:v>12187</c:v>
                </c:pt>
                <c:pt idx="1135">
                  <c:v>12192</c:v>
                </c:pt>
                <c:pt idx="1136">
                  <c:v>12198</c:v>
                </c:pt>
                <c:pt idx="1137">
                  <c:v>12202</c:v>
                </c:pt>
                <c:pt idx="1138">
                  <c:v>12207</c:v>
                </c:pt>
                <c:pt idx="1139">
                  <c:v>12212</c:v>
                </c:pt>
                <c:pt idx="1140">
                  <c:v>12216</c:v>
                </c:pt>
                <c:pt idx="1141">
                  <c:v>12221</c:v>
                </c:pt>
                <c:pt idx="1142">
                  <c:v>12225</c:v>
                </c:pt>
                <c:pt idx="1143">
                  <c:v>12228</c:v>
                </c:pt>
                <c:pt idx="1144">
                  <c:v>12232</c:v>
                </c:pt>
                <c:pt idx="1145">
                  <c:v>12237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38656"/>
        <c:axId val="163636736"/>
      </c:scatterChart>
      <c:valAx>
        <c:axId val="163628160"/>
        <c:scaling>
          <c:orientation val="minMax"/>
          <c:max val="36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630464"/>
        <c:crosses val="autoZero"/>
        <c:crossBetween val="midCat"/>
        <c:majorUnit val="18000"/>
        <c:dispUnits>
          <c:custUnit val="3600"/>
        </c:dispUnits>
      </c:valAx>
      <c:valAx>
        <c:axId val="163630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628160"/>
        <c:crosses val="autoZero"/>
        <c:crossBetween val="midCat"/>
      </c:valAx>
      <c:valAx>
        <c:axId val="163636736"/>
        <c:scaling>
          <c:orientation val="minMax"/>
          <c:max val="16000"/>
          <c:min val="105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638656"/>
        <c:crosses val="max"/>
        <c:crossBetween val="midCat"/>
      </c:valAx>
      <c:valAx>
        <c:axId val="16363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636736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vs Voltage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'3.85V chg after 4.2V rom done '!$J$1</c:f>
              <c:strCache>
                <c:ptCount val="1"/>
                <c:pt idx="0">
                  <c:v>Current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'!$J$2:$J$1147</c:f>
              <c:numCache>
                <c:formatCode>General</c:formatCode>
                <c:ptCount val="1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-750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2503</c:v>
                </c:pt>
                <c:pt idx="102">
                  <c:v>2505</c:v>
                </c:pt>
                <c:pt idx="103">
                  <c:v>2505</c:v>
                </c:pt>
                <c:pt idx="104">
                  <c:v>2505</c:v>
                </c:pt>
                <c:pt idx="105">
                  <c:v>2506</c:v>
                </c:pt>
                <c:pt idx="106">
                  <c:v>2507</c:v>
                </c:pt>
                <c:pt idx="107">
                  <c:v>2506</c:v>
                </c:pt>
                <c:pt idx="108">
                  <c:v>2507</c:v>
                </c:pt>
                <c:pt idx="109">
                  <c:v>2505</c:v>
                </c:pt>
                <c:pt idx="110">
                  <c:v>2508</c:v>
                </c:pt>
                <c:pt idx="111">
                  <c:v>2508</c:v>
                </c:pt>
                <c:pt idx="112">
                  <c:v>2507</c:v>
                </c:pt>
                <c:pt idx="113">
                  <c:v>2507</c:v>
                </c:pt>
                <c:pt idx="114">
                  <c:v>2508</c:v>
                </c:pt>
                <c:pt idx="115">
                  <c:v>2507</c:v>
                </c:pt>
                <c:pt idx="116">
                  <c:v>2298</c:v>
                </c:pt>
                <c:pt idx="117">
                  <c:v>1867</c:v>
                </c:pt>
                <c:pt idx="118">
                  <c:v>1503</c:v>
                </c:pt>
                <c:pt idx="119">
                  <c:v>1205</c:v>
                </c:pt>
                <c:pt idx="120">
                  <c:v>958</c:v>
                </c:pt>
                <c:pt idx="121">
                  <c:v>748</c:v>
                </c:pt>
                <c:pt idx="122">
                  <c:v>577</c:v>
                </c:pt>
                <c:pt idx="123">
                  <c:v>447</c:v>
                </c:pt>
                <c:pt idx="124">
                  <c:v>348</c:v>
                </c:pt>
                <c:pt idx="125">
                  <c:v>276</c:v>
                </c:pt>
                <c:pt idx="126">
                  <c:v>221</c:v>
                </c:pt>
                <c:pt idx="127">
                  <c:v>178</c:v>
                </c:pt>
                <c:pt idx="128">
                  <c:v>145</c:v>
                </c:pt>
                <c:pt idx="129">
                  <c:v>120</c:v>
                </c:pt>
                <c:pt idx="130">
                  <c:v>102</c:v>
                </c:pt>
                <c:pt idx="131">
                  <c:v>86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3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-751</c:v>
                </c:pt>
                <c:pt idx="157">
                  <c:v>-751</c:v>
                </c:pt>
                <c:pt idx="158">
                  <c:v>-751</c:v>
                </c:pt>
                <c:pt idx="159">
                  <c:v>-750</c:v>
                </c:pt>
                <c:pt idx="160">
                  <c:v>-751</c:v>
                </c:pt>
                <c:pt idx="161">
                  <c:v>-750</c:v>
                </c:pt>
                <c:pt idx="162">
                  <c:v>-750</c:v>
                </c:pt>
                <c:pt idx="163">
                  <c:v>-750</c:v>
                </c:pt>
                <c:pt idx="164">
                  <c:v>-750</c:v>
                </c:pt>
                <c:pt idx="165">
                  <c:v>-751</c:v>
                </c:pt>
                <c:pt idx="166">
                  <c:v>-751</c:v>
                </c:pt>
                <c:pt idx="167">
                  <c:v>-750</c:v>
                </c:pt>
                <c:pt idx="168">
                  <c:v>-750</c:v>
                </c:pt>
                <c:pt idx="169">
                  <c:v>-750</c:v>
                </c:pt>
                <c:pt idx="170">
                  <c:v>-749</c:v>
                </c:pt>
                <c:pt idx="171">
                  <c:v>-751</c:v>
                </c:pt>
                <c:pt idx="172">
                  <c:v>-750</c:v>
                </c:pt>
                <c:pt idx="173">
                  <c:v>-751</c:v>
                </c:pt>
                <c:pt idx="174">
                  <c:v>-751</c:v>
                </c:pt>
                <c:pt idx="175">
                  <c:v>-751</c:v>
                </c:pt>
                <c:pt idx="176">
                  <c:v>-750</c:v>
                </c:pt>
                <c:pt idx="177">
                  <c:v>-750</c:v>
                </c:pt>
                <c:pt idx="178">
                  <c:v>-749</c:v>
                </c:pt>
                <c:pt idx="179">
                  <c:v>-749</c:v>
                </c:pt>
                <c:pt idx="180">
                  <c:v>-749</c:v>
                </c:pt>
                <c:pt idx="181">
                  <c:v>-751</c:v>
                </c:pt>
                <c:pt idx="182">
                  <c:v>-751</c:v>
                </c:pt>
                <c:pt idx="183">
                  <c:v>-750</c:v>
                </c:pt>
                <c:pt idx="184">
                  <c:v>-750</c:v>
                </c:pt>
                <c:pt idx="185">
                  <c:v>-749</c:v>
                </c:pt>
                <c:pt idx="186">
                  <c:v>-750</c:v>
                </c:pt>
                <c:pt idx="187">
                  <c:v>-749</c:v>
                </c:pt>
                <c:pt idx="188">
                  <c:v>-750</c:v>
                </c:pt>
                <c:pt idx="189">
                  <c:v>-752</c:v>
                </c:pt>
                <c:pt idx="190">
                  <c:v>-750</c:v>
                </c:pt>
                <c:pt idx="191">
                  <c:v>-751</c:v>
                </c:pt>
                <c:pt idx="192">
                  <c:v>-750</c:v>
                </c:pt>
                <c:pt idx="193">
                  <c:v>-751</c:v>
                </c:pt>
                <c:pt idx="194">
                  <c:v>-750</c:v>
                </c:pt>
                <c:pt idx="195">
                  <c:v>-751</c:v>
                </c:pt>
                <c:pt idx="196">
                  <c:v>-750</c:v>
                </c:pt>
                <c:pt idx="197">
                  <c:v>-749</c:v>
                </c:pt>
                <c:pt idx="198">
                  <c:v>-749</c:v>
                </c:pt>
                <c:pt idx="199">
                  <c:v>-750</c:v>
                </c:pt>
                <c:pt idx="200">
                  <c:v>-750</c:v>
                </c:pt>
                <c:pt idx="201">
                  <c:v>-749</c:v>
                </c:pt>
                <c:pt idx="202">
                  <c:v>-751</c:v>
                </c:pt>
                <c:pt idx="203">
                  <c:v>-751</c:v>
                </c:pt>
                <c:pt idx="204">
                  <c:v>-750</c:v>
                </c:pt>
                <c:pt idx="205">
                  <c:v>-751</c:v>
                </c:pt>
                <c:pt idx="206">
                  <c:v>-751</c:v>
                </c:pt>
                <c:pt idx="207">
                  <c:v>-750</c:v>
                </c:pt>
                <c:pt idx="208">
                  <c:v>-750</c:v>
                </c:pt>
                <c:pt idx="209">
                  <c:v>-751</c:v>
                </c:pt>
                <c:pt idx="210">
                  <c:v>-749</c:v>
                </c:pt>
                <c:pt idx="211">
                  <c:v>-751</c:v>
                </c:pt>
                <c:pt idx="212">
                  <c:v>-751</c:v>
                </c:pt>
                <c:pt idx="213">
                  <c:v>-750</c:v>
                </c:pt>
                <c:pt idx="214">
                  <c:v>-750</c:v>
                </c:pt>
                <c:pt idx="215">
                  <c:v>-752</c:v>
                </c:pt>
                <c:pt idx="216">
                  <c:v>-750</c:v>
                </c:pt>
                <c:pt idx="217">
                  <c:v>-750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2504</c:v>
                </c:pt>
                <c:pt idx="303">
                  <c:v>2504</c:v>
                </c:pt>
                <c:pt idx="304">
                  <c:v>2506</c:v>
                </c:pt>
                <c:pt idx="305">
                  <c:v>2507</c:v>
                </c:pt>
                <c:pt idx="306">
                  <c:v>2506</c:v>
                </c:pt>
                <c:pt idx="307">
                  <c:v>2506</c:v>
                </c:pt>
                <c:pt idx="308">
                  <c:v>2507</c:v>
                </c:pt>
                <c:pt idx="309">
                  <c:v>2509</c:v>
                </c:pt>
                <c:pt idx="310">
                  <c:v>2507</c:v>
                </c:pt>
                <c:pt idx="311">
                  <c:v>2506</c:v>
                </c:pt>
                <c:pt idx="312">
                  <c:v>2507</c:v>
                </c:pt>
                <c:pt idx="313">
                  <c:v>2507</c:v>
                </c:pt>
                <c:pt idx="314">
                  <c:v>2505</c:v>
                </c:pt>
                <c:pt idx="315">
                  <c:v>2507</c:v>
                </c:pt>
                <c:pt idx="316">
                  <c:v>2507</c:v>
                </c:pt>
                <c:pt idx="317">
                  <c:v>2310</c:v>
                </c:pt>
                <c:pt idx="318">
                  <c:v>1871</c:v>
                </c:pt>
                <c:pt idx="319">
                  <c:v>1500</c:v>
                </c:pt>
                <c:pt idx="320">
                  <c:v>1201</c:v>
                </c:pt>
                <c:pt idx="321">
                  <c:v>952</c:v>
                </c:pt>
                <c:pt idx="322">
                  <c:v>746</c:v>
                </c:pt>
                <c:pt idx="323">
                  <c:v>576</c:v>
                </c:pt>
                <c:pt idx="324">
                  <c:v>446</c:v>
                </c:pt>
                <c:pt idx="325">
                  <c:v>348</c:v>
                </c:pt>
                <c:pt idx="326">
                  <c:v>275</c:v>
                </c:pt>
                <c:pt idx="327">
                  <c:v>220</c:v>
                </c:pt>
                <c:pt idx="328">
                  <c:v>176</c:v>
                </c:pt>
                <c:pt idx="329">
                  <c:v>144</c:v>
                </c:pt>
                <c:pt idx="330">
                  <c:v>119</c:v>
                </c:pt>
                <c:pt idx="331">
                  <c:v>101</c:v>
                </c:pt>
                <c:pt idx="332">
                  <c:v>86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-751</c:v>
                </c:pt>
                <c:pt idx="358">
                  <c:v>-750</c:v>
                </c:pt>
                <c:pt idx="359">
                  <c:v>-750</c:v>
                </c:pt>
                <c:pt idx="360">
                  <c:v>-749</c:v>
                </c:pt>
                <c:pt idx="361">
                  <c:v>-749</c:v>
                </c:pt>
                <c:pt idx="362">
                  <c:v>-749</c:v>
                </c:pt>
                <c:pt idx="363">
                  <c:v>-750</c:v>
                </c:pt>
                <c:pt idx="364">
                  <c:v>-749</c:v>
                </c:pt>
                <c:pt idx="365">
                  <c:v>-750</c:v>
                </c:pt>
                <c:pt idx="366">
                  <c:v>-750</c:v>
                </c:pt>
                <c:pt idx="367">
                  <c:v>-749</c:v>
                </c:pt>
                <c:pt idx="368">
                  <c:v>-750</c:v>
                </c:pt>
                <c:pt idx="369">
                  <c:v>-750</c:v>
                </c:pt>
                <c:pt idx="370">
                  <c:v>-750</c:v>
                </c:pt>
                <c:pt idx="371">
                  <c:v>-750</c:v>
                </c:pt>
                <c:pt idx="372">
                  <c:v>-751</c:v>
                </c:pt>
                <c:pt idx="373">
                  <c:v>-750</c:v>
                </c:pt>
                <c:pt idx="374">
                  <c:v>-750</c:v>
                </c:pt>
                <c:pt idx="375">
                  <c:v>-751</c:v>
                </c:pt>
                <c:pt idx="376">
                  <c:v>-750</c:v>
                </c:pt>
                <c:pt idx="377">
                  <c:v>-750</c:v>
                </c:pt>
                <c:pt idx="378">
                  <c:v>-749</c:v>
                </c:pt>
                <c:pt idx="379">
                  <c:v>-750</c:v>
                </c:pt>
                <c:pt idx="380">
                  <c:v>-750</c:v>
                </c:pt>
                <c:pt idx="381">
                  <c:v>-749</c:v>
                </c:pt>
                <c:pt idx="382">
                  <c:v>-751</c:v>
                </c:pt>
                <c:pt idx="383">
                  <c:v>-751</c:v>
                </c:pt>
                <c:pt idx="384">
                  <c:v>-750</c:v>
                </c:pt>
                <c:pt idx="385">
                  <c:v>-750</c:v>
                </c:pt>
                <c:pt idx="386">
                  <c:v>-750</c:v>
                </c:pt>
                <c:pt idx="387">
                  <c:v>-751</c:v>
                </c:pt>
                <c:pt idx="388">
                  <c:v>-751</c:v>
                </c:pt>
                <c:pt idx="389">
                  <c:v>-751</c:v>
                </c:pt>
                <c:pt idx="390">
                  <c:v>-750</c:v>
                </c:pt>
                <c:pt idx="391">
                  <c:v>-750</c:v>
                </c:pt>
                <c:pt idx="392">
                  <c:v>-749</c:v>
                </c:pt>
                <c:pt idx="393">
                  <c:v>-750</c:v>
                </c:pt>
                <c:pt idx="394">
                  <c:v>-749</c:v>
                </c:pt>
                <c:pt idx="395">
                  <c:v>-751</c:v>
                </c:pt>
                <c:pt idx="396">
                  <c:v>-749</c:v>
                </c:pt>
                <c:pt idx="397">
                  <c:v>-751</c:v>
                </c:pt>
                <c:pt idx="398">
                  <c:v>-751</c:v>
                </c:pt>
                <c:pt idx="399">
                  <c:v>-750</c:v>
                </c:pt>
                <c:pt idx="400">
                  <c:v>-750</c:v>
                </c:pt>
                <c:pt idx="401">
                  <c:v>-748</c:v>
                </c:pt>
                <c:pt idx="402">
                  <c:v>-751</c:v>
                </c:pt>
                <c:pt idx="403">
                  <c:v>-749</c:v>
                </c:pt>
                <c:pt idx="404">
                  <c:v>-751</c:v>
                </c:pt>
                <c:pt idx="405">
                  <c:v>-749</c:v>
                </c:pt>
                <c:pt idx="406">
                  <c:v>-750</c:v>
                </c:pt>
                <c:pt idx="407">
                  <c:v>-750</c:v>
                </c:pt>
                <c:pt idx="408">
                  <c:v>-750</c:v>
                </c:pt>
                <c:pt idx="409">
                  <c:v>-751</c:v>
                </c:pt>
                <c:pt idx="410">
                  <c:v>-749</c:v>
                </c:pt>
                <c:pt idx="411">
                  <c:v>-750</c:v>
                </c:pt>
                <c:pt idx="412">
                  <c:v>-751</c:v>
                </c:pt>
                <c:pt idx="413">
                  <c:v>-750</c:v>
                </c:pt>
                <c:pt idx="414">
                  <c:v>-750</c:v>
                </c:pt>
                <c:pt idx="415">
                  <c:v>-750</c:v>
                </c:pt>
                <c:pt idx="416">
                  <c:v>-750</c:v>
                </c:pt>
                <c:pt idx="417">
                  <c:v>-751</c:v>
                </c:pt>
                <c:pt idx="418">
                  <c:v>-750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2504</c:v>
                </c:pt>
                <c:pt idx="591">
                  <c:v>2504</c:v>
                </c:pt>
                <c:pt idx="592">
                  <c:v>2506</c:v>
                </c:pt>
                <c:pt idx="593">
                  <c:v>2506</c:v>
                </c:pt>
                <c:pt idx="594">
                  <c:v>2505</c:v>
                </c:pt>
                <c:pt idx="595">
                  <c:v>2506</c:v>
                </c:pt>
                <c:pt idx="596">
                  <c:v>2507</c:v>
                </c:pt>
                <c:pt idx="597">
                  <c:v>2507</c:v>
                </c:pt>
                <c:pt idx="598">
                  <c:v>2507</c:v>
                </c:pt>
                <c:pt idx="599">
                  <c:v>2507</c:v>
                </c:pt>
                <c:pt idx="600">
                  <c:v>2507</c:v>
                </c:pt>
                <c:pt idx="601">
                  <c:v>2508</c:v>
                </c:pt>
                <c:pt idx="602">
                  <c:v>2507</c:v>
                </c:pt>
                <c:pt idx="603">
                  <c:v>2505</c:v>
                </c:pt>
                <c:pt idx="604">
                  <c:v>2507</c:v>
                </c:pt>
                <c:pt idx="605">
                  <c:v>2073</c:v>
                </c:pt>
                <c:pt idx="606">
                  <c:v>1666</c:v>
                </c:pt>
                <c:pt idx="607">
                  <c:v>1333</c:v>
                </c:pt>
                <c:pt idx="608">
                  <c:v>1065</c:v>
                </c:pt>
                <c:pt idx="609">
                  <c:v>839</c:v>
                </c:pt>
                <c:pt idx="610">
                  <c:v>654</c:v>
                </c:pt>
                <c:pt idx="611">
                  <c:v>505</c:v>
                </c:pt>
                <c:pt idx="612">
                  <c:v>389</c:v>
                </c:pt>
                <c:pt idx="613">
                  <c:v>305</c:v>
                </c:pt>
                <c:pt idx="614">
                  <c:v>241</c:v>
                </c:pt>
                <c:pt idx="615">
                  <c:v>190</c:v>
                </c:pt>
                <c:pt idx="616">
                  <c:v>154</c:v>
                </c:pt>
                <c:pt idx="617">
                  <c:v>124</c:v>
                </c:pt>
                <c:pt idx="618">
                  <c:v>101</c:v>
                </c:pt>
                <c:pt idx="619">
                  <c:v>85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-751</c:v>
                </c:pt>
                <c:pt idx="645">
                  <c:v>-750</c:v>
                </c:pt>
                <c:pt idx="646">
                  <c:v>-751</c:v>
                </c:pt>
                <c:pt idx="647">
                  <c:v>-750</c:v>
                </c:pt>
                <c:pt idx="648">
                  <c:v>-750</c:v>
                </c:pt>
                <c:pt idx="649">
                  <c:v>-752</c:v>
                </c:pt>
                <c:pt idx="650">
                  <c:v>-751</c:v>
                </c:pt>
                <c:pt idx="651">
                  <c:v>-750</c:v>
                </c:pt>
                <c:pt idx="652">
                  <c:v>-749</c:v>
                </c:pt>
                <c:pt idx="653">
                  <c:v>-749</c:v>
                </c:pt>
                <c:pt idx="654">
                  <c:v>-751</c:v>
                </c:pt>
                <c:pt idx="655">
                  <c:v>-751</c:v>
                </c:pt>
                <c:pt idx="656">
                  <c:v>-750</c:v>
                </c:pt>
                <c:pt idx="657">
                  <c:v>-750</c:v>
                </c:pt>
                <c:pt idx="658">
                  <c:v>-750</c:v>
                </c:pt>
                <c:pt idx="659">
                  <c:v>-749</c:v>
                </c:pt>
                <c:pt idx="660">
                  <c:v>-750</c:v>
                </c:pt>
                <c:pt idx="661">
                  <c:v>-750</c:v>
                </c:pt>
                <c:pt idx="662">
                  <c:v>-751</c:v>
                </c:pt>
                <c:pt idx="663">
                  <c:v>-750</c:v>
                </c:pt>
                <c:pt idx="664">
                  <c:v>-749</c:v>
                </c:pt>
                <c:pt idx="665">
                  <c:v>-750</c:v>
                </c:pt>
                <c:pt idx="666">
                  <c:v>-749</c:v>
                </c:pt>
                <c:pt idx="667">
                  <c:v>-750</c:v>
                </c:pt>
                <c:pt idx="668">
                  <c:v>-750</c:v>
                </c:pt>
                <c:pt idx="669">
                  <c:v>-750</c:v>
                </c:pt>
                <c:pt idx="670">
                  <c:v>-750</c:v>
                </c:pt>
                <c:pt idx="671">
                  <c:v>-749</c:v>
                </c:pt>
                <c:pt idx="672">
                  <c:v>-750</c:v>
                </c:pt>
                <c:pt idx="673">
                  <c:v>-752</c:v>
                </c:pt>
                <c:pt idx="674">
                  <c:v>-750</c:v>
                </c:pt>
                <c:pt idx="675">
                  <c:v>-751</c:v>
                </c:pt>
                <c:pt idx="676">
                  <c:v>-749</c:v>
                </c:pt>
                <c:pt idx="677">
                  <c:v>-750</c:v>
                </c:pt>
                <c:pt idx="678">
                  <c:v>-750</c:v>
                </c:pt>
                <c:pt idx="679">
                  <c:v>-749</c:v>
                </c:pt>
                <c:pt idx="680">
                  <c:v>-751</c:v>
                </c:pt>
                <c:pt idx="681">
                  <c:v>-751</c:v>
                </c:pt>
                <c:pt idx="682">
                  <c:v>-751</c:v>
                </c:pt>
                <c:pt idx="683">
                  <c:v>-750</c:v>
                </c:pt>
                <c:pt idx="684">
                  <c:v>-751</c:v>
                </c:pt>
                <c:pt idx="685">
                  <c:v>-750</c:v>
                </c:pt>
                <c:pt idx="686">
                  <c:v>-751</c:v>
                </c:pt>
                <c:pt idx="687">
                  <c:v>-750</c:v>
                </c:pt>
                <c:pt idx="688">
                  <c:v>-750</c:v>
                </c:pt>
                <c:pt idx="689">
                  <c:v>-750</c:v>
                </c:pt>
                <c:pt idx="690">
                  <c:v>-751</c:v>
                </c:pt>
                <c:pt idx="691">
                  <c:v>-750</c:v>
                </c:pt>
                <c:pt idx="692">
                  <c:v>-750</c:v>
                </c:pt>
                <c:pt idx="693">
                  <c:v>-750</c:v>
                </c:pt>
                <c:pt idx="694">
                  <c:v>-751</c:v>
                </c:pt>
                <c:pt idx="695">
                  <c:v>-750</c:v>
                </c:pt>
                <c:pt idx="696">
                  <c:v>-750</c:v>
                </c:pt>
                <c:pt idx="697">
                  <c:v>-751</c:v>
                </c:pt>
                <c:pt idx="698">
                  <c:v>-750</c:v>
                </c:pt>
                <c:pt idx="699">
                  <c:v>-751</c:v>
                </c:pt>
                <c:pt idx="700">
                  <c:v>-751</c:v>
                </c:pt>
                <c:pt idx="701">
                  <c:v>-751</c:v>
                </c:pt>
                <c:pt idx="702">
                  <c:v>-750</c:v>
                </c:pt>
                <c:pt idx="703">
                  <c:v>-750</c:v>
                </c:pt>
                <c:pt idx="704">
                  <c:v>-750</c:v>
                </c:pt>
                <c:pt idx="705">
                  <c:v>-750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3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3</c:v>
                </c:pt>
                <c:pt idx="789">
                  <c:v>0</c:v>
                </c:pt>
                <c:pt idx="790">
                  <c:v>2504</c:v>
                </c:pt>
                <c:pt idx="791">
                  <c:v>2505</c:v>
                </c:pt>
                <c:pt idx="792">
                  <c:v>2505</c:v>
                </c:pt>
                <c:pt idx="793">
                  <c:v>2504</c:v>
                </c:pt>
                <c:pt idx="794">
                  <c:v>2506</c:v>
                </c:pt>
                <c:pt idx="795">
                  <c:v>2507</c:v>
                </c:pt>
                <c:pt idx="796">
                  <c:v>2506</c:v>
                </c:pt>
                <c:pt idx="797">
                  <c:v>2506</c:v>
                </c:pt>
                <c:pt idx="798">
                  <c:v>2505</c:v>
                </c:pt>
                <c:pt idx="799">
                  <c:v>2507</c:v>
                </c:pt>
                <c:pt idx="800">
                  <c:v>2507</c:v>
                </c:pt>
                <c:pt idx="801">
                  <c:v>2507</c:v>
                </c:pt>
                <c:pt idx="802">
                  <c:v>2507</c:v>
                </c:pt>
                <c:pt idx="803">
                  <c:v>2505</c:v>
                </c:pt>
                <c:pt idx="804">
                  <c:v>2419</c:v>
                </c:pt>
                <c:pt idx="805">
                  <c:v>1968</c:v>
                </c:pt>
                <c:pt idx="806">
                  <c:v>1584</c:v>
                </c:pt>
                <c:pt idx="807">
                  <c:v>1271</c:v>
                </c:pt>
                <c:pt idx="808">
                  <c:v>1015</c:v>
                </c:pt>
                <c:pt idx="809">
                  <c:v>802</c:v>
                </c:pt>
                <c:pt idx="810">
                  <c:v>628</c:v>
                </c:pt>
                <c:pt idx="811">
                  <c:v>491</c:v>
                </c:pt>
                <c:pt idx="812">
                  <c:v>383</c:v>
                </c:pt>
                <c:pt idx="813">
                  <c:v>297</c:v>
                </c:pt>
                <c:pt idx="814">
                  <c:v>235</c:v>
                </c:pt>
                <c:pt idx="815">
                  <c:v>186</c:v>
                </c:pt>
                <c:pt idx="816">
                  <c:v>152</c:v>
                </c:pt>
                <c:pt idx="817">
                  <c:v>123</c:v>
                </c:pt>
                <c:pt idx="818">
                  <c:v>103</c:v>
                </c:pt>
                <c:pt idx="819">
                  <c:v>85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-749</c:v>
                </c:pt>
                <c:pt idx="845">
                  <c:v>-750</c:v>
                </c:pt>
                <c:pt idx="846">
                  <c:v>-750</c:v>
                </c:pt>
                <c:pt idx="847">
                  <c:v>-749</c:v>
                </c:pt>
                <c:pt idx="848">
                  <c:v>-749</c:v>
                </c:pt>
                <c:pt idx="849">
                  <c:v>-750</c:v>
                </c:pt>
                <c:pt idx="850">
                  <c:v>-751</c:v>
                </c:pt>
                <c:pt idx="851">
                  <c:v>-750</c:v>
                </c:pt>
                <c:pt idx="852">
                  <c:v>-750</c:v>
                </c:pt>
                <c:pt idx="853">
                  <c:v>-750</c:v>
                </c:pt>
                <c:pt idx="854">
                  <c:v>-749</c:v>
                </c:pt>
                <c:pt idx="855">
                  <c:v>-749</c:v>
                </c:pt>
                <c:pt idx="856">
                  <c:v>-749</c:v>
                </c:pt>
                <c:pt idx="857">
                  <c:v>-750</c:v>
                </c:pt>
                <c:pt idx="858">
                  <c:v>-750</c:v>
                </c:pt>
                <c:pt idx="859">
                  <c:v>-749</c:v>
                </c:pt>
                <c:pt idx="860">
                  <c:v>-749</c:v>
                </c:pt>
                <c:pt idx="861">
                  <c:v>-749</c:v>
                </c:pt>
                <c:pt idx="862">
                  <c:v>-750</c:v>
                </c:pt>
                <c:pt idx="863">
                  <c:v>-750</c:v>
                </c:pt>
                <c:pt idx="864">
                  <c:v>-750</c:v>
                </c:pt>
                <c:pt idx="865">
                  <c:v>-749</c:v>
                </c:pt>
                <c:pt idx="866">
                  <c:v>-750</c:v>
                </c:pt>
                <c:pt idx="867">
                  <c:v>-750</c:v>
                </c:pt>
                <c:pt idx="868">
                  <c:v>-748</c:v>
                </c:pt>
                <c:pt idx="869">
                  <c:v>-749</c:v>
                </c:pt>
                <c:pt idx="870">
                  <c:v>-749</c:v>
                </c:pt>
                <c:pt idx="871">
                  <c:v>-750</c:v>
                </c:pt>
                <c:pt idx="872">
                  <c:v>-750</c:v>
                </c:pt>
                <c:pt idx="873">
                  <c:v>-749</c:v>
                </c:pt>
                <c:pt idx="874">
                  <c:v>-751</c:v>
                </c:pt>
                <c:pt idx="875">
                  <c:v>-749</c:v>
                </c:pt>
                <c:pt idx="876">
                  <c:v>-749</c:v>
                </c:pt>
                <c:pt idx="877">
                  <c:v>-749</c:v>
                </c:pt>
                <c:pt idx="878">
                  <c:v>-750</c:v>
                </c:pt>
                <c:pt idx="879">
                  <c:v>-749</c:v>
                </c:pt>
                <c:pt idx="880">
                  <c:v>-751</c:v>
                </c:pt>
                <c:pt idx="881">
                  <c:v>-750</c:v>
                </c:pt>
                <c:pt idx="882">
                  <c:v>-748</c:v>
                </c:pt>
                <c:pt idx="883">
                  <c:v>-751</c:v>
                </c:pt>
                <c:pt idx="884">
                  <c:v>-750</c:v>
                </c:pt>
                <c:pt idx="885">
                  <c:v>-750</c:v>
                </c:pt>
                <c:pt idx="886">
                  <c:v>-750</c:v>
                </c:pt>
                <c:pt idx="887">
                  <c:v>-750</c:v>
                </c:pt>
                <c:pt idx="888">
                  <c:v>-750</c:v>
                </c:pt>
                <c:pt idx="889">
                  <c:v>-750</c:v>
                </c:pt>
                <c:pt idx="890">
                  <c:v>-750</c:v>
                </c:pt>
                <c:pt idx="891">
                  <c:v>-750</c:v>
                </c:pt>
                <c:pt idx="892">
                  <c:v>-749</c:v>
                </c:pt>
                <c:pt idx="893">
                  <c:v>-750</c:v>
                </c:pt>
                <c:pt idx="894">
                  <c:v>-750</c:v>
                </c:pt>
                <c:pt idx="895">
                  <c:v>-748</c:v>
                </c:pt>
                <c:pt idx="896">
                  <c:v>-750</c:v>
                </c:pt>
                <c:pt idx="897">
                  <c:v>-751</c:v>
                </c:pt>
                <c:pt idx="898">
                  <c:v>-750</c:v>
                </c:pt>
                <c:pt idx="899">
                  <c:v>-750</c:v>
                </c:pt>
                <c:pt idx="900">
                  <c:v>-751</c:v>
                </c:pt>
                <c:pt idx="901">
                  <c:v>-750</c:v>
                </c:pt>
                <c:pt idx="902">
                  <c:v>-751</c:v>
                </c:pt>
                <c:pt idx="903">
                  <c:v>-750</c:v>
                </c:pt>
                <c:pt idx="904">
                  <c:v>-750</c:v>
                </c:pt>
                <c:pt idx="905">
                  <c:v>-749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3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3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2503</c:v>
                </c:pt>
                <c:pt idx="991">
                  <c:v>2506</c:v>
                </c:pt>
                <c:pt idx="992">
                  <c:v>2505</c:v>
                </c:pt>
                <c:pt idx="993">
                  <c:v>2506</c:v>
                </c:pt>
                <c:pt idx="994">
                  <c:v>2506</c:v>
                </c:pt>
                <c:pt idx="995">
                  <c:v>2508</c:v>
                </c:pt>
                <c:pt idx="996">
                  <c:v>2506</c:v>
                </c:pt>
                <c:pt idx="997">
                  <c:v>2507</c:v>
                </c:pt>
                <c:pt idx="998">
                  <c:v>2508</c:v>
                </c:pt>
                <c:pt idx="999">
                  <c:v>2506</c:v>
                </c:pt>
                <c:pt idx="1000">
                  <c:v>2506</c:v>
                </c:pt>
                <c:pt idx="1001">
                  <c:v>2507</c:v>
                </c:pt>
                <c:pt idx="1002">
                  <c:v>2508</c:v>
                </c:pt>
                <c:pt idx="1003">
                  <c:v>2506</c:v>
                </c:pt>
                <c:pt idx="1004">
                  <c:v>2336</c:v>
                </c:pt>
                <c:pt idx="1005">
                  <c:v>1894</c:v>
                </c:pt>
                <c:pt idx="1006">
                  <c:v>1519</c:v>
                </c:pt>
                <c:pt idx="1007">
                  <c:v>1216</c:v>
                </c:pt>
                <c:pt idx="1008">
                  <c:v>966</c:v>
                </c:pt>
                <c:pt idx="1009">
                  <c:v>758</c:v>
                </c:pt>
                <c:pt idx="1010">
                  <c:v>592</c:v>
                </c:pt>
                <c:pt idx="1011">
                  <c:v>460</c:v>
                </c:pt>
                <c:pt idx="1012">
                  <c:v>355</c:v>
                </c:pt>
                <c:pt idx="1013">
                  <c:v>278</c:v>
                </c:pt>
                <c:pt idx="1014">
                  <c:v>222</c:v>
                </c:pt>
                <c:pt idx="1015">
                  <c:v>177</c:v>
                </c:pt>
                <c:pt idx="1016">
                  <c:v>142</c:v>
                </c:pt>
                <c:pt idx="1017">
                  <c:v>115</c:v>
                </c:pt>
                <c:pt idx="1018">
                  <c:v>96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-749</c:v>
                </c:pt>
                <c:pt idx="1044">
                  <c:v>-749</c:v>
                </c:pt>
                <c:pt idx="1045">
                  <c:v>-751</c:v>
                </c:pt>
                <c:pt idx="1046">
                  <c:v>-749</c:v>
                </c:pt>
                <c:pt idx="1047">
                  <c:v>-751</c:v>
                </c:pt>
                <c:pt idx="1048">
                  <c:v>-750</c:v>
                </c:pt>
                <c:pt idx="1049">
                  <c:v>-749</c:v>
                </c:pt>
                <c:pt idx="1050">
                  <c:v>-750</c:v>
                </c:pt>
                <c:pt idx="1051">
                  <c:v>-749</c:v>
                </c:pt>
                <c:pt idx="1052">
                  <c:v>-751</c:v>
                </c:pt>
                <c:pt idx="1053">
                  <c:v>-749</c:v>
                </c:pt>
                <c:pt idx="1054">
                  <c:v>-749</c:v>
                </c:pt>
                <c:pt idx="1055">
                  <c:v>-750</c:v>
                </c:pt>
                <c:pt idx="1056">
                  <c:v>-750</c:v>
                </c:pt>
                <c:pt idx="1057">
                  <c:v>-749</c:v>
                </c:pt>
                <c:pt idx="1058">
                  <c:v>-749</c:v>
                </c:pt>
                <c:pt idx="1059">
                  <c:v>-749</c:v>
                </c:pt>
                <c:pt idx="1060">
                  <c:v>-749</c:v>
                </c:pt>
                <c:pt idx="1061">
                  <c:v>-749</c:v>
                </c:pt>
                <c:pt idx="1062">
                  <c:v>-750</c:v>
                </c:pt>
                <c:pt idx="1063">
                  <c:v>-750</c:v>
                </c:pt>
                <c:pt idx="1064">
                  <c:v>-750</c:v>
                </c:pt>
                <c:pt idx="1065">
                  <c:v>-750</c:v>
                </c:pt>
                <c:pt idx="1066">
                  <c:v>-750</c:v>
                </c:pt>
                <c:pt idx="1067">
                  <c:v>-749</c:v>
                </c:pt>
                <c:pt idx="1068">
                  <c:v>-749</c:v>
                </c:pt>
                <c:pt idx="1069">
                  <c:v>-748</c:v>
                </c:pt>
                <c:pt idx="1070">
                  <c:v>-750</c:v>
                </c:pt>
                <c:pt idx="1071">
                  <c:v>-750</c:v>
                </c:pt>
                <c:pt idx="1072">
                  <c:v>-750</c:v>
                </c:pt>
                <c:pt idx="1073">
                  <c:v>-750</c:v>
                </c:pt>
                <c:pt idx="1074">
                  <c:v>-749</c:v>
                </c:pt>
                <c:pt idx="1075">
                  <c:v>-750</c:v>
                </c:pt>
                <c:pt idx="1076">
                  <c:v>-749</c:v>
                </c:pt>
                <c:pt idx="1077">
                  <c:v>-750</c:v>
                </c:pt>
                <c:pt idx="1078">
                  <c:v>-749</c:v>
                </c:pt>
                <c:pt idx="1079">
                  <c:v>-749</c:v>
                </c:pt>
                <c:pt idx="1080">
                  <c:v>-749</c:v>
                </c:pt>
                <c:pt idx="1081">
                  <c:v>-750</c:v>
                </c:pt>
                <c:pt idx="1082">
                  <c:v>-750</c:v>
                </c:pt>
                <c:pt idx="1083">
                  <c:v>-748</c:v>
                </c:pt>
                <c:pt idx="1084">
                  <c:v>-749</c:v>
                </c:pt>
                <c:pt idx="1085">
                  <c:v>-749</c:v>
                </c:pt>
                <c:pt idx="1086">
                  <c:v>-750</c:v>
                </c:pt>
                <c:pt idx="1087">
                  <c:v>-750</c:v>
                </c:pt>
                <c:pt idx="1088">
                  <c:v>-750</c:v>
                </c:pt>
                <c:pt idx="1089">
                  <c:v>-749</c:v>
                </c:pt>
                <c:pt idx="1090">
                  <c:v>-750</c:v>
                </c:pt>
                <c:pt idx="1091">
                  <c:v>-749</c:v>
                </c:pt>
                <c:pt idx="1092">
                  <c:v>-750</c:v>
                </c:pt>
                <c:pt idx="1093">
                  <c:v>-749</c:v>
                </c:pt>
                <c:pt idx="1094">
                  <c:v>-750</c:v>
                </c:pt>
                <c:pt idx="1095">
                  <c:v>-750</c:v>
                </c:pt>
                <c:pt idx="1096">
                  <c:v>-750</c:v>
                </c:pt>
                <c:pt idx="1097">
                  <c:v>-750</c:v>
                </c:pt>
                <c:pt idx="1098">
                  <c:v>-749</c:v>
                </c:pt>
                <c:pt idx="1099">
                  <c:v>-749</c:v>
                </c:pt>
                <c:pt idx="1100">
                  <c:v>-750</c:v>
                </c:pt>
                <c:pt idx="1101">
                  <c:v>-750</c:v>
                </c:pt>
                <c:pt idx="1102">
                  <c:v>-750</c:v>
                </c:pt>
                <c:pt idx="1103">
                  <c:v>-750</c:v>
                </c:pt>
                <c:pt idx="1104">
                  <c:v>-750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63584"/>
        <c:axId val="197374336"/>
      </c:scatterChart>
      <c:scatterChart>
        <c:scatterStyle val="lineMarker"/>
        <c:varyColors val="0"/>
        <c:ser>
          <c:idx val="4"/>
          <c:order val="1"/>
          <c:tx>
            <c:strRef>
              <c:f>'3.85V chg after 4.2V rom done '!$I$1</c:f>
              <c:strCache>
                <c:ptCount val="1"/>
                <c:pt idx="0">
                  <c:v>Voltage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'!$I$2:$I$1147</c:f>
              <c:numCache>
                <c:formatCode>General</c:formatCode>
                <c:ptCount val="1146"/>
                <c:pt idx="0">
                  <c:v>12207</c:v>
                </c:pt>
                <c:pt idx="1">
                  <c:v>12207</c:v>
                </c:pt>
                <c:pt idx="2">
                  <c:v>12206</c:v>
                </c:pt>
                <c:pt idx="3">
                  <c:v>12206</c:v>
                </c:pt>
                <c:pt idx="4">
                  <c:v>12207</c:v>
                </c:pt>
                <c:pt idx="5">
                  <c:v>12207</c:v>
                </c:pt>
                <c:pt idx="6">
                  <c:v>12207</c:v>
                </c:pt>
                <c:pt idx="7">
                  <c:v>12206</c:v>
                </c:pt>
                <c:pt idx="8">
                  <c:v>12207</c:v>
                </c:pt>
                <c:pt idx="9">
                  <c:v>12207</c:v>
                </c:pt>
                <c:pt idx="10">
                  <c:v>12206</c:v>
                </c:pt>
                <c:pt idx="11">
                  <c:v>12206</c:v>
                </c:pt>
                <c:pt idx="12">
                  <c:v>12206</c:v>
                </c:pt>
                <c:pt idx="13">
                  <c:v>12206</c:v>
                </c:pt>
                <c:pt idx="14">
                  <c:v>12207</c:v>
                </c:pt>
                <c:pt idx="15">
                  <c:v>12206</c:v>
                </c:pt>
                <c:pt idx="16">
                  <c:v>12206</c:v>
                </c:pt>
                <c:pt idx="17">
                  <c:v>12206</c:v>
                </c:pt>
                <c:pt idx="18">
                  <c:v>12205</c:v>
                </c:pt>
                <c:pt idx="19">
                  <c:v>12205</c:v>
                </c:pt>
                <c:pt idx="20">
                  <c:v>12204</c:v>
                </c:pt>
                <c:pt idx="21">
                  <c:v>12205</c:v>
                </c:pt>
                <c:pt idx="22">
                  <c:v>12204</c:v>
                </c:pt>
                <c:pt idx="23">
                  <c:v>12204</c:v>
                </c:pt>
                <c:pt idx="24">
                  <c:v>12203</c:v>
                </c:pt>
                <c:pt idx="25">
                  <c:v>12204</c:v>
                </c:pt>
                <c:pt idx="26">
                  <c:v>12203</c:v>
                </c:pt>
                <c:pt idx="27">
                  <c:v>12204</c:v>
                </c:pt>
                <c:pt idx="28">
                  <c:v>12203</c:v>
                </c:pt>
                <c:pt idx="29">
                  <c:v>12203</c:v>
                </c:pt>
                <c:pt idx="30">
                  <c:v>12203</c:v>
                </c:pt>
                <c:pt idx="31">
                  <c:v>12203</c:v>
                </c:pt>
                <c:pt idx="32">
                  <c:v>12203</c:v>
                </c:pt>
                <c:pt idx="33">
                  <c:v>12202</c:v>
                </c:pt>
                <c:pt idx="34">
                  <c:v>12202</c:v>
                </c:pt>
                <c:pt idx="35">
                  <c:v>12202</c:v>
                </c:pt>
                <c:pt idx="36">
                  <c:v>12202</c:v>
                </c:pt>
                <c:pt idx="37">
                  <c:v>12202</c:v>
                </c:pt>
                <c:pt idx="38">
                  <c:v>12201</c:v>
                </c:pt>
                <c:pt idx="39">
                  <c:v>12202</c:v>
                </c:pt>
                <c:pt idx="40">
                  <c:v>12201</c:v>
                </c:pt>
                <c:pt idx="41">
                  <c:v>12202</c:v>
                </c:pt>
                <c:pt idx="42">
                  <c:v>12201</c:v>
                </c:pt>
                <c:pt idx="43">
                  <c:v>12200</c:v>
                </c:pt>
                <c:pt idx="44">
                  <c:v>12200</c:v>
                </c:pt>
                <c:pt idx="45">
                  <c:v>12200</c:v>
                </c:pt>
                <c:pt idx="46">
                  <c:v>12200</c:v>
                </c:pt>
                <c:pt idx="47">
                  <c:v>12200</c:v>
                </c:pt>
                <c:pt idx="48">
                  <c:v>12200</c:v>
                </c:pt>
                <c:pt idx="49">
                  <c:v>12199</c:v>
                </c:pt>
                <c:pt idx="50">
                  <c:v>12200</c:v>
                </c:pt>
                <c:pt idx="51">
                  <c:v>12199</c:v>
                </c:pt>
                <c:pt idx="52">
                  <c:v>12199</c:v>
                </c:pt>
                <c:pt idx="53">
                  <c:v>12199</c:v>
                </c:pt>
                <c:pt idx="54">
                  <c:v>12199</c:v>
                </c:pt>
                <c:pt idx="55">
                  <c:v>12198</c:v>
                </c:pt>
                <c:pt idx="56">
                  <c:v>12198</c:v>
                </c:pt>
                <c:pt idx="57">
                  <c:v>12199</c:v>
                </c:pt>
                <c:pt idx="58">
                  <c:v>12198</c:v>
                </c:pt>
                <c:pt idx="59">
                  <c:v>12198</c:v>
                </c:pt>
                <c:pt idx="60">
                  <c:v>12215</c:v>
                </c:pt>
                <c:pt idx="61">
                  <c:v>12214</c:v>
                </c:pt>
                <c:pt idx="62">
                  <c:v>12213</c:v>
                </c:pt>
                <c:pt idx="63">
                  <c:v>12213</c:v>
                </c:pt>
                <c:pt idx="64">
                  <c:v>12212</c:v>
                </c:pt>
                <c:pt idx="65">
                  <c:v>12212</c:v>
                </c:pt>
                <c:pt idx="66">
                  <c:v>12212</c:v>
                </c:pt>
                <c:pt idx="67">
                  <c:v>12211</c:v>
                </c:pt>
                <c:pt idx="68">
                  <c:v>12212</c:v>
                </c:pt>
                <c:pt idx="69">
                  <c:v>12211</c:v>
                </c:pt>
                <c:pt idx="70">
                  <c:v>12211</c:v>
                </c:pt>
                <c:pt idx="71">
                  <c:v>12211</c:v>
                </c:pt>
                <c:pt idx="72">
                  <c:v>12210</c:v>
                </c:pt>
                <c:pt idx="73">
                  <c:v>12210</c:v>
                </c:pt>
                <c:pt idx="74">
                  <c:v>12210</c:v>
                </c:pt>
                <c:pt idx="75">
                  <c:v>12209</c:v>
                </c:pt>
                <c:pt idx="76">
                  <c:v>12209</c:v>
                </c:pt>
                <c:pt idx="77">
                  <c:v>12209</c:v>
                </c:pt>
                <c:pt idx="78">
                  <c:v>12209</c:v>
                </c:pt>
                <c:pt idx="79">
                  <c:v>12209</c:v>
                </c:pt>
                <c:pt idx="80">
                  <c:v>12210</c:v>
                </c:pt>
                <c:pt idx="81">
                  <c:v>12208</c:v>
                </c:pt>
                <c:pt idx="82">
                  <c:v>12208</c:v>
                </c:pt>
                <c:pt idx="83">
                  <c:v>12207</c:v>
                </c:pt>
                <c:pt idx="84">
                  <c:v>11439</c:v>
                </c:pt>
                <c:pt idx="85">
                  <c:v>11572</c:v>
                </c:pt>
                <c:pt idx="86">
                  <c:v>11609</c:v>
                </c:pt>
                <c:pt idx="87">
                  <c:v>11631</c:v>
                </c:pt>
                <c:pt idx="88">
                  <c:v>11646</c:v>
                </c:pt>
                <c:pt idx="89">
                  <c:v>11660</c:v>
                </c:pt>
                <c:pt idx="90">
                  <c:v>11669</c:v>
                </c:pt>
                <c:pt idx="91">
                  <c:v>11678</c:v>
                </c:pt>
                <c:pt idx="92">
                  <c:v>11685</c:v>
                </c:pt>
                <c:pt idx="93">
                  <c:v>11692</c:v>
                </c:pt>
                <c:pt idx="94">
                  <c:v>11698</c:v>
                </c:pt>
                <c:pt idx="95">
                  <c:v>11706</c:v>
                </c:pt>
                <c:pt idx="96">
                  <c:v>11708</c:v>
                </c:pt>
                <c:pt idx="97">
                  <c:v>11714</c:v>
                </c:pt>
                <c:pt idx="98">
                  <c:v>11717</c:v>
                </c:pt>
                <c:pt idx="99">
                  <c:v>11720</c:v>
                </c:pt>
                <c:pt idx="100">
                  <c:v>11724</c:v>
                </c:pt>
                <c:pt idx="101">
                  <c:v>13369</c:v>
                </c:pt>
                <c:pt idx="102">
                  <c:v>14033</c:v>
                </c:pt>
                <c:pt idx="103">
                  <c:v>14196</c:v>
                </c:pt>
                <c:pt idx="104">
                  <c:v>14284</c:v>
                </c:pt>
                <c:pt idx="105">
                  <c:v>14369</c:v>
                </c:pt>
                <c:pt idx="106">
                  <c:v>14468</c:v>
                </c:pt>
                <c:pt idx="107">
                  <c:v>14585</c:v>
                </c:pt>
                <c:pt idx="108">
                  <c:v>14691</c:v>
                </c:pt>
                <c:pt idx="109">
                  <c:v>14768</c:v>
                </c:pt>
                <c:pt idx="110">
                  <c:v>14838</c:v>
                </c:pt>
                <c:pt idx="111">
                  <c:v>14907</c:v>
                </c:pt>
                <c:pt idx="112">
                  <c:v>14978</c:v>
                </c:pt>
                <c:pt idx="113">
                  <c:v>15057</c:v>
                </c:pt>
                <c:pt idx="114">
                  <c:v>15140</c:v>
                </c:pt>
                <c:pt idx="115">
                  <c:v>15236</c:v>
                </c:pt>
                <c:pt idx="116">
                  <c:v>15301</c:v>
                </c:pt>
                <c:pt idx="117">
                  <c:v>15315</c:v>
                </c:pt>
                <c:pt idx="118">
                  <c:v>15332</c:v>
                </c:pt>
                <c:pt idx="119">
                  <c:v>15345</c:v>
                </c:pt>
                <c:pt idx="120">
                  <c:v>15357</c:v>
                </c:pt>
                <c:pt idx="121">
                  <c:v>15367</c:v>
                </c:pt>
                <c:pt idx="122">
                  <c:v>15377</c:v>
                </c:pt>
                <c:pt idx="123">
                  <c:v>15382</c:v>
                </c:pt>
                <c:pt idx="124">
                  <c:v>15385</c:v>
                </c:pt>
                <c:pt idx="125">
                  <c:v>15390</c:v>
                </c:pt>
                <c:pt idx="126">
                  <c:v>15391</c:v>
                </c:pt>
                <c:pt idx="127">
                  <c:v>15396</c:v>
                </c:pt>
                <c:pt idx="128">
                  <c:v>15397</c:v>
                </c:pt>
                <c:pt idx="129">
                  <c:v>15397</c:v>
                </c:pt>
                <c:pt idx="130">
                  <c:v>15398</c:v>
                </c:pt>
                <c:pt idx="131">
                  <c:v>15395</c:v>
                </c:pt>
                <c:pt idx="132">
                  <c:v>15382</c:v>
                </c:pt>
                <c:pt idx="133">
                  <c:v>15381</c:v>
                </c:pt>
                <c:pt idx="134">
                  <c:v>15383</c:v>
                </c:pt>
                <c:pt idx="135">
                  <c:v>15377</c:v>
                </c:pt>
                <c:pt idx="136">
                  <c:v>15378</c:v>
                </c:pt>
                <c:pt idx="137">
                  <c:v>15376</c:v>
                </c:pt>
                <c:pt idx="138">
                  <c:v>15375</c:v>
                </c:pt>
                <c:pt idx="139">
                  <c:v>15375</c:v>
                </c:pt>
                <c:pt idx="140">
                  <c:v>15374</c:v>
                </c:pt>
                <c:pt idx="141">
                  <c:v>15375</c:v>
                </c:pt>
                <c:pt idx="142">
                  <c:v>15373</c:v>
                </c:pt>
                <c:pt idx="143">
                  <c:v>15374</c:v>
                </c:pt>
                <c:pt idx="144">
                  <c:v>15373</c:v>
                </c:pt>
                <c:pt idx="145">
                  <c:v>15372</c:v>
                </c:pt>
                <c:pt idx="146">
                  <c:v>15375</c:v>
                </c:pt>
                <c:pt idx="147">
                  <c:v>15372</c:v>
                </c:pt>
                <c:pt idx="148">
                  <c:v>15373</c:v>
                </c:pt>
                <c:pt idx="149">
                  <c:v>15371</c:v>
                </c:pt>
                <c:pt idx="150">
                  <c:v>15371</c:v>
                </c:pt>
                <c:pt idx="151">
                  <c:v>15371</c:v>
                </c:pt>
                <c:pt idx="152">
                  <c:v>15371</c:v>
                </c:pt>
                <c:pt idx="153">
                  <c:v>15373</c:v>
                </c:pt>
                <c:pt idx="154">
                  <c:v>15370</c:v>
                </c:pt>
                <c:pt idx="155">
                  <c:v>15371</c:v>
                </c:pt>
                <c:pt idx="156">
                  <c:v>15203</c:v>
                </c:pt>
                <c:pt idx="157">
                  <c:v>15129</c:v>
                </c:pt>
                <c:pt idx="158">
                  <c:v>15046</c:v>
                </c:pt>
                <c:pt idx="159">
                  <c:v>14977</c:v>
                </c:pt>
                <c:pt idx="160">
                  <c:v>14929</c:v>
                </c:pt>
                <c:pt idx="161">
                  <c:v>14881</c:v>
                </c:pt>
                <c:pt idx="162">
                  <c:v>14841</c:v>
                </c:pt>
                <c:pt idx="163">
                  <c:v>14802</c:v>
                </c:pt>
                <c:pt idx="164">
                  <c:v>14764</c:v>
                </c:pt>
                <c:pt idx="165">
                  <c:v>14730</c:v>
                </c:pt>
                <c:pt idx="166">
                  <c:v>14690</c:v>
                </c:pt>
                <c:pt idx="167">
                  <c:v>14656</c:v>
                </c:pt>
                <c:pt idx="168">
                  <c:v>14621</c:v>
                </c:pt>
                <c:pt idx="169">
                  <c:v>14589</c:v>
                </c:pt>
                <c:pt idx="170">
                  <c:v>14563</c:v>
                </c:pt>
                <c:pt idx="171">
                  <c:v>14528</c:v>
                </c:pt>
                <c:pt idx="172">
                  <c:v>14501</c:v>
                </c:pt>
                <c:pt idx="173">
                  <c:v>14477</c:v>
                </c:pt>
                <c:pt idx="174">
                  <c:v>14447</c:v>
                </c:pt>
                <c:pt idx="175">
                  <c:v>14424</c:v>
                </c:pt>
                <c:pt idx="176">
                  <c:v>14398</c:v>
                </c:pt>
                <c:pt idx="177">
                  <c:v>14374</c:v>
                </c:pt>
                <c:pt idx="178">
                  <c:v>14355</c:v>
                </c:pt>
                <c:pt idx="179">
                  <c:v>14329</c:v>
                </c:pt>
                <c:pt idx="180">
                  <c:v>14307</c:v>
                </c:pt>
                <c:pt idx="181">
                  <c:v>14287</c:v>
                </c:pt>
                <c:pt idx="182">
                  <c:v>14263</c:v>
                </c:pt>
                <c:pt idx="183">
                  <c:v>14241</c:v>
                </c:pt>
                <c:pt idx="184">
                  <c:v>14217</c:v>
                </c:pt>
                <c:pt idx="185">
                  <c:v>14193</c:v>
                </c:pt>
                <c:pt idx="186">
                  <c:v>14169</c:v>
                </c:pt>
                <c:pt idx="187">
                  <c:v>14143</c:v>
                </c:pt>
                <c:pt idx="188">
                  <c:v>14115</c:v>
                </c:pt>
                <c:pt idx="189">
                  <c:v>14086</c:v>
                </c:pt>
                <c:pt idx="190">
                  <c:v>14057</c:v>
                </c:pt>
                <c:pt idx="191">
                  <c:v>14022</c:v>
                </c:pt>
                <c:pt idx="192">
                  <c:v>13989</c:v>
                </c:pt>
                <c:pt idx="193">
                  <c:v>13954</c:v>
                </c:pt>
                <c:pt idx="194">
                  <c:v>13912</c:v>
                </c:pt>
                <c:pt idx="195">
                  <c:v>13867</c:v>
                </c:pt>
                <c:pt idx="196">
                  <c:v>13815</c:v>
                </c:pt>
                <c:pt idx="197">
                  <c:v>13758</c:v>
                </c:pt>
                <c:pt idx="198">
                  <c:v>13700</c:v>
                </c:pt>
                <c:pt idx="199">
                  <c:v>13647</c:v>
                </c:pt>
                <c:pt idx="200">
                  <c:v>13609</c:v>
                </c:pt>
                <c:pt idx="201">
                  <c:v>13577</c:v>
                </c:pt>
                <c:pt idx="202">
                  <c:v>13542</c:v>
                </c:pt>
                <c:pt idx="203">
                  <c:v>13510</c:v>
                </c:pt>
                <c:pt idx="204">
                  <c:v>13471</c:v>
                </c:pt>
                <c:pt idx="205">
                  <c:v>13433</c:v>
                </c:pt>
                <c:pt idx="206">
                  <c:v>13391</c:v>
                </c:pt>
                <c:pt idx="207">
                  <c:v>13324</c:v>
                </c:pt>
                <c:pt idx="208">
                  <c:v>13216</c:v>
                </c:pt>
                <c:pt idx="209">
                  <c:v>13109</c:v>
                </c:pt>
                <c:pt idx="210">
                  <c:v>12978</c:v>
                </c:pt>
                <c:pt idx="211">
                  <c:v>12826</c:v>
                </c:pt>
                <c:pt idx="212">
                  <c:v>12648</c:v>
                </c:pt>
                <c:pt idx="213">
                  <c:v>12455</c:v>
                </c:pt>
                <c:pt idx="214">
                  <c:v>12260</c:v>
                </c:pt>
                <c:pt idx="215">
                  <c:v>12069</c:v>
                </c:pt>
                <c:pt idx="216">
                  <c:v>11838</c:v>
                </c:pt>
                <c:pt idx="217">
                  <c:v>11522</c:v>
                </c:pt>
                <c:pt idx="218">
                  <c:v>11266</c:v>
                </c:pt>
                <c:pt idx="219">
                  <c:v>11543</c:v>
                </c:pt>
                <c:pt idx="220">
                  <c:v>11631</c:v>
                </c:pt>
                <c:pt idx="221">
                  <c:v>11692</c:v>
                </c:pt>
                <c:pt idx="222">
                  <c:v>11742</c:v>
                </c:pt>
                <c:pt idx="223">
                  <c:v>11779</c:v>
                </c:pt>
                <c:pt idx="224">
                  <c:v>11812</c:v>
                </c:pt>
                <c:pt idx="225">
                  <c:v>11840</c:v>
                </c:pt>
                <c:pt idx="226">
                  <c:v>11866</c:v>
                </c:pt>
                <c:pt idx="227">
                  <c:v>11886</c:v>
                </c:pt>
                <c:pt idx="228">
                  <c:v>11906</c:v>
                </c:pt>
                <c:pt idx="229">
                  <c:v>11925</c:v>
                </c:pt>
                <c:pt idx="230">
                  <c:v>11939</c:v>
                </c:pt>
                <c:pt idx="231">
                  <c:v>11954</c:v>
                </c:pt>
                <c:pt idx="232">
                  <c:v>11968</c:v>
                </c:pt>
                <c:pt idx="233">
                  <c:v>11982</c:v>
                </c:pt>
                <c:pt idx="234">
                  <c:v>11991</c:v>
                </c:pt>
                <c:pt idx="235">
                  <c:v>12002</c:v>
                </c:pt>
                <c:pt idx="236">
                  <c:v>12012</c:v>
                </c:pt>
                <c:pt idx="237">
                  <c:v>12023</c:v>
                </c:pt>
                <c:pt idx="238">
                  <c:v>12029</c:v>
                </c:pt>
                <c:pt idx="239">
                  <c:v>12038</c:v>
                </c:pt>
                <c:pt idx="240">
                  <c:v>12047</c:v>
                </c:pt>
                <c:pt idx="241">
                  <c:v>12053</c:v>
                </c:pt>
                <c:pt idx="242">
                  <c:v>12060</c:v>
                </c:pt>
                <c:pt idx="243">
                  <c:v>12067</c:v>
                </c:pt>
                <c:pt idx="244">
                  <c:v>12074</c:v>
                </c:pt>
                <c:pt idx="245">
                  <c:v>12078</c:v>
                </c:pt>
                <c:pt idx="246">
                  <c:v>12083</c:v>
                </c:pt>
                <c:pt idx="247">
                  <c:v>12091</c:v>
                </c:pt>
                <c:pt idx="248">
                  <c:v>12093</c:v>
                </c:pt>
                <c:pt idx="249">
                  <c:v>12099</c:v>
                </c:pt>
                <c:pt idx="250">
                  <c:v>12103</c:v>
                </c:pt>
                <c:pt idx="251">
                  <c:v>12109</c:v>
                </c:pt>
                <c:pt idx="252">
                  <c:v>12111</c:v>
                </c:pt>
                <c:pt idx="253">
                  <c:v>12116</c:v>
                </c:pt>
                <c:pt idx="254">
                  <c:v>12122</c:v>
                </c:pt>
                <c:pt idx="255">
                  <c:v>12123</c:v>
                </c:pt>
                <c:pt idx="256">
                  <c:v>12127</c:v>
                </c:pt>
                <c:pt idx="257">
                  <c:v>12130</c:v>
                </c:pt>
                <c:pt idx="258">
                  <c:v>12135</c:v>
                </c:pt>
                <c:pt idx="259">
                  <c:v>12136</c:v>
                </c:pt>
                <c:pt idx="260">
                  <c:v>12140</c:v>
                </c:pt>
                <c:pt idx="261">
                  <c:v>12144</c:v>
                </c:pt>
                <c:pt idx="262">
                  <c:v>12145</c:v>
                </c:pt>
                <c:pt idx="263">
                  <c:v>12148</c:v>
                </c:pt>
                <c:pt idx="264">
                  <c:v>12151</c:v>
                </c:pt>
                <c:pt idx="265">
                  <c:v>12155</c:v>
                </c:pt>
                <c:pt idx="266">
                  <c:v>12155</c:v>
                </c:pt>
                <c:pt idx="267">
                  <c:v>12158</c:v>
                </c:pt>
                <c:pt idx="268">
                  <c:v>12162</c:v>
                </c:pt>
                <c:pt idx="269">
                  <c:v>12162</c:v>
                </c:pt>
                <c:pt idx="270">
                  <c:v>12164</c:v>
                </c:pt>
                <c:pt idx="271">
                  <c:v>12167</c:v>
                </c:pt>
                <c:pt idx="272">
                  <c:v>12171</c:v>
                </c:pt>
                <c:pt idx="273">
                  <c:v>12171</c:v>
                </c:pt>
                <c:pt idx="274">
                  <c:v>12173</c:v>
                </c:pt>
                <c:pt idx="275">
                  <c:v>12177</c:v>
                </c:pt>
                <c:pt idx="276">
                  <c:v>12177</c:v>
                </c:pt>
                <c:pt idx="277">
                  <c:v>12180</c:v>
                </c:pt>
                <c:pt idx="278">
                  <c:v>12183</c:v>
                </c:pt>
                <c:pt idx="279">
                  <c:v>12183</c:v>
                </c:pt>
                <c:pt idx="280">
                  <c:v>12185</c:v>
                </c:pt>
                <c:pt idx="281">
                  <c:v>12187</c:v>
                </c:pt>
                <c:pt idx="282">
                  <c:v>12191</c:v>
                </c:pt>
                <c:pt idx="283">
                  <c:v>12189</c:v>
                </c:pt>
                <c:pt idx="284">
                  <c:v>12191</c:v>
                </c:pt>
                <c:pt idx="285">
                  <c:v>12195</c:v>
                </c:pt>
                <c:pt idx="286">
                  <c:v>12193</c:v>
                </c:pt>
                <c:pt idx="287">
                  <c:v>12196</c:v>
                </c:pt>
                <c:pt idx="288">
                  <c:v>12196</c:v>
                </c:pt>
                <c:pt idx="289">
                  <c:v>12197</c:v>
                </c:pt>
                <c:pt idx="290">
                  <c:v>12199</c:v>
                </c:pt>
                <c:pt idx="291">
                  <c:v>12199</c:v>
                </c:pt>
                <c:pt idx="292">
                  <c:v>12201</c:v>
                </c:pt>
                <c:pt idx="293">
                  <c:v>12205</c:v>
                </c:pt>
                <c:pt idx="294">
                  <c:v>12203</c:v>
                </c:pt>
                <c:pt idx="295">
                  <c:v>12205</c:v>
                </c:pt>
                <c:pt idx="296">
                  <c:v>12208</c:v>
                </c:pt>
                <c:pt idx="297">
                  <c:v>12206</c:v>
                </c:pt>
                <c:pt idx="298">
                  <c:v>12210</c:v>
                </c:pt>
                <c:pt idx="299">
                  <c:v>12208</c:v>
                </c:pt>
                <c:pt idx="300">
                  <c:v>12210</c:v>
                </c:pt>
                <c:pt idx="301">
                  <c:v>12212</c:v>
                </c:pt>
                <c:pt idx="302">
                  <c:v>12952</c:v>
                </c:pt>
                <c:pt idx="303">
                  <c:v>13941</c:v>
                </c:pt>
                <c:pt idx="304">
                  <c:v>14147</c:v>
                </c:pt>
                <c:pt idx="305">
                  <c:v>14245</c:v>
                </c:pt>
                <c:pt idx="306">
                  <c:v>14336</c:v>
                </c:pt>
                <c:pt idx="307">
                  <c:v>14440</c:v>
                </c:pt>
                <c:pt idx="308">
                  <c:v>14565</c:v>
                </c:pt>
                <c:pt idx="309">
                  <c:v>14676</c:v>
                </c:pt>
                <c:pt idx="310">
                  <c:v>14764</c:v>
                </c:pt>
                <c:pt idx="311">
                  <c:v>14834</c:v>
                </c:pt>
                <c:pt idx="312">
                  <c:v>14900</c:v>
                </c:pt>
                <c:pt idx="313">
                  <c:v>14974</c:v>
                </c:pt>
                <c:pt idx="314">
                  <c:v>15070</c:v>
                </c:pt>
                <c:pt idx="315">
                  <c:v>15141</c:v>
                </c:pt>
                <c:pt idx="316">
                  <c:v>15228</c:v>
                </c:pt>
                <c:pt idx="317">
                  <c:v>15296</c:v>
                </c:pt>
                <c:pt idx="318">
                  <c:v>15332</c:v>
                </c:pt>
                <c:pt idx="319">
                  <c:v>15352</c:v>
                </c:pt>
                <c:pt idx="320">
                  <c:v>15352</c:v>
                </c:pt>
                <c:pt idx="321">
                  <c:v>15358</c:v>
                </c:pt>
                <c:pt idx="322">
                  <c:v>15366</c:v>
                </c:pt>
                <c:pt idx="323">
                  <c:v>15392</c:v>
                </c:pt>
                <c:pt idx="324">
                  <c:v>15398</c:v>
                </c:pt>
                <c:pt idx="325">
                  <c:v>15390</c:v>
                </c:pt>
                <c:pt idx="326">
                  <c:v>15387</c:v>
                </c:pt>
                <c:pt idx="327">
                  <c:v>15390</c:v>
                </c:pt>
                <c:pt idx="328">
                  <c:v>15392</c:v>
                </c:pt>
                <c:pt idx="329">
                  <c:v>15393</c:v>
                </c:pt>
                <c:pt idx="330">
                  <c:v>15394</c:v>
                </c:pt>
                <c:pt idx="331">
                  <c:v>15397</c:v>
                </c:pt>
                <c:pt idx="332">
                  <c:v>15398</c:v>
                </c:pt>
                <c:pt idx="333">
                  <c:v>15385</c:v>
                </c:pt>
                <c:pt idx="334">
                  <c:v>15380</c:v>
                </c:pt>
                <c:pt idx="335">
                  <c:v>15380</c:v>
                </c:pt>
                <c:pt idx="336">
                  <c:v>15382</c:v>
                </c:pt>
                <c:pt idx="337">
                  <c:v>15378</c:v>
                </c:pt>
                <c:pt idx="338">
                  <c:v>15378</c:v>
                </c:pt>
                <c:pt idx="339">
                  <c:v>15380</c:v>
                </c:pt>
                <c:pt idx="340">
                  <c:v>15375</c:v>
                </c:pt>
                <c:pt idx="341">
                  <c:v>15376</c:v>
                </c:pt>
                <c:pt idx="342">
                  <c:v>15374</c:v>
                </c:pt>
                <c:pt idx="343">
                  <c:v>15374</c:v>
                </c:pt>
                <c:pt idx="344">
                  <c:v>15378</c:v>
                </c:pt>
                <c:pt idx="345">
                  <c:v>15373</c:v>
                </c:pt>
                <c:pt idx="346">
                  <c:v>15374</c:v>
                </c:pt>
                <c:pt idx="347">
                  <c:v>15376</c:v>
                </c:pt>
                <c:pt idx="348">
                  <c:v>15372</c:v>
                </c:pt>
                <c:pt idx="349">
                  <c:v>15373</c:v>
                </c:pt>
                <c:pt idx="350">
                  <c:v>15372</c:v>
                </c:pt>
                <c:pt idx="351">
                  <c:v>15372</c:v>
                </c:pt>
                <c:pt idx="352">
                  <c:v>15372</c:v>
                </c:pt>
                <c:pt idx="353">
                  <c:v>15376</c:v>
                </c:pt>
                <c:pt idx="354">
                  <c:v>15371</c:v>
                </c:pt>
                <c:pt idx="355">
                  <c:v>15371</c:v>
                </c:pt>
                <c:pt idx="356">
                  <c:v>15370</c:v>
                </c:pt>
                <c:pt idx="357">
                  <c:v>15203</c:v>
                </c:pt>
                <c:pt idx="358">
                  <c:v>15133</c:v>
                </c:pt>
                <c:pt idx="359">
                  <c:v>15046</c:v>
                </c:pt>
                <c:pt idx="360">
                  <c:v>14979</c:v>
                </c:pt>
                <c:pt idx="361">
                  <c:v>14932</c:v>
                </c:pt>
                <c:pt idx="362">
                  <c:v>14883</c:v>
                </c:pt>
                <c:pt idx="363">
                  <c:v>14843</c:v>
                </c:pt>
                <c:pt idx="364">
                  <c:v>14806</c:v>
                </c:pt>
                <c:pt idx="365">
                  <c:v>14764</c:v>
                </c:pt>
                <c:pt idx="366">
                  <c:v>14727</c:v>
                </c:pt>
                <c:pt idx="367">
                  <c:v>14690</c:v>
                </c:pt>
                <c:pt idx="368">
                  <c:v>14655</c:v>
                </c:pt>
                <c:pt idx="369">
                  <c:v>14623</c:v>
                </c:pt>
                <c:pt idx="370">
                  <c:v>14587</c:v>
                </c:pt>
                <c:pt idx="371">
                  <c:v>14557</c:v>
                </c:pt>
                <c:pt idx="372">
                  <c:v>14526</c:v>
                </c:pt>
                <c:pt idx="373">
                  <c:v>14499</c:v>
                </c:pt>
                <c:pt idx="374">
                  <c:v>14472</c:v>
                </c:pt>
                <c:pt idx="375">
                  <c:v>14444</c:v>
                </c:pt>
                <c:pt idx="376">
                  <c:v>14418</c:v>
                </c:pt>
                <c:pt idx="377">
                  <c:v>14394</c:v>
                </c:pt>
                <c:pt idx="378">
                  <c:v>14370</c:v>
                </c:pt>
                <c:pt idx="379">
                  <c:v>14348</c:v>
                </c:pt>
                <c:pt idx="380">
                  <c:v>14324</c:v>
                </c:pt>
                <c:pt idx="381">
                  <c:v>14302</c:v>
                </c:pt>
                <c:pt idx="382">
                  <c:v>14284</c:v>
                </c:pt>
                <c:pt idx="383">
                  <c:v>14257</c:v>
                </c:pt>
                <c:pt idx="384">
                  <c:v>14236</c:v>
                </c:pt>
                <c:pt idx="385">
                  <c:v>14212</c:v>
                </c:pt>
                <c:pt idx="386">
                  <c:v>14188</c:v>
                </c:pt>
                <c:pt idx="387">
                  <c:v>14168</c:v>
                </c:pt>
                <c:pt idx="388">
                  <c:v>14137</c:v>
                </c:pt>
                <c:pt idx="389">
                  <c:v>14115</c:v>
                </c:pt>
                <c:pt idx="390">
                  <c:v>14084</c:v>
                </c:pt>
                <c:pt idx="391">
                  <c:v>14050</c:v>
                </c:pt>
                <c:pt idx="392">
                  <c:v>14019</c:v>
                </c:pt>
                <c:pt idx="393">
                  <c:v>13984</c:v>
                </c:pt>
                <c:pt idx="394">
                  <c:v>13947</c:v>
                </c:pt>
                <c:pt idx="395">
                  <c:v>13911</c:v>
                </c:pt>
                <c:pt idx="396">
                  <c:v>13860</c:v>
                </c:pt>
                <c:pt idx="397">
                  <c:v>13808</c:v>
                </c:pt>
                <c:pt idx="398">
                  <c:v>13756</c:v>
                </c:pt>
                <c:pt idx="399">
                  <c:v>13694</c:v>
                </c:pt>
                <c:pt idx="400">
                  <c:v>13641</c:v>
                </c:pt>
                <c:pt idx="401">
                  <c:v>13608</c:v>
                </c:pt>
                <c:pt idx="402">
                  <c:v>13571</c:v>
                </c:pt>
                <c:pt idx="403">
                  <c:v>13537</c:v>
                </c:pt>
                <c:pt idx="404">
                  <c:v>13500</c:v>
                </c:pt>
                <c:pt idx="405">
                  <c:v>13462</c:v>
                </c:pt>
                <c:pt idx="406">
                  <c:v>13425</c:v>
                </c:pt>
                <c:pt idx="407">
                  <c:v>13374</c:v>
                </c:pt>
                <c:pt idx="408">
                  <c:v>13306</c:v>
                </c:pt>
                <c:pt idx="409">
                  <c:v>13197</c:v>
                </c:pt>
                <c:pt idx="410">
                  <c:v>13084</c:v>
                </c:pt>
                <c:pt idx="411">
                  <c:v>12947</c:v>
                </c:pt>
                <c:pt idx="412">
                  <c:v>12790</c:v>
                </c:pt>
                <c:pt idx="413">
                  <c:v>12600</c:v>
                </c:pt>
                <c:pt idx="414">
                  <c:v>12399</c:v>
                </c:pt>
                <c:pt idx="415">
                  <c:v>12201</c:v>
                </c:pt>
                <c:pt idx="416">
                  <c:v>11995</c:v>
                </c:pt>
                <c:pt idx="417">
                  <c:v>11741</c:v>
                </c:pt>
                <c:pt idx="418">
                  <c:v>11385</c:v>
                </c:pt>
                <c:pt idx="419">
                  <c:v>11473</c:v>
                </c:pt>
                <c:pt idx="420">
                  <c:v>11616</c:v>
                </c:pt>
                <c:pt idx="421">
                  <c:v>11695</c:v>
                </c:pt>
                <c:pt idx="422">
                  <c:v>11749</c:v>
                </c:pt>
                <c:pt idx="423">
                  <c:v>11795</c:v>
                </c:pt>
                <c:pt idx="424">
                  <c:v>11831</c:v>
                </c:pt>
                <c:pt idx="425">
                  <c:v>11863</c:v>
                </c:pt>
                <c:pt idx="426">
                  <c:v>11893</c:v>
                </c:pt>
                <c:pt idx="427">
                  <c:v>11915</c:v>
                </c:pt>
                <c:pt idx="428">
                  <c:v>11938</c:v>
                </c:pt>
                <c:pt idx="429">
                  <c:v>11960</c:v>
                </c:pt>
                <c:pt idx="430">
                  <c:v>11974</c:v>
                </c:pt>
                <c:pt idx="431">
                  <c:v>11991</c:v>
                </c:pt>
                <c:pt idx="432">
                  <c:v>12005</c:v>
                </c:pt>
                <c:pt idx="433">
                  <c:v>12018</c:v>
                </c:pt>
                <c:pt idx="434">
                  <c:v>12031</c:v>
                </c:pt>
                <c:pt idx="435">
                  <c:v>12043</c:v>
                </c:pt>
                <c:pt idx="436">
                  <c:v>12054</c:v>
                </c:pt>
                <c:pt idx="437">
                  <c:v>12066</c:v>
                </c:pt>
                <c:pt idx="438">
                  <c:v>12073</c:v>
                </c:pt>
                <c:pt idx="439">
                  <c:v>12086</c:v>
                </c:pt>
                <c:pt idx="440">
                  <c:v>12091</c:v>
                </c:pt>
                <c:pt idx="441">
                  <c:v>12100</c:v>
                </c:pt>
                <c:pt idx="442">
                  <c:v>12106</c:v>
                </c:pt>
                <c:pt idx="443">
                  <c:v>12113</c:v>
                </c:pt>
                <c:pt idx="444">
                  <c:v>12123</c:v>
                </c:pt>
                <c:pt idx="445">
                  <c:v>12127</c:v>
                </c:pt>
                <c:pt idx="446">
                  <c:v>12132</c:v>
                </c:pt>
                <c:pt idx="447">
                  <c:v>12138</c:v>
                </c:pt>
                <c:pt idx="448">
                  <c:v>12145</c:v>
                </c:pt>
                <c:pt idx="449">
                  <c:v>12152</c:v>
                </c:pt>
                <c:pt idx="450">
                  <c:v>12154</c:v>
                </c:pt>
                <c:pt idx="451">
                  <c:v>12161</c:v>
                </c:pt>
                <c:pt idx="452">
                  <c:v>12163</c:v>
                </c:pt>
                <c:pt idx="453">
                  <c:v>12169</c:v>
                </c:pt>
                <c:pt idx="454">
                  <c:v>12172</c:v>
                </c:pt>
                <c:pt idx="455">
                  <c:v>12176</c:v>
                </c:pt>
                <c:pt idx="456">
                  <c:v>12180</c:v>
                </c:pt>
                <c:pt idx="457">
                  <c:v>12184</c:v>
                </c:pt>
                <c:pt idx="458">
                  <c:v>12188</c:v>
                </c:pt>
                <c:pt idx="459">
                  <c:v>12190</c:v>
                </c:pt>
                <c:pt idx="460">
                  <c:v>12194</c:v>
                </c:pt>
                <c:pt idx="461">
                  <c:v>12197</c:v>
                </c:pt>
                <c:pt idx="462">
                  <c:v>12201</c:v>
                </c:pt>
                <c:pt idx="463">
                  <c:v>12203</c:v>
                </c:pt>
                <c:pt idx="464">
                  <c:v>12206</c:v>
                </c:pt>
                <c:pt idx="465">
                  <c:v>12212</c:v>
                </c:pt>
                <c:pt idx="466">
                  <c:v>12211</c:v>
                </c:pt>
                <c:pt idx="467">
                  <c:v>12214</c:v>
                </c:pt>
                <c:pt idx="468">
                  <c:v>12216</c:v>
                </c:pt>
                <c:pt idx="469">
                  <c:v>12220</c:v>
                </c:pt>
                <c:pt idx="470">
                  <c:v>12221</c:v>
                </c:pt>
                <c:pt idx="471">
                  <c:v>12224</c:v>
                </c:pt>
                <c:pt idx="472">
                  <c:v>12229</c:v>
                </c:pt>
                <c:pt idx="473">
                  <c:v>12228</c:v>
                </c:pt>
                <c:pt idx="474">
                  <c:v>12233</c:v>
                </c:pt>
                <c:pt idx="475">
                  <c:v>12232</c:v>
                </c:pt>
                <c:pt idx="476">
                  <c:v>12234</c:v>
                </c:pt>
                <c:pt idx="477">
                  <c:v>12236</c:v>
                </c:pt>
                <c:pt idx="478">
                  <c:v>12239</c:v>
                </c:pt>
                <c:pt idx="479">
                  <c:v>12239</c:v>
                </c:pt>
                <c:pt idx="480">
                  <c:v>12241</c:v>
                </c:pt>
                <c:pt idx="481">
                  <c:v>12244</c:v>
                </c:pt>
                <c:pt idx="482">
                  <c:v>12244</c:v>
                </c:pt>
                <c:pt idx="483">
                  <c:v>12247</c:v>
                </c:pt>
                <c:pt idx="484">
                  <c:v>12247</c:v>
                </c:pt>
                <c:pt idx="485">
                  <c:v>12250</c:v>
                </c:pt>
                <c:pt idx="486">
                  <c:v>12250</c:v>
                </c:pt>
                <c:pt idx="487">
                  <c:v>12253</c:v>
                </c:pt>
                <c:pt idx="488">
                  <c:v>12254</c:v>
                </c:pt>
                <c:pt idx="489">
                  <c:v>12255</c:v>
                </c:pt>
                <c:pt idx="490">
                  <c:v>12258</c:v>
                </c:pt>
                <c:pt idx="491">
                  <c:v>12257</c:v>
                </c:pt>
                <c:pt idx="492">
                  <c:v>12259</c:v>
                </c:pt>
                <c:pt idx="493">
                  <c:v>12260</c:v>
                </c:pt>
                <c:pt idx="494">
                  <c:v>12262</c:v>
                </c:pt>
                <c:pt idx="495">
                  <c:v>12262</c:v>
                </c:pt>
                <c:pt idx="496">
                  <c:v>12263</c:v>
                </c:pt>
                <c:pt idx="497">
                  <c:v>12267</c:v>
                </c:pt>
                <c:pt idx="498">
                  <c:v>12265</c:v>
                </c:pt>
                <c:pt idx="499">
                  <c:v>12267</c:v>
                </c:pt>
                <c:pt idx="500">
                  <c:v>12267</c:v>
                </c:pt>
                <c:pt idx="501">
                  <c:v>12269</c:v>
                </c:pt>
                <c:pt idx="502">
                  <c:v>12269</c:v>
                </c:pt>
                <c:pt idx="503">
                  <c:v>12270</c:v>
                </c:pt>
                <c:pt idx="504">
                  <c:v>12271</c:v>
                </c:pt>
                <c:pt idx="505">
                  <c:v>12272</c:v>
                </c:pt>
                <c:pt idx="506">
                  <c:v>12272</c:v>
                </c:pt>
                <c:pt idx="507">
                  <c:v>12274</c:v>
                </c:pt>
                <c:pt idx="508">
                  <c:v>12275</c:v>
                </c:pt>
                <c:pt idx="509">
                  <c:v>12276</c:v>
                </c:pt>
                <c:pt idx="510">
                  <c:v>12279</c:v>
                </c:pt>
                <c:pt idx="511">
                  <c:v>12277</c:v>
                </c:pt>
                <c:pt idx="512">
                  <c:v>12278</c:v>
                </c:pt>
                <c:pt idx="513">
                  <c:v>12279</c:v>
                </c:pt>
                <c:pt idx="514">
                  <c:v>12280</c:v>
                </c:pt>
                <c:pt idx="515">
                  <c:v>12283</c:v>
                </c:pt>
                <c:pt idx="516">
                  <c:v>12281</c:v>
                </c:pt>
                <c:pt idx="517">
                  <c:v>12283</c:v>
                </c:pt>
                <c:pt idx="518">
                  <c:v>12282</c:v>
                </c:pt>
                <c:pt idx="519">
                  <c:v>12283</c:v>
                </c:pt>
                <c:pt idx="520">
                  <c:v>12284</c:v>
                </c:pt>
                <c:pt idx="521">
                  <c:v>12285</c:v>
                </c:pt>
                <c:pt idx="522">
                  <c:v>12286</c:v>
                </c:pt>
                <c:pt idx="523">
                  <c:v>12286</c:v>
                </c:pt>
                <c:pt idx="524">
                  <c:v>12286</c:v>
                </c:pt>
                <c:pt idx="525">
                  <c:v>12286</c:v>
                </c:pt>
                <c:pt idx="526">
                  <c:v>12290</c:v>
                </c:pt>
                <c:pt idx="527">
                  <c:v>12288</c:v>
                </c:pt>
                <c:pt idx="528">
                  <c:v>12288</c:v>
                </c:pt>
                <c:pt idx="529">
                  <c:v>12289</c:v>
                </c:pt>
                <c:pt idx="530">
                  <c:v>12290</c:v>
                </c:pt>
                <c:pt idx="531">
                  <c:v>12290</c:v>
                </c:pt>
                <c:pt idx="532">
                  <c:v>12290</c:v>
                </c:pt>
                <c:pt idx="533">
                  <c:v>12291</c:v>
                </c:pt>
                <c:pt idx="534">
                  <c:v>12292</c:v>
                </c:pt>
                <c:pt idx="535">
                  <c:v>12292</c:v>
                </c:pt>
                <c:pt idx="536">
                  <c:v>12293</c:v>
                </c:pt>
                <c:pt idx="537">
                  <c:v>12296</c:v>
                </c:pt>
                <c:pt idx="538">
                  <c:v>12294</c:v>
                </c:pt>
                <c:pt idx="539">
                  <c:v>12296</c:v>
                </c:pt>
                <c:pt idx="540">
                  <c:v>12294</c:v>
                </c:pt>
                <c:pt idx="541">
                  <c:v>12295</c:v>
                </c:pt>
                <c:pt idx="542">
                  <c:v>12295</c:v>
                </c:pt>
                <c:pt idx="543">
                  <c:v>12296</c:v>
                </c:pt>
                <c:pt idx="544">
                  <c:v>12296</c:v>
                </c:pt>
                <c:pt idx="545">
                  <c:v>12297</c:v>
                </c:pt>
                <c:pt idx="546">
                  <c:v>12297</c:v>
                </c:pt>
                <c:pt idx="547">
                  <c:v>12297</c:v>
                </c:pt>
                <c:pt idx="548">
                  <c:v>12297</c:v>
                </c:pt>
                <c:pt idx="549">
                  <c:v>12298</c:v>
                </c:pt>
                <c:pt idx="550">
                  <c:v>12298</c:v>
                </c:pt>
                <c:pt idx="551">
                  <c:v>12298</c:v>
                </c:pt>
                <c:pt idx="552">
                  <c:v>12299</c:v>
                </c:pt>
                <c:pt idx="553">
                  <c:v>12299</c:v>
                </c:pt>
                <c:pt idx="554">
                  <c:v>12302</c:v>
                </c:pt>
                <c:pt idx="555">
                  <c:v>12300</c:v>
                </c:pt>
                <c:pt idx="556">
                  <c:v>12300</c:v>
                </c:pt>
                <c:pt idx="557">
                  <c:v>12300</c:v>
                </c:pt>
                <c:pt idx="558">
                  <c:v>12300</c:v>
                </c:pt>
                <c:pt idx="559">
                  <c:v>12300</c:v>
                </c:pt>
                <c:pt idx="560">
                  <c:v>12301</c:v>
                </c:pt>
                <c:pt idx="561">
                  <c:v>12301</c:v>
                </c:pt>
                <c:pt idx="562">
                  <c:v>12303</c:v>
                </c:pt>
                <c:pt idx="563">
                  <c:v>12302</c:v>
                </c:pt>
                <c:pt idx="564">
                  <c:v>12302</c:v>
                </c:pt>
                <c:pt idx="565">
                  <c:v>12302</c:v>
                </c:pt>
                <c:pt idx="566">
                  <c:v>12302</c:v>
                </c:pt>
                <c:pt idx="567">
                  <c:v>12303</c:v>
                </c:pt>
                <c:pt idx="568">
                  <c:v>12303</c:v>
                </c:pt>
                <c:pt idx="569">
                  <c:v>12303</c:v>
                </c:pt>
                <c:pt idx="570">
                  <c:v>12303</c:v>
                </c:pt>
                <c:pt idx="571">
                  <c:v>12303</c:v>
                </c:pt>
                <c:pt idx="572">
                  <c:v>12303</c:v>
                </c:pt>
                <c:pt idx="573">
                  <c:v>12304</c:v>
                </c:pt>
                <c:pt idx="574">
                  <c:v>12304</c:v>
                </c:pt>
                <c:pt idx="575">
                  <c:v>12304</c:v>
                </c:pt>
                <c:pt idx="576">
                  <c:v>12305</c:v>
                </c:pt>
                <c:pt idx="577">
                  <c:v>12305</c:v>
                </c:pt>
                <c:pt idx="578">
                  <c:v>12305</c:v>
                </c:pt>
                <c:pt idx="579">
                  <c:v>12305</c:v>
                </c:pt>
                <c:pt idx="580">
                  <c:v>12305</c:v>
                </c:pt>
                <c:pt idx="581">
                  <c:v>12305</c:v>
                </c:pt>
                <c:pt idx="582">
                  <c:v>12306</c:v>
                </c:pt>
                <c:pt idx="583">
                  <c:v>12306</c:v>
                </c:pt>
                <c:pt idx="584">
                  <c:v>12306</c:v>
                </c:pt>
                <c:pt idx="585">
                  <c:v>12306</c:v>
                </c:pt>
                <c:pt idx="586">
                  <c:v>12306</c:v>
                </c:pt>
                <c:pt idx="587">
                  <c:v>12306</c:v>
                </c:pt>
                <c:pt idx="588">
                  <c:v>12308</c:v>
                </c:pt>
                <c:pt idx="589">
                  <c:v>12306</c:v>
                </c:pt>
                <c:pt idx="590">
                  <c:v>13658</c:v>
                </c:pt>
                <c:pt idx="591">
                  <c:v>14090</c:v>
                </c:pt>
                <c:pt idx="592">
                  <c:v>14209</c:v>
                </c:pt>
                <c:pt idx="593">
                  <c:v>14302</c:v>
                </c:pt>
                <c:pt idx="594">
                  <c:v>14393</c:v>
                </c:pt>
                <c:pt idx="595">
                  <c:v>14508</c:v>
                </c:pt>
                <c:pt idx="596">
                  <c:v>14628</c:v>
                </c:pt>
                <c:pt idx="597">
                  <c:v>14723</c:v>
                </c:pt>
                <c:pt idx="598">
                  <c:v>14795</c:v>
                </c:pt>
                <c:pt idx="599">
                  <c:v>14867</c:v>
                </c:pt>
                <c:pt idx="600">
                  <c:v>14939</c:v>
                </c:pt>
                <c:pt idx="601">
                  <c:v>15014</c:v>
                </c:pt>
                <c:pt idx="602">
                  <c:v>15100</c:v>
                </c:pt>
                <c:pt idx="603">
                  <c:v>15185</c:v>
                </c:pt>
                <c:pt idx="604">
                  <c:v>15279</c:v>
                </c:pt>
                <c:pt idx="605">
                  <c:v>15326</c:v>
                </c:pt>
                <c:pt idx="606">
                  <c:v>15326</c:v>
                </c:pt>
                <c:pt idx="607">
                  <c:v>15341</c:v>
                </c:pt>
                <c:pt idx="608">
                  <c:v>15354</c:v>
                </c:pt>
                <c:pt idx="609">
                  <c:v>15363</c:v>
                </c:pt>
                <c:pt idx="610">
                  <c:v>15374</c:v>
                </c:pt>
                <c:pt idx="611">
                  <c:v>15383</c:v>
                </c:pt>
                <c:pt idx="612">
                  <c:v>15389</c:v>
                </c:pt>
                <c:pt idx="613">
                  <c:v>15386</c:v>
                </c:pt>
                <c:pt idx="614">
                  <c:v>15390</c:v>
                </c:pt>
                <c:pt idx="615">
                  <c:v>15392</c:v>
                </c:pt>
                <c:pt idx="616">
                  <c:v>15396</c:v>
                </c:pt>
                <c:pt idx="617">
                  <c:v>15409</c:v>
                </c:pt>
                <c:pt idx="618">
                  <c:v>15395</c:v>
                </c:pt>
                <c:pt idx="619">
                  <c:v>15398</c:v>
                </c:pt>
                <c:pt idx="620">
                  <c:v>15381</c:v>
                </c:pt>
                <c:pt idx="621">
                  <c:v>15383</c:v>
                </c:pt>
                <c:pt idx="622">
                  <c:v>15377</c:v>
                </c:pt>
                <c:pt idx="623">
                  <c:v>15377</c:v>
                </c:pt>
                <c:pt idx="624">
                  <c:v>15375</c:v>
                </c:pt>
                <c:pt idx="625">
                  <c:v>15375</c:v>
                </c:pt>
                <c:pt idx="626">
                  <c:v>15377</c:v>
                </c:pt>
                <c:pt idx="627">
                  <c:v>15374</c:v>
                </c:pt>
                <c:pt idx="628">
                  <c:v>15373</c:v>
                </c:pt>
                <c:pt idx="629">
                  <c:v>15372</c:v>
                </c:pt>
                <c:pt idx="630">
                  <c:v>15372</c:v>
                </c:pt>
                <c:pt idx="631">
                  <c:v>15375</c:v>
                </c:pt>
                <c:pt idx="632">
                  <c:v>15371</c:v>
                </c:pt>
                <c:pt idx="633">
                  <c:v>15370</c:v>
                </c:pt>
                <c:pt idx="634">
                  <c:v>15370</c:v>
                </c:pt>
                <c:pt idx="635">
                  <c:v>15371</c:v>
                </c:pt>
                <c:pt idx="636">
                  <c:v>15373</c:v>
                </c:pt>
                <c:pt idx="637">
                  <c:v>15370</c:v>
                </c:pt>
                <c:pt idx="638">
                  <c:v>15369</c:v>
                </c:pt>
                <c:pt idx="639">
                  <c:v>15368</c:v>
                </c:pt>
                <c:pt idx="640">
                  <c:v>15372</c:v>
                </c:pt>
                <c:pt idx="641">
                  <c:v>15368</c:v>
                </c:pt>
                <c:pt idx="642">
                  <c:v>15369</c:v>
                </c:pt>
                <c:pt idx="643">
                  <c:v>15369</c:v>
                </c:pt>
                <c:pt idx="644">
                  <c:v>15188</c:v>
                </c:pt>
                <c:pt idx="645">
                  <c:v>15110</c:v>
                </c:pt>
                <c:pt idx="646">
                  <c:v>15033</c:v>
                </c:pt>
                <c:pt idx="647">
                  <c:v>14966</c:v>
                </c:pt>
                <c:pt idx="648">
                  <c:v>14918</c:v>
                </c:pt>
                <c:pt idx="649">
                  <c:v>14873</c:v>
                </c:pt>
                <c:pt idx="650">
                  <c:v>14833</c:v>
                </c:pt>
                <c:pt idx="651">
                  <c:v>14793</c:v>
                </c:pt>
                <c:pt idx="652">
                  <c:v>14755</c:v>
                </c:pt>
                <c:pt idx="653">
                  <c:v>14718</c:v>
                </c:pt>
                <c:pt idx="654">
                  <c:v>14680</c:v>
                </c:pt>
                <c:pt idx="655">
                  <c:v>14646</c:v>
                </c:pt>
                <c:pt idx="656">
                  <c:v>14612</c:v>
                </c:pt>
                <c:pt idx="657">
                  <c:v>14579</c:v>
                </c:pt>
                <c:pt idx="658">
                  <c:v>14548</c:v>
                </c:pt>
                <c:pt idx="659">
                  <c:v>14519</c:v>
                </c:pt>
                <c:pt idx="660">
                  <c:v>14496</c:v>
                </c:pt>
                <c:pt idx="661">
                  <c:v>14463</c:v>
                </c:pt>
                <c:pt idx="662">
                  <c:v>14438</c:v>
                </c:pt>
                <c:pt idx="663">
                  <c:v>14412</c:v>
                </c:pt>
                <c:pt idx="664">
                  <c:v>14389</c:v>
                </c:pt>
                <c:pt idx="665">
                  <c:v>14364</c:v>
                </c:pt>
                <c:pt idx="666">
                  <c:v>14341</c:v>
                </c:pt>
                <c:pt idx="667">
                  <c:v>14322</c:v>
                </c:pt>
                <c:pt idx="668">
                  <c:v>14296</c:v>
                </c:pt>
                <c:pt idx="669">
                  <c:v>14277</c:v>
                </c:pt>
                <c:pt idx="670">
                  <c:v>14251</c:v>
                </c:pt>
                <c:pt idx="671">
                  <c:v>14228</c:v>
                </c:pt>
                <c:pt idx="672">
                  <c:v>14205</c:v>
                </c:pt>
                <c:pt idx="673">
                  <c:v>14183</c:v>
                </c:pt>
                <c:pt idx="674">
                  <c:v>14156</c:v>
                </c:pt>
                <c:pt idx="675">
                  <c:v>14131</c:v>
                </c:pt>
                <c:pt idx="676">
                  <c:v>14103</c:v>
                </c:pt>
                <c:pt idx="677">
                  <c:v>14074</c:v>
                </c:pt>
                <c:pt idx="678">
                  <c:v>14047</c:v>
                </c:pt>
                <c:pt idx="679">
                  <c:v>14010</c:v>
                </c:pt>
                <c:pt idx="680">
                  <c:v>13980</c:v>
                </c:pt>
                <c:pt idx="681">
                  <c:v>13938</c:v>
                </c:pt>
                <c:pt idx="682">
                  <c:v>13898</c:v>
                </c:pt>
                <c:pt idx="683">
                  <c:v>13853</c:v>
                </c:pt>
                <c:pt idx="684">
                  <c:v>13796</c:v>
                </c:pt>
                <c:pt idx="685">
                  <c:v>13741</c:v>
                </c:pt>
                <c:pt idx="686">
                  <c:v>13681</c:v>
                </c:pt>
                <c:pt idx="687">
                  <c:v>13633</c:v>
                </c:pt>
                <c:pt idx="688">
                  <c:v>13598</c:v>
                </c:pt>
                <c:pt idx="689">
                  <c:v>13563</c:v>
                </c:pt>
                <c:pt idx="690">
                  <c:v>13528</c:v>
                </c:pt>
                <c:pt idx="691">
                  <c:v>13495</c:v>
                </c:pt>
                <c:pt idx="692">
                  <c:v>13453</c:v>
                </c:pt>
                <c:pt idx="693">
                  <c:v>13412</c:v>
                </c:pt>
                <c:pt idx="694">
                  <c:v>13365</c:v>
                </c:pt>
                <c:pt idx="695">
                  <c:v>13282</c:v>
                </c:pt>
                <c:pt idx="696">
                  <c:v>13172</c:v>
                </c:pt>
                <c:pt idx="697">
                  <c:v>13053</c:v>
                </c:pt>
                <c:pt idx="698">
                  <c:v>12910</c:v>
                </c:pt>
                <c:pt idx="699">
                  <c:v>12743</c:v>
                </c:pt>
                <c:pt idx="700">
                  <c:v>12549</c:v>
                </c:pt>
                <c:pt idx="701">
                  <c:v>12345</c:v>
                </c:pt>
                <c:pt idx="702">
                  <c:v>12145</c:v>
                </c:pt>
                <c:pt idx="703">
                  <c:v>11931</c:v>
                </c:pt>
                <c:pt idx="704">
                  <c:v>11652</c:v>
                </c:pt>
                <c:pt idx="705">
                  <c:v>11254</c:v>
                </c:pt>
                <c:pt idx="706">
                  <c:v>11533</c:v>
                </c:pt>
                <c:pt idx="707">
                  <c:v>11644</c:v>
                </c:pt>
                <c:pt idx="708">
                  <c:v>11717</c:v>
                </c:pt>
                <c:pt idx="709">
                  <c:v>11767</c:v>
                </c:pt>
                <c:pt idx="710">
                  <c:v>11810</c:v>
                </c:pt>
                <c:pt idx="711">
                  <c:v>11848</c:v>
                </c:pt>
                <c:pt idx="712">
                  <c:v>11876</c:v>
                </c:pt>
                <c:pt idx="713">
                  <c:v>11903</c:v>
                </c:pt>
                <c:pt idx="714">
                  <c:v>11926</c:v>
                </c:pt>
                <c:pt idx="715">
                  <c:v>11947</c:v>
                </c:pt>
                <c:pt idx="716">
                  <c:v>11969</c:v>
                </c:pt>
                <c:pt idx="717">
                  <c:v>11983</c:v>
                </c:pt>
                <c:pt idx="718">
                  <c:v>12000</c:v>
                </c:pt>
                <c:pt idx="719">
                  <c:v>12014</c:v>
                </c:pt>
                <c:pt idx="720">
                  <c:v>12027</c:v>
                </c:pt>
                <c:pt idx="721">
                  <c:v>12042</c:v>
                </c:pt>
                <c:pt idx="722">
                  <c:v>12051</c:v>
                </c:pt>
                <c:pt idx="723">
                  <c:v>12063</c:v>
                </c:pt>
                <c:pt idx="724">
                  <c:v>12072</c:v>
                </c:pt>
                <c:pt idx="725">
                  <c:v>12082</c:v>
                </c:pt>
                <c:pt idx="726">
                  <c:v>12092</c:v>
                </c:pt>
                <c:pt idx="727">
                  <c:v>12099</c:v>
                </c:pt>
                <c:pt idx="728">
                  <c:v>12106</c:v>
                </c:pt>
                <c:pt idx="729">
                  <c:v>12114</c:v>
                </c:pt>
                <c:pt idx="730">
                  <c:v>12121</c:v>
                </c:pt>
                <c:pt idx="731">
                  <c:v>12128</c:v>
                </c:pt>
                <c:pt idx="732">
                  <c:v>12134</c:v>
                </c:pt>
                <c:pt idx="733">
                  <c:v>12140</c:v>
                </c:pt>
                <c:pt idx="734">
                  <c:v>12147</c:v>
                </c:pt>
                <c:pt idx="735">
                  <c:v>12152</c:v>
                </c:pt>
                <c:pt idx="736">
                  <c:v>12157</c:v>
                </c:pt>
                <c:pt idx="737">
                  <c:v>12162</c:v>
                </c:pt>
                <c:pt idx="738">
                  <c:v>12167</c:v>
                </c:pt>
                <c:pt idx="739">
                  <c:v>12171</c:v>
                </c:pt>
                <c:pt idx="740">
                  <c:v>12176</c:v>
                </c:pt>
                <c:pt idx="741">
                  <c:v>12180</c:v>
                </c:pt>
                <c:pt idx="742">
                  <c:v>12184</c:v>
                </c:pt>
                <c:pt idx="743">
                  <c:v>12188</c:v>
                </c:pt>
                <c:pt idx="744">
                  <c:v>12192</c:v>
                </c:pt>
                <c:pt idx="745">
                  <c:v>12195</c:v>
                </c:pt>
                <c:pt idx="746">
                  <c:v>12198</c:v>
                </c:pt>
                <c:pt idx="747">
                  <c:v>12201</c:v>
                </c:pt>
                <c:pt idx="748">
                  <c:v>12204</c:v>
                </c:pt>
                <c:pt idx="749">
                  <c:v>12207</c:v>
                </c:pt>
                <c:pt idx="750">
                  <c:v>12211</c:v>
                </c:pt>
                <c:pt idx="751">
                  <c:v>12214</c:v>
                </c:pt>
                <c:pt idx="752">
                  <c:v>12216</c:v>
                </c:pt>
                <c:pt idx="753">
                  <c:v>12219</c:v>
                </c:pt>
                <c:pt idx="754">
                  <c:v>12222</c:v>
                </c:pt>
                <c:pt idx="755">
                  <c:v>12224</c:v>
                </c:pt>
                <c:pt idx="756">
                  <c:v>12227</c:v>
                </c:pt>
                <c:pt idx="757">
                  <c:v>12228</c:v>
                </c:pt>
                <c:pt idx="758">
                  <c:v>12231</c:v>
                </c:pt>
                <c:pt idx="759">
                  <c:v>12233</c:v>
                </c:pt>
                <c:pt idx="760">
                  <c:v>12235</c:v>
                </c:pt>
                <c:pt idx="761">
                  <c:v>12237</c:v>
                </c:pt>
                <c:pt idx="762">
                  <c:v>12239</c:v>
                </c:pt>
                <c:pt idx="763">
                  <c:v>12241</c:v>
                </c:pt>
                <c:pt idx="764">
                  <c:v>12243</c:v>
                </c:pt>
                <c:pt idx="765">
                  <c:v>12245</c:v>
                </c:pt>
                <c:pt idx="766">
                  <c:v>12246</c:v>
                </c:pt>
                <c:pt idx="767">
                  <c:v>12249</c:v>
                </c:pt>
                <c:pt idx="768">
                  <c:v>12249</c:v>
                </c:pt>
                <c:pt idx="769">
                  <c:v>12252</c:v>
                </c:pt>
                <c:pt idx="770">
                  <c:v>12252</c:v>
                </c:pt>
                <c:pt idx="771">
                  <c:v>12255</c:v>
                </c:pt>
                <c:pt idx="772">
                  <c:v>12256</c:v>
                </c:pt>
                <c:pt idx="773">
                  <c:v>12257</c:v>
                </c:pt>
                <c:pt idx="774">
                  <c:v>12259</c:v>
                </c:pt>
                <c:pt idx="775">
                  <c:v>12260</c:v>
                </c:pt>
                <c:pt idx="776">
                  <c:v>12261</c:v>
                </c:pt>
                <c:pt idx="777">
                  <c:v>12262</c:v>
                </c:pt>
                <c:pt idx="778">
                  <c:v>12265</c:v>
                </c:pt>
                <c:pt idx="779">
                  <c:v>12265</c:v>
                </c:pt>
                <c:pt idx="780">
                  <c:v>12267</c:v>
                </c:pt>
                <c:pt idx="781">
                  <c:v>12268</c:v>
                </c:pt>
                <c:pt idx="782">
                  <c:v>12269</c:v>
                </c:pt>
                <c:pt idx="783">
                  <c:v>12270</c:v>
                </c:pt>
                <c:pt idx="784">
                  <c:v>12271</c:v>
                </c:pt>
                <c:pt idx="785">
                  <c:v>12272</c:v>
                </c:pt>
                <c:pt idx="786">
                  <c:v>12273</c:v>
                </c:pt>
                <c:pt idx="787">
                  <c:v>12274</c:v>
                </c:pt>
                <c:pt idx="788">
                  <c:v>12275</c:v>
                </c:pt>
                <c:pt idx="789">
                  <c:v>12277</c:v>
                </c:pt>
                <c:pt idx="790">
                  <c:v>13812</c:v>
                </c:pt>
                <c:pt idx="791">
                  <c:v>14136</c:v>
                </c:pt>
                <c:pt idx="792">
                  <c:v>14237</c:v>
                </c:pt>
                <c:pt idx="793">
                  <c:v>14328</c:v>
                </c:pt>
                <c:pt idx="794">
                  <c:v>14422</c:v>
                </c:pt>
                <c:pt idx="795">
                  <c:v>14540</c:v>
                </c:pt>
                <c:pt idx="796">
                  <c:v>14654</c:v>
                </c:pt>
                <c:pt idx="797">
                  <c:v>14742</c:v>
                </c:pt>
                <c:pt idx="798">
                  <c:v>14814</c:v>
                </c:pt>
                <c:pt idx="799">
                  <c:v>14884</c:v>
                </c:pt>
                <c:pt idx="800">
                  <c:v>14957</c:v>
                </c:pt>
                <c:pt idx="801">
                  <c:v>15038</c:v>
                </c:pt>
                <c:pt idx="802">
                  <c:v>15120</c:v>
                </c:pt>
                <c:pt idx="803">
                  <c:v>15205</c:v>
                </c:pt>
                <c:pt idx="804">
                  <c:v>15290</c:v>
                </c:pt>
                <c:pt idx="805">
                  <c:v>15310</c:v>
                </c:pt>
                <c:pt idx="806">
                  <c:v>15328</c:v>
                </c:pt>
                <c:pt idx="807">
                  <c:v>15344</c:v>
                </c:pt>
                <c:pt idx="808">
                  <c:v>15356</c:v>
                </c:pt>
                <c:pt idx="809">
                  <c:v>15364</c:v>
                </c:pt>
                <c:pt idx="810">
                  <c:v>15372</c:v>
                </c:pt>
                <c:pt idx="811">
                  <c:v>15379</c:v>
                </c:pt>
                <c:pt idx="812">
                  <c:v>15383</c:v>
                </c:pt>
                <c:pt idx="813">
                  <c:v>15389</c:v>
                </c:pt>
                <c:pt idx="814">
                  <c:v>15393</c:v>
                </c:pt>
                <c:pt idx="815">
                  <c:v>15406</c:v>
                </c:pt>
                <c:pt idx="816">
                  <c:v>15405</c:v>
                </c:pt>
                <c:pt idx="817">
                  <c:v>15395</c:v>
                </c:pt>
                <c:pt idx="818">
                  <c:v>15397</c:v>
                </c:pt>
                <c:pt idx="819">
                  <c:v>15400</c:v>
                </c:pt>
                <c:pt idx="820">
                  <c:v>15381</c:v>
                </c:pt>
                <c:pt idx="821">
                  <c:v>15379</c:v>
                </c:pt>
                <c:pt idx="822">
                  <c:v>15377</c:v>
                </c:pt>
                <c:pt idx="823">
                  <c:v>15376</c:v>
                </c:pt>
                <c:pt idx="824">
                  <c:v>15375</c:v>
                </c:pt>
                <c:pt idx="825">
                  <c:v>15375</c:v>
                </c:pt>
                <c:pt idx="826">
                  <c:v>15374</c:v>
                </c:pt>
                <c:pt idx="827">
                  <c:v>15373</c:v>
                </c:pt>
                <c:pt idx="828">
                  <c:v>15373</c:v>
                </c:pt>
                <c:pt idx="829">
                  <c:v>15373</c:v>
                </c:pt>
                <c:pt idx="830">
                  <c:v>15372</c:v>
                </c:pt>
                <c:pt idx="831">
                  <c:v>15372</c:v>
                </c:pt>
                <c:pt idx="832">
                  <c:v>15371</c:v>
                </c:pt>
                <c:pt idx="833">
                  <c:v>15371</c:v>
                </c:pt>
                <c:pt idx="834">
                  <c:v>15371</c:v>
                </c:pt>
                <c:pt idx="835">
                  <c:v>15370</c:v>
                </c:pt>
                <c:pt idx="836">
                  <c:v>15371</c:v>
                </c:pt>
                <c:pt idx="837">
                  <c:v>15370</c:v>
                </c:pt>
                <c:pt idx="838">
                  <c:v>15370</c:v>
                </c:pt>
                <c:pt idx="839">
                  <c:v>15370</c:v>
                </c:pt>
                <c:pt idx="840">
                  <c:v>15369</c:v>
                </c:pt>
                <c:pt idx="841">
                  <c:v>15369</c:v>
                </c:pt>
                <c:pt idx="842">
                  <c:v>15369</c:v>
                </c:pt>
                <c:pt idx="843">
                  <c:v>15369</c:v>
                </c:pt>
                <c:pt idx="844">
                  <c:v>15190</c:v>
                </c:pt>
                <c:pt idx="845">
                  <c:v>15112</c:v>
                </c:pt>
                <c:pt idx="846">
                  <c:v>15031</c:v>
                </c:pt>
                <c:pt idx="847">
                  <c:v>14967</c:v>
                </c:pt>
                <c:pt idx="848">
                  <c:v>14917</c:v>
                </c:pt>
                <c:pt idx="849">
                  <c:v>14872</c:v>
                </c:pt>
                <c:pt idx="850">
                  <c:v>14833</c:v>
                </c:pt>
                <c:pt idx="851">
                  <c:v>14793</c:v>
                </c:pt>
                <c:pt idx="852">
                  <c:v>14753</c:v>
                </c:pt>
                <c:pt idx="853">
                  <c:v>14715</c:v>
                </c:pt>
                <c:pt idx="854">
                  <c:v>14679</c:v>
                </c:pt>
                <c:pt idx="855">
                  <c:v>14645</c:v>
                </c:pt>
                <c:pt idx="856">
                  <c:v>14609</c:v>
                </c:pt>
                <c:pt idx="857">
                  <c:v>14577</c:v>
                </c:pt>
                <c:pt idx="858">
                  <c:v>14546</c:v>
                </c:pt>
                <c:pt idx="859">
                  <c:v>14516</c:v>
                </c:pt>
                <c:pt idx="860">
                  <c:v>14489</c:v>
                </c:pt>
                <c:pt idx="861">
                  <c:v>14461</c:v>
                </c:pt>
                <c:pt idx="862">
                  <c:v>14435</c:v>
                </c:pt>
                <c:pt idx="863">
                  <c:v>14409</c:v>
                </c:pt>
                <c:pt idx="864">
                  <c:v>14385</c:v>
                </c:pt>
                <c:pt idx="865">
                  <c:v>14361</c:v>
                </c:pt>
                <c:pt idx="866">
                  <c:v>14338</c:v>
                </c:pt>
                <c:pt idx="867">
                  <c:v>14315</c:v>
                </c:pt>
                <c:pt idx="868">
                  <c:v>14293</c:v>
                </c:pt>
                <c:pt idx="869">
                  <c:v>14271</c:v>
                </c:pt>
                <c:pt idx="870">
                  <c:v>14248</c:v>
                </c:pt>
                <c:pt idx="871">
                  <c:v>14225</c:v>
                </c:pt>
                <c:pt idx="872">
                  <c:v>14202</c:v>
                </c:pt>
                <c:pt idx="873">
                  <c:v>14178</c:v>
                </c:pt>
                <c:pt idx="874">
                  <c:v>14154</c:v>
                </c:pt>
                <c:pt idx="875">
                  <c:v>14129</c:v>
                </c:pt>
                <c:pt idx="876">
                  <c:v>14101</c:v>
                </c:pt>
                <c:pt idx="877">
                  <c:v>14073</c:v>
                </c:pt>
                <c:pt idx="878">
                  <c:v>14042</c:v>
                </c:pt>
                <c:pt idx="879">
                  <c:v>14011</c:v>
                </c:pt>
                <c:pt idx="880">
                  <c:v>13976</c:v>
                </c:pt>
                <c:pt idx="881">
                  <c:v>13939</c:v>
                </c:pt>
                <c:pt idx="882">
                  <c:v>13898</c:v>
                </c:pt>
                <c:pt idx="883">
                  <c:v>13851</c:v>
                </c:pt>
                <c:pt idx="884">
                  <c:v>13798</c:v>
                </c:pt>
                <c:pt idx="885">
                  <c:v>13743</c:v>
                </c:pt>
                <c:pt idx="886">
                  <c:v>13684</c:v>
                </c:pt>
                <c:pt idx="887">
                  <c:v>13633</c:v>
                </c:pt>
                <c:pt idx="888">
                  <c:v>13597</c:v>
                </c:pt>
                <c:pt idx="889">
                  <c:v>13562</c:v>
                </c:pt>
                <c:pt idx="890">
                  <c:v>13530</c:v>
                </c:pt>
                <c:pt idx="891">
                  <c:v>13489</c:v>
                </c:pt>
                <c:pt idx="892">
                  <c:v>13450</c:v>
                </c:pt>
                <c:pt idx="893">
                  <c:v>13407</c:v>
                </c:pt>
                <c:pt idx="894">
                  <c:v>13357</c:v>
                </c:pt>
                <c:pt idx="895">
                  <c:v>13281</c:v>
                </c:pt>
                <c:pt idx="896">
                  <c:v>13170</c:v>
                </c:pt>
                <c:pt idx="897">
                  <c:v>13052</c:v>
                </c:pt>
                <c:pt idx="898">
                  <c:v>12906</c:v>
                </c:pt>
                <c:pt idx="899">
                  <c:v>12738</c:v>
                </c:pt>
                <c:pt idx="900">
                  <c:v>12541</c:v>
                </c:pt>
                <c:pt idx="901">
                  <c:v>12333</c:v>
                </c:pt>
                <c:pt idx="902">
                  <c:v>12126</c:v>
                </c:pt>
                <c:pt idx="903">
                  <c:v>11906</c:v>
                </c:pt>
                <c:pt idx="904">
                  <c:v>11623</c:v>
                </c:pt>
                <c:pt idx="905">
                  <c:v>11208</c:v>
                </c:pt>
                <c:pt idx="906">
                  <c:v>11575</c:v>
                </c:pt>
                <c:pt idx="907">
                  <c:v>11680</c:v>
                </c:pt>
                <c:pt idx="908">
                  <c:v>11748</c:v>
                </c:pt>
                <c:pt idx="909">
                  <c:v>11800</c:v>
                </c:pt>
                <c:pt idx="910">
                  <c:v>11841</c:v>
                </c:pt>
                <c:pt idx="911">
                  <c:v>11876</c:v>
                </c:pt>
                <c:pt idx="912">
                  <c:v>11906</c:v>
                </c:pt>
                <c:pt idx="913">
                  <c:v>11933</c:v>
                </c:pt>
                <c:pt idx="914">
                  <c:v>11956</c:v>
                </c:pt>
                <c:pt idx="915">
                  <c:v>11978</c:v>
                </c:pt>
                <c:pt idx="916">
                  <c:v>11996</c:v>
                </c:pt>
                <c:pt idx="917">
                  <c:v>12014</c:v>
                </c:pt>
                <c:pt idx="918">
                  <c:v>12030</c:v>
                </c:pt>
                <c:pt idx="919">
                  <c:v>12044</c:v>
                </c:pt>
                <c:pt idx="920">
                  <c:v>12058</c:v>
                </c:pt>
                <c:pt idx="921">
                  <c:v>12070</c:v>
                </c:pt>
                <c:pt idx="922">
                  <c:v>12083</c:v>
                </c:pt>
                <c:pt idx="923">
                  <c:v>12092</c:v>
                </c:pt>
                <c:pt idx="924">
                  <c:v>12103</c:v>
                </c:pt>
                <c:pt idx="925">
                  <c:v>12112</c:v>
                </c:pt>
                <c:pt idx="926">
                  <c:v>12121</c:v>
                </c:pt>
                <c:pt idx="927">
                  <c:v>12129</c:v>
                </c:pt>
                <c:pt idx="928">
                  <c:v>12137</c:v>
                </c:pt>
                <c:pt idx="929">
                  <c:v>12145</c:v>
                </c:pt>
                <c:pt idx="930">
                  <c:v>12152</c:v>
                </c:pt>
                <c:pt idx="931">
                  <c:v>12159</c:v>
                </c:pt>
                <c:pt idx="932">
                  <c:v>12165</c:v>
                </c:pt>
                <c:pt idx="933">
                  <c:v>12172</c:v>
                </c:pt>
                <c:pt idx="934">
                  <c:v>12177</c:v>
                </c:pt>
                <c:pt idx="935">
                  <c:v>12184</c:v>
                </c:pt>
                <c:pt idx="936">
                  <c:v>12189</c:v>
                </c:pt>
                <c:pt idx="937">
                  <c:v>12194</c:v>
                </c:pt>
                <c:pt idx="938">
                  <c:v>12199</c:v>
                </c:pt>
                <c:pt idx="939">
                  <c:v>12204</c:v>
                </c:pt>
                <c:pt idx="940">
                  <c:v>12208</c:v>
                </c:pt>
                <c:pt idx="941">
                  <c:v>12212</c:v>
                </c:pt>
                <c:pt idx="942">
                  <c:v>12216</c:v>
                </c:pt>
                <c:pt idx="943">
                  <c:v>12221</c:v>
                </c:pt>
                <c:pt idx="944">
                  <c:v>12224</c:v>
                </c:pt>
                <c:pt idx="945">
                  <c:v>12228</c:v>
                </c:pt>
                <c:pt idx="946">
                  <c:v>12232</c:v>
                </c:pt>
                <c:pt idx="947">
                  <c:v>12235</c:v>
                </c:pt>
                <c:pt idx="948">
                  <c:v>12238</c:v>
                </c:pt>
                <c:pt idx="949">
                  <c:v>12242</c:v>
                </c:pt>
                <c:pt idx="950">
                  <c:v>12245</c:v>
                </c:pt>
                <c:pt idx="951">
                  <c:v>12248</c:v>
                </c:pt>
                <c:pt idx="952">
                  <c:v>12251</c:v>
                </c:pt>
                <c:pt idx="953">
                  <c:v>12254</c:v>
                </c:pt>
                <c:pt idx="954">
                  <c:v>12256</c:v>
                </c:pt>
                <c:pt idx="955">
                  <c:v>12259</c:v>
                </c:pt>
                <c:pt idx="956">
                  <c:v>12261</c:v>
                </c:pt>
                <c:pt idx="957">
                  <c:v>12264</c:v>
                </c:pt>
                <c:pt idx="958">
                  <c:v>12266</c:v>
                </c:pt>
                <c:pt idx="959">
                  <c:v>12269</c:v>
                </c:pt>
                <c:pt idx="960">
                  <c:v>12271</c:v>
                </c:pt>
                <c:pt idx="961">
                  <c:v>12273</c:v>
                </c:pt>
                <c:pt idx="962">
                  <c:v>12275</c:v>
                </c:pt>
                <c:pt idx="963">
                  <c:v>12277</c:v>
                </c:pt>
                <c:pt idx="964">
                  <c:v>12279</c:v>
                </c:pt>
                <c:pt idx="965">
                  <c:v>12281</c:v>
                </c:pt>
                <c:pt idx="966">
                  <c:v>12282</c:v>
                </c:pt>
                <c:pt idx="967">
                  <c:v>12285</c:v>
                </c:pt>
                <c:pt idx="968">
                  <c:v>12287</c:v>
                </c:pt>
                <c:pt idx="969">
                  <c:v>12288</c:v>
                </c:pt>
                <c:pt idx="970">
                  <c:v>12290</c:v>
                </c:pt>
                <c:pt idx="971">
                  <c:v>12291</c:v>
                </c:pt>
                <c:pt idx="972">
                  <c:v>12293</c:v>
                </c:pt>
                <c:pt idx="973">
                  <c:v>12294</c:v>
                </c:pt>
                <c:pt idx="974">
                  <c:v>12296</c:v>
                </c:pt>
                <c:pt idx="975">
                  <c:v>12297</c:v>
                </c:pt>
                <c:pt idx="976">
                  <c:v>12299</c:v>
                </c:pt>
                <c:pt idx="977">
                  <c:v>12300</c:v>
                </c:pt>
                <c:pt idx="978">
                  <c:v>12303</c:v>
                </c:pt>
                <c:pt idx="979">
                  <c:v>12303</c:v>
                </c:pt>
                <c:pt idx="980">
                  <c:v>12304</c:v>
                </c:pt>
                <c:pt idx="981">
                  <c:v>12304</c:v>
                </c:pt>
                <c:pt idx="982">
                  <c:v>12308</c:v>
                </c:pt>
                <c:pt idx="983">
                  <c:v>12307</c:v>
                </c:pt>
                <c:pt idx="984">
                  <c:v>12308</c:v>
                </c:pt>
                <c:pt idx="985">
                  <c:v>12309</c:v>
                </c:pt>
                <c:pt idx="986">
                  <c:v>12311</c:v>
                </c:pt>
                <c:pt idx="987">
                  <c:v>12311</c:v>
                </c:pt>
                <c:pt idx="988">
                  <c:v>12313</c:v>
                </c:pt>
                <c:pt idx="989">
                  <c:v>12314</c:v>
                </c:pt>
                <c:pt idx="990">
                  <c:v>13858</c:v>
                </c:pt>
                <c:pt idx="991">
                  <c:v>14137</c:v>
                </c:pt>
                <c:pt idx="992">
                  <c:v>14237</c:v>
                </c:pt>
                <c:pt idx="993">
                  <c:v>14331</c:v>
                </c:pt>
                <c:pt idx="994">
                  <c:v>14430</c:v>
                </c:pt>
                <c:pt idx="995">
                  <c:v>14558</c:v>
                </c:pt>
                <c:pt idx="996">
                  <c:v>14672</c:v>
                </c:pt>
                <c:pt idx="997">
                  <c:v>14757</c:v>
                </c:pt>
                <c:pt idx="998">
                  <c:v>14822</c:v>
                </c:pt>
                <c:pt idx="999">
                  <c:v>14894</c:v>
                </c:pt>
                <c:pt idx="1000">
                  <c:v>14969</c:v>
                </c:pt>
                <c:pt idx="1001">
                  <c:v>15047</c:v>
                </c:pt>
                <c:pt idx="1002">
                  <c:v>15130</c:v>
                </c:pt>
                <c:pt idx="1003">
                  <c:v>15220</c:v>
                </c:pt>
                <c:pt idx="1004">
                  <c:v>15294</c:v>
                </c:pt>
                <c:pt idx="1005">
                  <c:v>15314</c:v>
                </c:pt>
                <c:pt idx="1006">
                  <c:v>15330</c:v>
                </c:pt>
                <c:pt idx="1007">
                  <c:v>15345</c:v>
                </c:pt>
                <c:pt idx="1008">
                  <c:v>15356</c:v>
                </c:pt>
                <c:pt idx="1009">
                  <c:v>15365</c:v>
                </c:pt>
                <c:pt idx="1010">
                  <c:v>15374</c:v>
                </c:pt>
                <c:pt idx="1011">
                  <c:v>15380</c:v>
                </c:pt>
                <c:pt idx="1012">
                  <c:v>15385</c:v>
                </c:pt>
                <c:pt idx="1013">
                  <c:v>15391</c:v>
                </c:pt>
                <c:pt idx="1014">
                  <c:v>15403</c:v>
                </c:pt>
                <c:pt idx="1015">
                  <c:v>15392</c:v>
                </c:pt>
                <c:pt idx="1016">
                  <c:v>15395</c:v>
                </c:pt>
                <c:pt idx="1017">
                  <c:v>15398</c:v>
                </c:pt>
                <c:pt idx="1018">
                  <c:v>15412</c:v>
                </c:pt>
                <c:pt idx="1019">
                  <c:v>15384</c:v>
                </c:pt>
                <c:pt idx="1020">
                  <c:v>15379</c:v>
                </c:pt>
                <c:pt idx="1021">
                  <c:v>15381</c:v>
                </c:pt>
                <c:pt idx="1022">
                  <c:v>15376</c:v>
                </c:pt>
                <c:pt idx="1023">
                  <c:v>15377</c:v>
                </c:pt>
                <c:pt idx="1024">
                  <c:v>15374</c:v>
                </c:pt>
                <c:pt idx="1025">
                  <c:v>15374</c:v>
                </c:pt>
                <c:pt idx="1026">
                  <c:v>15373</c:v>
                </c:pt>
                <c:pt idx="1027">
                  <c:v>15373</c:v>
                </c:pt>
                <c:pt idx="1028">
                  <c:v>15372</c:v>
                </c:pt>
                <c:pt idx="1029">
                  <c:v>15372</c:v>
                </c:pt>
                <c:pt idx="1030">
                  <c:v>15372</c:v>
                </c:pt>
                <c:pt idx="1031">
                  <c:v>15371</c:v>
                </c:pt>
                <c:pt idx="1032">
                  <c:v>15371</c:v>
                </c:pt>
                <c:pt idx="1033">
                  <c:v>15370</c:v>
                </c:pt>
                <c:pt idx="1034">
                  <c:v>15370</c:v>
                </c:pt>
                <c:pt idx="1035">
                  <c:v>15370</c:v>
                </c:pt>
                <c:pt idx="1036">
                  <c:v>15370</c:v>
                </c:pt>
                <c:pt idx="1037">
                  <c:v>15369</c:v>
                </c:pt>
                <c:pt idx="1038">
                  <c:v>15370</c:v>
                </c:pt>
                <c:pt idx="1039">
                  <c:v>15368</c:v>
                </c:pt>
                <c:pt idx="1040">
                  <c:v>15369</c:v>
                </c:pt>
                <c:pt idx="1041">
                  <c:v>15368</c:v>
                </c:pt>
                <c:pt idx="1042">
                  <c:v>15368</c:v>
                </c:pt>
                <c:pt idx="1043">
                  <c:v>15244</c:v>
                </c:pt>
                <c:pt idx="1044">
                  <c:v>15157</c:v>
                </c:pt>
                <c:pt idx="1045">
                  <c:v>15075</c:v>
                </c:pt>
                <c:pt idx="1046">
                  <c:v>15001</c:v>
                </c:pt>
                <c:pt idx="1047">
                  <c:v>14944</c:v>
                </c:pt>
                <c:pt idx="1048">
                  <c:v>14900</c:v>
                </c:pt>
                <c:pt idx="1049">
                  <c:v>14854</c:v>
                </c:pt>
                <c:pt idx="1050">
                  <c:v>14815</c:v>
                </c:pt>
                <c:pt idx="1051">
                  <c:v>14775</c:v>
                </c:pt>
                <c:pt idx="1052">
                  <c:v>14737</c:v>
                </c:pt>
                <c:pt idx="1053">
                  <c:v>14699</c:v>
                </c:pt>
                <c:pt idx="1054">
                  <c:v>14663</c:v>
                </c:pt>
                <c:pt idx="1055">
                  <c:v>14628</c:v>
                </c:pt>
                <c:pt idx="1056">
                  <c:v>14594</c:v>
                </c:pt>
                <c:pt idx="1057">
                  <c:v>14562</c:v>
                </c:pt>
                <c:pt idx="1058">
                  <c:v>14532</c:v>
                </c:pt>
                <c:pt idx="1059">
                  <c:v>14504</c:v>
                </c:pt>
                <c:pt idx="1060">
                  <c:v>14475</c:v>
                </c:pt>
                <c:pt idx="1061">
                  <c:v>14449</c:v>
                </c:pt>
                <c:pt idx="1062">
                  <c:v>14423</c:v>
                </c:pt>
                <c:pt idx="1063">
                  <c:v>14400</c:v>
                </c:pt>
                <c:pt idx="1064">
                  <c:v>14375</c:v>
                </c:pt>
                <c:pt idx="1065">
                  <c:v>14351</c:v>
                </c:pt>
                <c:pt idx="1066">
                  <c:v>14326</c:v>
                </c:pt>
                <c:pt idx="1067">
                  <c:v>14304</c:v>
                </c:pt>
                <c:pt idx="1068">
                  <c:v>14281</c:v>
                </c:pt>
                <c:pt idx="1069">
                  <c:v>14259</c:v>
                </c:pt>
                <c:pt idx="1070">
                  <c:v>14236</c:v>
                </c:pt>
                <c:pt idx="1071">
                  <c:v>14214</c:v>
                </c:pt>
                <c:pt idx="1072">
                  <c:v>14190</c:v>
                </c:pt>
                <c:pt idx="1073">
                  <c:v>14166</c:v>
                </c:pt>
                <c:pt idx="1074">
                  <c:v>14141</c:v>
                </c:pt>
                <c:pt idx="1075">
                  <c:v>14115</c:v>
                </c:pt>
                <c:pt idx="1076">
                  <c:v>14087</c:v>
                </c:pt>
                <c:pt idx="1077">
                  <c:v>14059</c:v>
                </c:pt>
                <c:pt idx="1078">
                  <c:v>14026</c:v>
                </c:pt>
                <c:pt idx="1079">
                  <c:v>13994</c:v>
                </c:pt>
                <c:pt idx="1080">
                  <c:v>13958</c:v>
                </c:pt>
                <c:pt idx="1081">
                  <c:v>13919</c:v>
                </c:pt>
                <c:pt idx="1082">
                  <c:v>13875</c:v>
                </c:pt>
                <c:pt idx="1083">
                  <c:v>13825</c:v>
                </c:pt>
                <c:pt idx="1084">
                  <c:v>13771</c:v>
                </c:pt>
                <c:pt idx="1085">
                  <c:v>13714</c:v>
                </c:pt>
                <c:pt idx="1086">
                  <c:v>13657</c:v>
                </c:pt>
                <c:pt idx="1087">
                  <c:v>13615</c:v>
                </c:pt>
                <c:pt idx="1088">
                  <c:v>13579</c:v>
                </c:pt>
                <c:pt idx="1089">
                  <c:v>13545</c:v>
                </c:pt>
                <c:pt idx="1090">
                  <c:v>13507</c:v>
                </c:pt>
                <c:pt idx="1091">
                  <c:v>13469</c:v>
                </c:pt>
                <c:pt idx="1092">
                  <c:v>13430</c:v>
                </c:pt>
                <c:pt idx="1093">
                  <c:v>13382</c:v>
                </c:pt>
                <c:pt idx="1094">
                  <c:v>13324</c:v>
                </c:pt>
                <c:pt idx="1095">
                  <c:v>13224</c:v>
                </c:pt>
                <c:pt idx="1096">
                  <c:v>13113</c:v>
                </c:pt>
                <c:pt idx="1097">
                  <c:v>12980</c:v>
                </c:pt>
                <c:pt idx="1098">
                  <c:v>12824</c:v>
                </c:pt>
                <c:pt idx="1099">
                  <c:v>12639</c:v>
                </c:pt>
                <c:pt idx="1100">
                  <c:v>12434</c:v>
                </c:pt>
                <c:pt idx="1101">
                  <c:v>12208</c:v>
                </c:pt>
                <c:pt idx="1102">
                  <c:v>11997</c:v>
                </c:pt>
                <c:pt idx="1103">
                  <c:v>11746</c:v>
                </c:pt>
                <c:pt idx="1104">
                  <c:v>11389</c:v>
                </c:pt>
                <c:pt idx="1105">
                  <c:v>11505</c:v>
                </c:pt>
                <c:pt idx="1106">
                  <c:v>11651</c:v>
                </c:pt>
                <c:pt idx="1107">
                  <c:v>11728</c:v>
                </c:pt>
                <c:pt idx="1108">
                  <c:v>11785</c:v>
                </c:pt>
                <c:pt idx="1109">
                  <c:v>11830</c:v>
                </c:pt>
                <c:pt idx="1110">
                  <c:v>11868</c:v>
                </c:pt>
                <c:pt idx="1111">
                  <c:v>11899</c:v>
                </c:pt>
                <c:pt idx="1112">
                  <c:v>11928</c:v>
                </c:pt>
                <c:pt idx="1113">
                  <c:v>11952</c:v>
                </c:pt>
                <c:pt idx="1114">
                  <c:v>11974</c:v>
                </c:pt>
                <c:pt idx="1115">
                  <c:v>11994</c:v>
                </c:pt>
                <c:pt idx="1116">
                  <c:v>12012</c:v>
                </c:pt>
                <c:pt idx="1117">
                  <c:v>12029</c:v>
                </c:pt>
                <c:pt idx="1118">
                  <c:v>12044</c:v>
                </c:pt>
                <c:pt idx="1119">
                  <c:v>12058</c:v>
                </c:pt>
                <c:pt idx="1120">
                  <c:v>12070</c:v>
                </c:pt>
                <c:pt idx="1121">
                  <c:v>12083</c:v>
                </c:pt>
                <c:pt idx="1122">
                  <c:v>12093</c:v>
                </c:pt>
                <c:pt idx="1123">
                  <c:v>12104</c:v>
                </c:pt>
                <c:pt idx="1124">
                  <c:v>12115</c:v>
                </c:pt>
                <c:pt idx="1125">
                  <c:v>12124</c:v>
                </c:pt>
                <c:pt idx="1126">
                  <c:v>12132</c:v>
                </c:pt>
                <c:pt idx="1127">
                  <c:v>12140</c:v>
                </c:pt>
                <c:pt idx="1128">
                  <c:v>12148</c:v>
                </c:pt>
                <c:pt idx="1129">
                  <c:v>12155</c:v>
                </c:pt>
                <c:pt idx="1130">
                  <c:v>12163</c:v>
                </c:pt>
                <c:pt idx="1131">
                  <c:v>12169</c:v>
                </c:pt>
                <c:pt idx="1132">
                  <c:v>12176</c:v>
                </c:pt>
                <c:pt idx="1133">
                  <c:v>12181</c:v>
                </c:pt>
                <c:pt idx="1134">
                  <c:v>12187</c:v>
                </c:pt>
                <c:pt idx="1135">
                  <c:v>12192</c:v>
                </c:pt>
                <c:pt idx="1136">
                  <c:v>12198</c:v>
                </c:pt>
                <c:pt idx="1137">
                  <c:v>12202</c:v>
                </c:pt>
                <c:pt idx="1138">
                  <c:v>12207</c:v>
                </c:pt>
                <c:pt idx="1139">
                  <c:v>12212</c:v>
                </c:pt>
                <c:pt idx="1140">
                  <c:v>12216</c:v>
                </c:pt>
                <c:pt idx="1141">
                  <c:v>12221</c:v>
                </c:pt>
                <c:pt idx="1142">
                  <c:v>12225</c:v>
                </c:pt>
                <c:pt idx="1143">
                  <c:v>12228</c:v>
                </c:pt>
                <c:pt idx="1144">
                  <c:v>12232</c:v>
                </c:pt>
                <c:pt idx="1145">
                  <c:v>12237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386624"/>
        <c:axId val="197376256"/>
      </c:scatterChart>
      <c:valAx>
        <c:axId val="197363584"/>
        <c:scaling>
          <c:orientation val="minMax"/>
          <c:max val="36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7374336"/>
        <c:crossesAt val="-1000"/>
        <c:crossBetween val="midCat"/>
        <c:majorUnit val="18000"/>
        <c:dispUnits>
          <c:custUnit val="3600"/>
        </c:dispUnits>
      </c:valAx>
      <c:valAx>
        <c:axId val="197374336"/>
        <c:scaling>
          <c:orientation val="minMax"/>
          <c:max val="3000"/>
          <c:min val="-1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7363584"/>
        <c:crosses val="autoZero"/>
        <c:crossBetween val="midCat"/>
      </c:valAx>
      <c:valAx>
        <c:axId val="197376256"/>
        <c:scaling>
          <c:orientation val="minMax"/>
          <c:max val="16000"/>
          <c:min val="105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7386624"/>
        <c:crosses val="max"/>
        <c:crossBetween val="midCat"/>
      </c:valAx>
      <c:valAx>
        <c:axId val="19738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376256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RSOC vs Voltage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'3.85V chg after 4.2V rom done '!$M$1</c:f>
              <c:strCache>
                <c:ptCount val="1"/>
                <c:pt idx="0">
                  <c:v>RSOC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'!$M$2:$M$1147</c:f>
              <c:numCache>
                <c:formatCode>General</c:formatCode>
                <c:ptCount val="114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5</c:v>
                </c:pt>
                <c:pt idx="103">
                  <c:v>8</c:v>
                </c:pt>
                <c:pt idx="104">
                  <c:v>11</c:v>
                </c:pt>
                <c:pt idx="105">
                  <c:v>14</c:v>
                </c:pt>
                <c:pt idx="106">
                  <c:v>18</c:v>
                </c:pt>
                <c:pt idx="107">
                  <c:v>21</c:v>
                </c:pt>
                <c:pt idx="108">
                  <c:v>24</c:v>
                </c:pt>
                <c:pt idx="109">
                  <c:v>27</c:v>
                </c:pt>
                <c:pt idx="110">
                  <c:v>30</c:v>
                </c:pt>
                <c:pt idx="111">
                  <c:v>34</c:v>
                </c:pt>
                <c:pt idx="112">
                  <c:v>37</c:v>
                </c:pt>
                <c:pt idx="113">
                  <c:v>40</c:v>
                </c:pt>
                <c:pt idx="114">
                  <c:v>43</c:v>
                </c:pt>
                <c:pt idx="115">
                  <c:v>47</c:v>
                </c:pt>
                <c:pt idx="116">
                  <c:v>50</c:v>
                </c:pt>
                <c:pt idx="117">
                  <c:v>52</c:v>
                </c:pt>
                <c:pt idx="118">
                  <c:v>55</c:v>
                </c:pt>
                <c:pt idx="119">
                  <c:v>56</c:v>
                </c:pt>
                <c:pt idx="120">
                  <c:v>58</c:v>
                </c:pt>
                <c:pt idx="121">
                  <c:v>59</c:v>
                </c:pt>
                <c:pt idx="122">
                  <c:v>60</c:v>
                </c:pt>
                <c:pt idx="123">
                  <c:v>60</c:v>
                </c:pt>
                <c:pt idx="124">
                  <c:v>61</c:v>
                </c:pt>
                <c:pt idx="125">
                  <c:v>61</c:v>
                </c:pt>
                <c:pt idx="126">
                  <c:v>61</c:v>
                </c:pt>
                <c:pt idx="127">
                  <c:v>62</c:v>
                </c:pt>
                <c:pt idx="128">
                  <c:v>62</c:v>
                </c:pt>
                <c:pt idx="129">
                  <c:v>62</c:v>
                </c:pt>
                <c:pt idx="130">
                  <c:v>62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98</c:v>
                </c:pt>
                <c:pt idx="158">
                  <c:v>97</c:v>
                </c:pt>
                <c:pt idx="159">
                  <c:v>95</c:v>
                </c:pt>
                <c:pt idx="160">
                  <c:v>93</c:v>
                </c:pt>
                <c:pt idx="161">
                  <c:v>92</c:v>
                </c:pt>
                <c:pt idx="162">
                  <c:v>90</c:v>
                </c:pt>
                <c:pt idx="163">
                  <c:v>88</c:v>
                </c:pt>
                <c:pt idx="164">
                  <c:v>87</c:v>
                </c:pt>
                <c:pt idx="165">
                  <c:v>85</c:v>
                </c:pt>
                <c:pt idx="166">
                  <c:v>84</c:v>
                </c:pt>
                <c:pt idx="167">
                  <c:v>82</c:v>
                </c:pt>
                <c:pt idx="168">
                  <c:v>80</c:v>
                </c:pt>
                <c:pt idx="169">
                  <c:v>79</c:v>
                </c:pt>
                <c:pt idx="170">
                  <c:v>77</c:v>
                </c:pt>
                <c:pt idx="171">
                  <c:v>76</c:v>
                </c:pt>
                <c:pt idx="172">
                  <c:v>74</c:v>
                </c:pt>
                <c:pt idx="173">
                  <c:v>72</c:v>
                </c:pt>
                <c:pt idx="174">
                  <c:v>71</c:v>
                </c:pt>
                <c:pt idx="175">
                  <c:v>69</c:v>
                </c:pt>
                <c:pt idx="176">
                  <c:v>68</c:v>
                </c:pt>
                <c:pt idx="177">
                  <c:v>66</c:v>
                </c:pt>
                <c:pt idx="178">
                  <c:v>64</c:v>
                </c:pt>
                <c:pt idx="179">
                  <c:v>63</c:v>
                </c:pt>
                <c:pt idx="180">
                  <c:v>61</c:v>
                </c:pt>
                <c:pt idx="181">
                  <c:v>60</c:v>
                </c:pt>
                <c:pt idx="182">
                  <c:v>58</c:v>
                </c:pt>
                <c:pt idx="183">
                  <c:v>56</c:v>
                </c:pt>
                <c:pt idx="184">
                  <c:v>55</c:v>
                </c:pt>
                <c:pt idx="185">
                  <c:v>53</c:v>
                </c:pt>
                <c:pt idx="186">
                  <c:v>52</c:v>
                </c:pt>
                <c:pt idx="187">
                  <c:v>50</c:v>
                </c:pt>
                <c:pt idx="188">
                  <c:v>48</c:v>
                </c:pt>
                <c:pt idx="189">
                  <c:v>47</c:v>
                </c:pt>
                <c:pt idx="190">
                  <c:v>45</c:v>
                </c:pt>
                <c:pt idx="191">
                  <c:v>44</c:v>
                </c:pt>
                <c:pt idx="192">
                  <c:v>42</c:v>
                </c:pt>
                <c:pt idx="193">
                  <c:v>40</c:v>
                </c:pt>
                <c:pt idx="194">
                  <c:v>39</c:v>
                </c:pt>
                <c:pt idx="195">
                  <c:v>37</c:v>
                </c:pt>
                <c:pt idx="196">
                  <c:v>36</c:v>
                </c:pt>
                <c:pt idx="197">
                  <c:v>34</c:v>
                </c:pt>
                <c:pt idx="198">
                  <c:v>32</c:v>
                </c:pt>
                <c:pt idx="199">
                  <c:v>31</c:v>
                </c:pt>
                <c:pt idx="200">
                  <c:v>29</c:v>
                </c:pt>
                <c:pt idx="201">
                  <c:v>28</c:v>
                </c:pt>
                <c:pt idx="202">
                  <c:v>26</c:v>
                </c:pt>
                <c:pt idx="203">
                  <c:v>24</c:v>
                </c:pt>
                <c:pt idx="204">
                  <c:v>23</c:v>
                </c:pt>
                <c:pt idx="205">
                  <c:v>21</c:v>
                </c:pt>
                <c:pt idx="206">
                  <c:v>20</c:v>
                </c:pt>
                <c:pt idx="207">
                  <c:v>18</c:v>
                </c:pt>
                <c:pt idx="208">
                  <c:v>16</c:v>
                </c:pt>
                <c:pt idx="209">
                  <c:v>15</c:v>
                </c:pt>
                <c:pt idx="210">
                  <c:v>13</c:v>
                </c:pt>
                <c:pt idx="211">
                  <c:v>12</c:v>
                </c:pt>
                <c:pt idx="212">
                  <c:v>10</c:v>
                </c:pt>
                <c:pt idx="213">
                  <c:v>8</c:v>
                </c:pt>
                <c:pt idx="214">
                  <c:v>6</c:v>
                </c:pt>
                <c:pt idx="215">
                  <c:v>4</c:v>
                </c:pt>
                <c:pt idx="216">
                  <c:v>3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2</c:v>
                </c:pt>
                <c:pt idx="303">
                  <c:v>7</c:v>
                </c:pt>
                <c:pt idx="304">
                  <c:v>12</c:v>
                </c:pt>
                <c:pt idx="305">
                  <c:v>17</c:v>
                </c:pt>
                <c:pt idx="306">
                  <c:v>22</c:v>
                </c:pt>
                <c:pt idx="307">
                  <c:v>27</c:v>
                </c:pt>
                <c:pt idx="308">
                  <c:v>32</c:v>
                </c:pt>
                <c:pt idx="309">
                  <c:v>38</c:v>
                </c:pt>
                <c:pt idx="310">
                  <c:v>43</c:v>
                </c:pt>
                <c:pt idx="311">
                  <c:v>48</c:v>
                </c:pt>
                <c:pt idx="312">
                  <c:v>53</c:v>
                </c:pt>
                <c:pt idx="313">
                  <c:v>58</c:v>
                </c:pt>
                <c:pt idx="314">
                  <c:v>63</c:v>
                </c:pt>
                <c:pt idx="315">
                  <c:v>68</c:v>
                </c:pt>
                <c:pt idx="316">
                  <c:v>73</c:v>
                </c:pt>
                <c:pt idx="317">
                  <c:v>78</c:v>
                </c:pt>
                <c:pt idx="318">
                  <c:v>83</c:v>
                </c:pt>
                <c:pt idx="319">
                  <c:v>86</c:v>
                </c:pt>
                <c:pt idx="320">
                  <c:v>89</c:v>
                </c:pt>
                <c:pt idx="321">
                  <c:v>91</c:v>
                </c:pt>
                <c:pt idx="322">
                  <c:v>93</c:v>
                </c:pt>
                <c:pt idx="323">
                  <c:v>94</c:v>
                </c:pt>
                <c:pt idx="324">
                  <c:v>95</c:v>
                </c:pt>
                <c:pt idx="325">
                  <c:v>96</c:v>
                </c:pt>
                <c:pt idx="326">
                  <c:v>97</c:v>
                </c:pt>
                <c:pt idx="327">
                  <c:v>97</c:v>
                </c:pt>
                <c:pt idx="328">
                  <c:v>98</c:v>
                </c:pt>
                <c:pt idx="329">
                  <c:v>98</c:v>
                </c:pt>
                <c:pt idx="330">
                  <c:v>98</c:v>
                </c:pt>
                <c:pt idx="331">
                  <c:v>98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98</c:v>
                </c:pt>
                <c:pt idx="359">
                  <c:v>96</c:v>
                </c:pt>
                <c:pt idx="360">
                  <c:v>95</c:v>
                </c:pt>
                <c:pt idx="361">
                  <c:v>93</c:v>
                </c:pt>
                <c:pt idx="362">
                  <c:v>92</c:v>
                </c:pt>
                <c:pt idx="363">
                  <c:v>90</c:v>
                </c:pt>
                <c:pt idx="364">
                  <c:v>88</c:v>
                </c:pt>
                <c:pt idx="365">
                  <c:v>87</c:v>
                </c:pt>
                <c:pt idx="366">
                  <c:v>85</c:v>
                </c:pt>
                <c:pt idx="367">
                  <c:v>84</c:v>
                </c:pt>
                <c:pt idx="368">
                  <c:v>82</c:v>
                </c:pt>
                <c:pt idx="369">
                  <c:v>80</c:v>
                </c:pt>
                <c:pt idx="370">
                  <c:v>79</c:v>
                </c:pt>
                <c:pt idx="371">
                  <c:v>77</c:v>
                </c:pt>
                <c:pt idx="372">
                  <c:v>76</c:v>
                </c:pt>
                <c:pt idx="373">
                  <c:v>74</c:v>
                </c:pt>
                <c:pt idx="374">
                  <c:v>72</c:v>
                </c:pt>
                <c:pt idx="375">
                  <c:v>71</c:v>
                </c:pt>
                <c:pt idx="376">
                  <c:v>69</c:v>
                </c:pt>
                <c:pt idx="377">
                  <c:v>67</c:v>
                </c:pt>
                <c:pt idx="378">
                  <c:v>66</c:v>
                </c:pt>
                <c:pt idx="379">
                  <c:v>64</c:v>
                </c:pt>
                <c:pt idx="380">
                  <c:v>63</c:v>
                </c:pt>
                <c:pt idx="381">
                  <c:v>61</c:v>
                </c:pt>
                <c:pt idx="382">
                  <c:v>59</c:v>
                </c:pt>
                <c:pt idx="383">
                  <c:v>58</c:v>
                </c:pt>
                <c:pt idx="384">
                  <c:v>56</c:v>
                </c:pt>
                <c:pt idx="385">
                  <c:v>54</c:v>
                </c:pt>
                <c:pt idx="386">
                  <c:v>53</c:v>
                </c:pt>
                <c:pt idx="387">
                  <c:v>51</c:v>
                </c:pt>
                <c:pt idx="388">
                  <c:v>49</c:v>
                </c:pt>
                <c:pt idx="389">
                  <c:v>48</c:v>
                </c:pt>
                <c:pt idx="390">
                  <c:v>46</c:v>
                </c:pt>
                <c:pt idx="391">
                  <c:v>44</c:v>
                </c:pt>
                <c:pt idx="392">
                  <c:v>43</c:v>
                </c:pt>
                <c:pt idx="393">
                  <c:v>41</c:v>
                </c:pt>
                <c:pt idx="394">
                  <c:v>40</c:v>
                </c:pt>
                <c:pt idx="395">
                  <c:v>38</c:v>
                </c:pt>
                <c:pt idx="396">
                  <c:v>36</c:v>
                </c:pt>
                <c:pt idx="397">
                  <c:v>35</c:v>
                </c:pt>
                <c:pt idx="398">
                  <c:v>33</c:v>
                </c:pt>
                <c:pt idx="399">
                  <c:v>31</c:v>
                </c:pt>
                <c:pt idx="400">
                  <c:v>30</c:v>
                </c:pt>
                <c:pt idx="401">
                  <c:v>28</c:v>
                </c:pt>
                <c:pt idx="402">
                  <c:v>27</c:v>
                </c:pt>
                <c:pt idx="403">
                  <c:v>25</c:v>
                </c:pt>
                <c:pt idx="404">
                  <c:v>23</c:v>
                </c:pt>
                <c:pt idx="405">
                  <c:v>22</c:v>
                </c:pt>
                <c:pt idx="406">
                  <c:v>20</c:v>
                </c:pt>
                <c:pt idx="407">
                  <c:v>18</c:v>
                </c:pt>
                <c:pt idx="408">
                  <c:v>17</c:v>
                </c:pt>
                <c:pt idx="409">
                  <c:v>15</c:v>
                </c:pt>
                <c:pt idx="410">
                  <c:v>14</c:v>
                </c:pt>
                <c:pt idx="411">
                  <c:v>12</c:v>
                </c:pt>
                <c:pt idx="412">
                  <c:v>10</c:v>
                </c:pt>
                <c:pt idx="413">
                  <c:v>9</c:v>
                </c:pt>
                <c:pt idx="414">
                  <c:v>7</c:v>
                </c:pt>
                <c:pt idx="415">
                  <c:v>5</c:v>
                </c:pt>
                <c:pt idx="416">
                  <c:v>4</c:v>
                </c:pt>
                <c:pt idx="417">
                  <c:v>2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4</c:v>
                </c:pt>
                <c:pt idx="591">
                  <c:v>9</c:v>
                </c:pt>
                <c:pt idx="592">
                  <c:v>14</c:v>
                </c:pt>
                <c:pt idx="593">
                  <c:v>19</c:v>
                </c:pt>
                <c:pt idx="594">
                  <c:v>24</c:v>
                </c:pt>
                <c:pt idx="595">
                  <c:v>30</c:v>
                </c:pt>
                <c:pt idx="596">
                  <c:v>35</c:v>
                </c:pt>
                <c:pt idx="597">
                  <c:v>40</c:v>
                </c:pt>
                <c:pt idx="598">
                  <c:v>45</c:v>
                </c:pt>
                <c:pt idx="599">
                  <c:v>50</c:v>
                </c:pt>
                <c:pt idx="600">
                  <c:v>55</c:v>
                </c:pt>
                <c:pt idx="601">
                  <c:v>61</c:v>
                </c:pt>
                <c:pt idx="602">
                  <c:v>66</c:v>
                </c:pt>
                <c:pt idx="603">
                  <c:v>71</c:v>
                </c:pt>
                <c:pt idx="604">
                  <c:v>76</c:v>
                </c:pt>
                <c:pt idx="605">
                  <c:v>81</c:v>
                </c:pt>
                <c:pt idx="606">
                  <c:v>85</c:v>
                </c:pt>
                <c:pt idx="607">
                  <c:v>88</c:v>
                </c:pt>
                <c:pt idx="608">
                  <c:v>90</c:v>
                </c:pt>
                <c:pt idx="609">
                  <c:v>92</c:v>
                </c:pt>
                <c:pt idx="610">
                  <c:v>94</c:v>
                </c:pt>
                <c:pt idx="611">
                  <c:v>95</c:v>
                </c:pt>
                <c:pt idx="612">
                  <c:v>96</c:v>
                </c:pt>
                <c:pt idx="613">
                  <c:v>97</c:v>
                </c:pt>
                <c:pt idx="614">
                  <c:v>97</c:v>
                </c:pt>
                <c:pt idx="615">
                  <c:v>98</c:v>
                </c:pt>
                <c:pt idx="616">
                  <c:v>98</c:v>
                </c:pt>
                <c:pt idx="617">
                  <c:v>98</c:v>
                </c:pt>
                <c:pt idx="618">
                  <c:v>98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99</c:v>
                </c:pt>
                <c:pt idx="645">
                  <c:v>98</c:v>
                </c:pt>
                <c:pt idx="646">
                  <c:v>96</c:v>
                </c:pt>
                <c:pt idx="647">
                  <c:v>95</c:v>
                </c:pt>
                <c:pt idx="648">
                  <c:v>93</c:v>
                </c:pt>
                <c:pt idx="649">
                  <c:v>91</c:v>
                </c:pt>
                <c:pt idx="650">
                  <c:v>90</c:v>
                </c:pt>
                <c:pt idx="651">
                  <c:v>88</c:v>
                </c:pt>
                <c:pt idx="652">
                  <c:v>86</c:v>
                </c:pt>
                <c:pt idx="653">
                  <c:v>85</c:v>
                </c:pt>
                <c:pt idx="654">
                  <c:v>83</c:v>
                </c:pt>
                <c:pt idx="655">
                  <c:v>82</c:v>
                </c:pt>
                <c:pt idx="656">
                  <c:v>80</c:v>
                </c:pt>
                <c:pt idx="657">
                  <c:v>78</c:v>
                </c:pt>
                <c:pt idx="658">
                  <c:v>77</c:v>
                </c:pt>
                <c:pt idx="659">
                  <c:v>75</c:v>
                </c:pt>
                <c:pt idx="660">
                  <c:v>73</c:v>
                </c:pt>
                <c:pt idx="661">
                  <c:v>72</c:v>
                </c:pt>
                <c:pt idx="662">
                  <c:v>70</c:v>
                </c:pt>
                <c:pt idx="663">
                  <c:v>69</c:v>
                </c:pt>
                <c:pt idx="664">
                  <c:v>67</c:v>
                </c:pt>
                <c:pt idx="665">
                  <c:v>65</c:v>
                </c:pt>
                <c:pt idx="666">
                  <c:v>64</c:v>
                </c:pt>
                <c:pt idx="667">
                  <c:v>62</c:v>
                </c:pt>
                <c:pt idx="668">
                  <c:v>60</c:v>
                </c:pt>
                <c:pt idx="669">
                  <c:v>59</c:v>
                </c:pt>
                <c:pt idx="670">
                  <c:v>57</c:v>
                </c:pt>
                <c:pt idx="671">
                  <c:v>56</c:v>
                </c:pt>
                <c:pt idx="672">
                  <c:v>54</c:v>
                </c:pt>
                <c:pt idx="673">
                  <c:v>52</c:v>
                </c:pt>
                <c:pt idx="674">
                  <c:v>51</c:v>
                </c:pt>
                <c:pt idx="675">
                  <c:v>49</c:v>
                </c:pt>
                <c:pt idx="676">
                  <c:v>47</c:v>
                </c:pt>
                <c:pt idx="677">
                  <c:v>46</c:v>
                </c:pt>
                <c:pt idx="678">
                  <c:v>44</c:v>
                </c:pt>
                <c:pt idx="679">
                  <c:v>43</c:v>
                </c:pt>
                <c:pt idx="680">
                  <c:v>41</c:v>
                </c:pt>
                <c:pt idx="681">
                  <c:v>39</c:v>
                </c:pt>
                <c:pt idx="682">
                  <c:v>38</c:v>
                </c:pt>
                <c:pt idx="683">
                  <c:v>36</c:v>
                </c:pt>
                <c:pt idx="684">
                  <c:v>34</c:v>
                </c:pt>
                <c:pt idx="685">
                  <c:v>33</c:v>
                </c:pt>
                <c:pt idx="686">
                  <c:v>31</c:v>
                </c:pt>
                <c:pt idx="687">
                  <c:v>30</c:v>
                </c:pt>
                <c:pt idx="688">
                  <c:v>28</c:v>
                </c:pt>
                <c:pt idx="689">
                  <c:v>26</c:v>
                </c:pt>
                <c:pt idx="690">
                  <c:v>25</c:v>
                </c:pt>
                <c:pt idx="691">
                  <c:v>23</c:v>
                </c:pt>
                <c:pt idx="692">
                  <c:v>21</c:v>
                </c:pt>
                <c:pt idx="693">
                  <c:v>20</c:v>
                </c:pt>
                <c:pt idx="694">
                  <c:v>18</c:v>
                </c:pt>
                <c:pt idx="695">
                  <c:v>17</c:v>
                </c:pt>
                <c:pt idx="696">
                  <c:v>15</c:v>
                </c:pt>
                <c:pt idx="697">
                  <c:v>13</c:v>
                </c:pt>
                <c:pt idx="698">
                  <c:v>12</c:v>
                </c:pt>
                <c:pt idx="699">
                  <c:v>10</c:v>
                </c:pt>
                <c:pt idx="700">
                  <c:v>8</c:v>
                </c:pt>
                <c:pt idx="701">
                  <c:v>7</c:v>
                </c:pt>
                <c:pt idx="702">
                  <c:v>5</c:v>
                </c:pt>
                <c:pt idx="703">
                  <c:v>3</c:v>
                </c:pt>
                <c:pt idx="704">
                  <c:v>2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5</c:v>
                </c:pt>
                <c:pt idx="791">
                  <c:v>10</c:v>
                </c:pt>
                <c:pt idx="792">
                  <c:v>15</c:v>
                </c:pt>
                <c:pt idx="793">
                  <c:v>20</c:v>
                </c:pt>
                <c:pt idx="794">
                  <c:v>25</c:v>
                </c:pt>
                <c:pt idx="795">
                  <c:v>30</c:v>
                </c:pt>
                <c:pt idx="796">
                  <c:v>36</c:v>
                </c:pt>
                <c:pt idx="797">
                  <c:v>41</c:v>
                </c:pt>
                <c:pt idx="798">
                  <c:v>46</c:v>
                </c:pt>
                <c:pt idx="799">
                  <c:v>51</c:v>
                </c:pt>
                <c:pt idx="800">
                  <c:v>56</c:v>
                </c:pt>
                <c:pt idx="801">
                  <c:v>61</c:v>
                </c:pt>
                <c:pt idx="802">
                  <c:v>67</c:v>
                </c:pt>
                <c:pt idx="803">
                  <c:v>72</c:v>
                </c:pt>
                <c:pt idx="804">
                  <c:v>77</c:v>
                </c:pt>
                <c:pt idx="805">
                  <c:v>82</c:v>
                </c:pt>
                <c:pt idx="806">
                  <c:v>85</c:v>
                </c:pt>
                <c:pt idx="807">
                  <c:v>88</c:v>
                </c:pt>
                <c:pt idx="808">
                  <c:v>91</c:v>
                </c:pt>
                <c:pt idx="809">
                  <c:v>92</c:v>
                </c:pt>
                <c:pt idx="810">
                  <c:v>94</c:v>
                </c:pt>
                <c:pt idx="811">
                  <c:v>95</c:v>
                </c:pt>
                <c:pt idx="812">
                  <c:v>96</c:v>
                </c:pt>
                <c:pt idx="813">
                  <c:v>97</c:v>
                </c:pt>
                <c:pt idx="814">
                  <c:v>97</c:v>
                </c:pt>
                <c:pt idx="815">
                  <c:v>98</c:v>
                </c:pt>
                <c:pt idx="816">
                  <c:v>98</c:v>
                </c:pt>
                <c:pt idx="817">
                  <c:v>98</c:v>
                </c:pt>
                <c:pt idx="818">
                  <c:v>98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100</c:v>
                </c:pt>
                <c:pt idx="823">
                  <c:v>100</c:v>
                </c:pt>
                <c:pt idx="824">
                  <c:v>100</c:v>
                </c:pt>
                <c:pt idx="825">
                  <c:v>100</c:v>
                </c:pt>
                <c:pt idx="826">
                  <c:v>100</c:v>
                </c:pt>
                <c:pt idx="827">
                  <c:v>100</c:v>
                </c:pt>
                <c:pt idx="828">
                  <c:v>100</c:v>
                </c:pt>
                <c:pt idx="829">
                  <c:v>100</c:v>
                </c:pt>
                <c:pt idx="830">
                  <c:v>100</c:v>
                </c:pt>
                <c:pt idx="831">
                  <c:v>100</c:v>
                </c:pt>
                <c:pt idx="832">
                  <c:v>100</c:v>
                </c:pt>
                <c:pt idx="833">
                  <c:v>100</c:v>
                </c:pt>
                <c:pt idx="834">
                  <c:v>100</c:v>
                </c:pt>
                <c:pt idx="835">
                  <c:v>100</c:v>
                </c:pt>
                <c:pt idx="836">
                  <c:v>100</c:v>
                </c:pt>
                <c:pt idx="837">
                  <c:v>100</c:v>
                </c:pt>
                <c:pt idx="838">
                  <c:v>100</c:v>
                </c:pt>
                <c:pt idx="839">
                  <c:v>100</c:v>
                </c:pt>
                <c:pt idx="840">
                  <c:v>100</c:v>
                </c:pt>
                <c:pt idx="841">
                  <c:v>100</c:v>
                </c:pt>
                <c:pt idx="842">
                  <c:v>100</c:v>
                </c:pt>
                <c:pt idx="843">
                  <c:v>100</c:v>
                </c:pt>
                <c:pt idx="844">
                  <c:v>100</c:v>
                </c:pt>
                <c:pt idx="845">
                  <c:v>98</c:v>
                </c:pt>
                <c:pt idx="846">
                  <c:v>96</c:v>
                </c:pt>
                <c:pt idx="847">
                  <c:v>95</c:v>
                </c:pt>
                <c:pt idx="848">
                  <c:v>93</c:v>
                </c:pt>
                <c:pt idx="849">
                  <c:v>92</c:v>
                </c:pt>
                <c:pt idx="850">
                  <c:v>90</c:v>
                </c:pt>
                <c:pt idx="851">
                  <c:v>88</c:v>
                </c:pt>
                <c:pt idx="852">
                  <c:v>87</c:v>
                </c:pt>
                <c:pt idx="853">
                  <c:v>85</c:v>
                </c:pt>
                <c:pt idx="854">
                  <c:v>83</c:v>
                </c:pt>
                <c:pt idx="855">
                  <c:v>82</c:v>
                </c:pt>
                <c:pt idx="856">
                  <c:v>80</c:v>
                </c:pt>
                <c:pt idx="857">
                  <c:v>79</c:v>
                </c:pt>
                <c:pt idx="858">
                  <c:v>77</c:v>
                </c:pt>
                <c:pt idx="859">
                  <c:v>75</c:v>
                </c:pt>
                <c:pt idx="860">
                  <c:v>74</c:v>
                </c:pt>
                <c:pt idx="861">
                  <c:v>72</c:v>
                </c:pt>
                <c:pt idx="862">
                  <c:v>70</c:v>
                </c:pt>
                <c:pt idx="863">
                  <c:v>69</c:v>
                </c:pt>
                <c:pt idx="864">
                  <c:v>67</c:v>
                </c:pt>
                <c:pt idx="865">
                  <c:v>65</c:v>
                </c:pt>
                <c:pt idx="866">
                  <c:v>64</c:v>
                </c:pt>
                <c:pt idx="867">
                  <c:v>62</c:v>
                </c:pt>
                <c:pt idx="868">
                  <c:v>60</c:v>
                </c:pt>
                <c:pt idx="869">
                  <c:v>59</c:v>
                </c:pt>
                <c:pt idx="870">
                  <c:v>57</c:v>
                </c:pt>
                <c:pt idx="871">
                  <c:v>56</c:v>
                </c:pt>
                <c:pt idx="872">
                  <c:v>54</c:v>
                </c:pt>
                <c:pt idx="873">
                  <c:v>52</c:v>
                </c:pt>
                <c:pt idx="874">
                  <c:v>51</c:v>
                </c:pt>
                <c:pt idx="875">
                  <c:v>49</c:v>
                </c:pt>
                <c:pt idx="876">
                  <c:v>47</c:v>
                </c:pt>
                <c:pt idx="877">
                  <c:v>46</c:v>
                </c:pt>
                <c:pt idx="878">
                  <c:v>44</c:v>
                </c:pt>
                <c:pt idx="879">
                  <c:v>42</c:v>
                </c:pt>
                <c:pt idx="880">
                  <c:v>41</c:v>
                </c:pt>
                <c:pt idx="881">
                  <c:v>39</c:v>
                </c:pt>
                <c:pt idx="882">
                  <c:v>38</c:v>
                </c:pt>
                <c:pt idx="883">
                  <c:v>36</c:v>
                </c:pt>
                <c:pt idx="884">
                  <c:v>34</c:v>
                </c:pt>
                <c:pt idx="885">
                  <c:v>33</c:v>
                </c:pt>
                <c:pt idx="886">
                  <c:v>31</c:v>
                </c:pt>
                <c:pt idx="887">
                  <c:v>29</c:v>
                </c:pt>
                <c:pt idx="888">
                  <c:v>28</c:v>
                </c:pt>
                <c:pt idx="889">
                  <c:v>26</c:v>
                </c:pt>
                <c:pt idx="890">
                  <c:v>24</c:v>
                </c:pt>
                <c:pt idx="891">
                  <c:v>23</c:v>
                </c:pt>
                <c:pt idx="892">
                  <c:v>21</c:v>
                </c:pt>
                <c:pt idx="893">
                  <c:v>20</c:v>
                </c:pt>
                <c:pt idx="894">
                  <c:v>18</c:v>
                </c:pt>
                <c:pt idx="895">
                  <c:v>16</c:v>
                </c:pt>
                <c:pt idx="896">
                  <c:v>15</c:v>
                </c:pt>
                <c:pt idx="897">
                  <c:v>13</c:v>
                </c:pt>
                <c:pt idx="898">
                  <c:v>11</c:v>
                </c:pt>
                <c:pt idx="899">
                  <c:v>10</c:v>
                </c:pt>
                <c:pt idx="900">
                  <c:v>8</c:v>
                </c:pt>
                <c:pt idx="901">
                  <c:v>6</c:v>
                </c:pt>
                <c:pt idx="902">
                  <c:v>4</c:v>
                </c:pt>
                <c:pt idx="903">
                  <c:v>3</c:v>
                </c:pt>
                <c:pt idx="904">
                  <c:v>1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5</c:v>
                </c:pt>
                <c:pt idx="991">
                  <c:v>10</c:v>
                </c:pt>
                <c:pt idx="992">
                  <c:v>15</c:v>
                </c:pt>
                <c:pt idx="993">
                  <c:v>21</c:v>
                </c:pt>
                <c:pt idx="994">
                  <c:v>26</c:v>
                </c:pt>
                <c:pt idx="995">
                  <c:v>31</c:v>
                </c:pt>
                <c:pt idx="996">
                  <c:v>36</c:v>
                </c:pt>
                <c:pt idx="997">
                  <c:v>41</c:v>
                </c:pt>
                <c:pt idx="998">
                  <c:v>46</c:v>
                </c:pt>
                <c:pt idx="999">
                  <c:v>51</c:v>
                </c:pt>
                <c:pt idx="1000">
                  <c:v>57</c:v>
                </c:pt>
                <c:pt idx="1001">
                  <c:v>62</c:v>
                </c:pt>
                <c:pt idx="1002">
                  <c:v>67</c:v>
                </c:pt>
                <c:pt idx="1003">
                  <c:v>72</c:v>
                </c:pt>
                <c:pt idx="1004">
                  <c:v>77</c:v>
                </c:pt>
                <c:pt idx="1005">
                  <c:v>82</c:v>
                </c:pt>
                <c:pt idx="1006">
                  <c:v>85</c:v>
                </c:pt>
                <c:pt idx="1007">
                  <c:v>88</c:v>
                </c:pt>
                <c:pt idx="1008">
                  <c:v>90</c:v>
                </c:pt>
                <c:pt idx="1009">
                  <c:v>92</c:v>
                </c:pt>
                <c:pt idx="1010">
                  <c:v>93</c:v>
                </c:pt>
                <c:pt idx="1011">
                  <c:v>94</c:v>
                </c:pt>
                <c:pt idx="1012">
                  <c:v>95</c:v>
                </c:pt>
                <c:pt idx="1013">
                  <c:v>96</c:v>
                </c:pt>
                <c:pt idx="1014">
                  <c:v>96</c:v>
                </c:pt>
                <c:pt idx="1015">
                  <c:v>97</c:v>
                </c:pt>
                <c:pt idx="1016">
                  <c:v>97</c:v>
                </c:pt>
                <c:pt idx="1017">
                  <c:v>97</c:v>
                </c:pt>
                <c:pt idx="1018">
                  <c:v>100</c:v>
                </c:pt>
                <c:pt idx="1019">
                  <c:v>100</c:v>
                </c:pt>
                <c:pt idx="1020">
                  <c:v>100</c:v>
                </c:pt>
                <c:pt idx="1021">
                  <c:v>100</c:v>
                </c:pt>
                <c:pt idx="1022">
                  <c:v>100</c:v>
                </c:pt>
                <c:pt idx="1023">
                  <c:v>100</c:v>
                </c:pt>
                <c:pt idx="1024">
                  <c:v>100</c:v>
                </c:pt>
                <c:pt idx="1025">
                  <c:v>100</c:v>
                </c:pt>
                <c:pt idx="1026">
                  <c:v>100</c:v>
                </c:pt>
                <c:pt idx="1027">
                  <c:v>100</c:v>
                </c:pt>
                <c:pt idx="1028">
                  <c:v>100</c:v>
                </c:pt>
                <c:pt idx="1029">
                  <c:v>100</c:v>
                </c:pt>
                <c:pt idx="1030">
                  <c:v>100</c:v>
                </c:pt>
                <c:pt idx="1031">
                  <c:v>100</c:v>
                </c:pt>
                <c:pt idx="1032">
                  <c:v>100</c:v>
                </c:pt>
                <c:pt idx="1033">
                  <c:v>100</c:v>
                </c:pt>
                <c:pt idx="1034">
                  <c:v>100</c:v>
                </c:pt>
                <c:pt idx="1035">
                  <c:v>100</c:v>
                </c:pt>
                <c:pt idx="1036">
                  <c:v>100</c:v>
                </c:pt>
                <c:pt idx="1037">
                  <c:v>100</c:v>
                </c:pt>
                <c:pt idx="1038">
                  <c:v>100</c:v>
                </c:pt>
                <c:pt idx="1039">
                  <c:v>100</c:v>
                </c:pt>
                <c:pt idx="1040">
                  <c:v>100</c:v>
                </c:pt>
                <c:pt idx="1041">
                  <c:v>100</c:v>
                </c:pt>
                <c:pt idx="1042">
                  <c:v>100</c:v>
                </c:pt>
                <c:pt idx="1043">
                  <c:v>100</c:v>
                </c:pt>
                <c:pt idx="1044">
                  <c:v>99</c:v>
                </c:pt>
                <c:pt idx="1045">
                  <c:v>97</c:v>
                </c:pt>
                <c:pt idx="1046">
                  <c:v>96</c:v>
                </c:pt>
                <c:pt idx="1047">
                  <c:v>94</c:v>
                </c:pt>
                <c:pt idx="1048">
                  <c:v>92</c:v>
                </c:pt>
                <c:pt idx="1049">
                  <c:v>91</c:v>
                </c:pt>
                <c:pt idx="1050">
                  <c:v>89</c:v>
                </c:pt>
                <c:pt idx="1051">
                  <c:v>87</c:v>
                </c:pt>
                <c:pt idx="1052">
                  <c:v>86</c:v>
                </c:pt>
                <c:pt idx="1053">
                  <c:v>84</c:v>
                </c:pt>
                <c:pt idx="1054">
                  <c:v>82</c:v>
                </c:pt>
                <c:pt idx="1055">
                  <c:v>81</c:v>
                </c:pt>
                <c:pt idx="1056">
                  <c:v>79</c:v>
                </c:pt>
                <c:pt idx="1057">
                  <c:v>77</c:v>
                </c:pt>
                <c:pt idx="1058">
                  <c:v>76</c:v>
                </c:pt>
                <c:pt idx="1059">
                  <c:v>74</c:v>
                </c:pt>
                <c:pt idx="1060">
                  <c:v>72</c:v>
                </c:pt>
                <c:pt idx="1061">
                  <c:v>71</c:v>
                </c:pt>
                <c:pt idx="1062">
                  <c:v>69</c:v>
                </c:pt>
                <c:pt idx="1063">
                  <c:v>67</c:v>
                </c:pt>
                <c:pt idx="1064">
                  <c:v>66</c:v>
                </c:pt>
                <c:pt idx="1065">
                  <c:v>64</c:v>
                </c:pt>
                <c:pt idx="1066">
                  <c:v>62</c:v>
                </c:pt>
                <c:pt idx="1067">
                  <c:v>61</c:v>
                </c:pt>
                <c:pt idx="1068">
                  <c:v>59</c:v>
                </c:pt>
                <c:pt idx="1069">
                  <c:v>57</c:v>
                </c:pt>
                <c:pt idx="1070">
                  <c:v>56</c:v>
                </c:pt>
                <c:pt idx="1071">
                  <c:v>54</c:v>
                </c:pt>
                <c:pt idx="1072">
                  <c:v>52</c:v>
                </c:pt>
                <c:pt idx="1073">
                  <c:v>51</c:v>
                </c:pt>
                <c:pt idx="1074">
                  <c:v>49</c:v>
                </c:pt>
                <c:pt idx="1075">
                  <c:v>47</c:v>
                </c:pt>
                <c:pt idx="1076">
                  <c:v>46</c:v>
                </c:pt>
                <c:pt idx="1077">
                  <c:v>44</c:v>
                </c:pt>
                <c:pt idx="1078">
                  <c:v>42</c:v>
                </c:pt>
                <c:pt idx="1079">
                  <c:v>41</c:v>
                </c:pt>
                <c:pt idx="1080">
                  <c:v>39</c:v>
                </c:pt>
                <c:pt idx="1081">
                  <c:v>37</c:v>
                </c:pt>
                <c:pt idx="1082">
                  <c:v>36</c:v>
                </c:pt>
                <c:pt idx="1083">
                  <c:v>34</c:v>
                </c:pt>
                <c:pt idx="1084">
                  <c:v>32</c:v>
                </c:pt>
                <c:pt idx="1085">
                  <c:v>31</c:v>
                </c:pt>
                <c:pt idx="1086">
                  <c:v>29</c:v>
                </c:pt>
                <c:pt idx="1087">
                  <c:v>27</c:v>
                </c:pt>
                <c:pt idx="1088">
                  <c:v>26</c:v>
                </c:pt>
                <c:pt idx="1089">
                  <c:v>24</c:v>
                </c:pt>
                <c:pt idx="1090">
                  <c:v>22</c:v>
                </c:pt>
                <c:pt idx="1091">
                  <c:v>21</c:v>
                </c:pt>
                <c:pt idx="1092">
                  <c:v>19</c:v>
                </c:pt>
                <c:pt idx="1093">
                  <c:v>17</c:v>
                </c:pt>
                <c:pt idx="1094">
                  <c:v>16</c:v>
                </c:pt>
                <c:pt idx="1095">
                  <c:v>14</c:v>
                </c:pt>
                <c:pt idx="1096">
                  <c:v>13</c:v>
                </c:pt>
                <c:pt idx="1097">
                  <c:v>11</c:v>
                </c:pt>
                <c:pt idx="1098">
                  <c:v>9</c:v>
                </c:pt>
                <c:pt idx="1099">
                  <c:v>8</c:v>
                </c:pt>
                <c:pt idx="1100">
                  <c:v>6</c:v>
                </c:pt>
                <c:pt idx="1101">
                  <c:v>4</c:v>
                </c:pt>
                <c:pt idx="1102">
                  <c:v>3</c:v>
                </c:pt>
                <c:pt idx="1103">
                  <c:v>2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277760"/>
        <c:axId val="198284416"/>
      </c:scatterChart>
      <c:scatterChart>
        <c:scatterStyle val="lineMarker"/>
        <c:varyColors val="0"/>
        <c:ser>
          <c:idx val="4"/>
          <c:order val="1"/>
          <c:tx>
            <c:strRef>
              <c:f>'3.85V chg after 4.2V rom done '!$I$1</c:f>
              <c:strCache>
                <c:ptCount val="1"/>
                <c:pt idx="0">
                  <c:v>Voltage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'!$I$2:$I$1147</c:f>
              <c:numCache>
                <c:formatCode>General</c:formatCode>
                <c:ptCount val="1146"/>
                <c:pt idx="0">
                  <c:v>12207</c:v>
                </c:pt>
                <c:pt idx="1">
                  <c:v>12207</c:v>
                </c:pt>
                <c:pt idx="2">
                  <c:v>12206</c:v>
                </c:pt>
                <c:pt idx="3">
                  <c:v>12206</c:v>
                </c:pt>
                <c:pt idx="4">
                  <c:v>12207</c:v>
                </c:pt>
                <c:pt idx="5">
                  <c:v>12207</c:v>
                </c:pt>
                <c:pt idx="6">
                  <c:v>12207</c:v>
                </c:pt>
                <c:pt idx="7">
                  <c:v>12206</c:v>
                </c:pt>
                <c:pt idx="8">
                  <c:v>12207</c:v>
                </c:pt>
                <c:pt idx="9">
                  <c:v>12207</c:v>
                </c:pt>
                <c:pt idx="10">
                  <c:v>12206</c:v>
                </c:pt>
                <c:pt idx="11">
                  <c:v>12206</c:v>
                </c:pt>
                <c:pt idx="12">
                  <c:v>12206</c:v>
                </c:pt>
                <c:pt idx="13">
                  <c:v>12206</c:v>
                </c:pt>
                <c:pt idx="14">
                  <c:v>12207</c:v>
                </c:pt>
                <c:pt idx="15">
                  <c:v>12206</c:v>
                </c:pt>
                <c:pt idx="16">
                  <c:v>12206</c:v>
                </c:pt>
                <c:pt idx="17">
                  <c:v>12206</c:v>
                </c:pt>
                <c:pt idx="18">
                  <c:v>12205</c:v>
                </c:pt>
                <c:pt idx="19">
                  <c:v>12205</c:v>
                </c:pt>
                <c:pt idx="20">
                  <c:v>12204</c:v>
                </c:pt>
                <c:pt idx="21">
                  <c:v>12205</c:v>
                </c:pt>
                <c:pt idx="22">
                  <c:v>12204</c:v>
                </c:pt>
                <c:pt idx="23">
                  <c:v>12204</c:v>
                </c:pt>
                <c:pt idx="24">
                  <c:v>12203</c:v>
                </c:pt>
                <c:pt idx="25">
                  <c:v>12204</c:v>
                </c:pt>
                <c:pt idx="26">
                  <c:v>12203</c:v>
                </c:pt>
                <c:pt idx="27">
                  <c:v>12204</c:v>
                </c:pt>
                <c:pt idx="28">
                  <c:v>12203</c:v>
                </c:pt>
                <c:pt idx="29">
                  <c:v>12203</c:v>
                </c:pt>
                <c:pt idx="30">
                  <c:v>12203</c:v>
                </c:pt>
                <c:pt idx="31">
                  <c:v>12203</c:v>
                </c:pt>
                <c:pt idx="32">
                  <c:v>12203</c:v>
                </c:pt>
                <c:pt idx="33">
                  <c:v>12202</c:v>
                </c:pt>
                <c:pt idx="34">
                  <c:v>12202</c:v>
                </c:pt>
                <c:pt idx="35">
                  <c:v>12202</c:v>
                </c:pt>
                <c:pt idx="36">
                  <c:v>12202</c:v>
                </c:pt>
                <c:pt idx="37">
                  <c:v>12202</c:v>
                </c:pt>
                <c:pt idx="38">
                  <c:v>12201</c:v>
                </c:pt>
                <c:pt idx="39">
                  <c:v>12202</c:v>
                </c:pt>
                <c:pt idx="40">
                  <c:v>12201</c:v>
                </c:pt>
                <c:pt idx="41">
                  <c:v>12202</c:v>
                </c:pt>
                <c:pt idx="42">
                  <c:v>12201</c:v>
                </c:pt>
                <c:pt idx="43">
                  <c:v>12200</c:v>
                </c:pt>
                <c:pt idx="44">
                  <c:v>12200</c:v>
                </c:pt>
                <c:pt idx="45">
                  <c:v>12200</c:v>
                </c:pt>
                <c:pt idx="46">
                  <c:v>12200</c:v>
                </c:pt>
                <c:pt idx="47">
                  <c:v>12200</c:v>
                </c:pt>
                <c:pt idx="48">
                  <c:v>12200</c:v>
                </c:pt>
                <c:pt idx="49">
                  <c:v>12199</c:v>
                </c:pt>
                <c:pt idx="50">
                  <c:v>12200</c:v>
                </c:pt>
                <c:pt idx="51">
                  <c:v>12199</c:v>
                </c:pt>
                <c:pt idx="52">
                  <c:v>12199</c:v>
                </c:pt>
                <c:pt idx="53">
                  <c:v>12199</c:v>
                </c:pt>
                <c:pt idx="54">
                  <c:v>12199</c:v>
                </c:pt>
                <c:pt idx="55">
                  <c:v>12198</c:v>
                </c:pt>
                <c:pt idx="56">
                  <c:v>12198</c:v>
                </c:pt>
                <c:pt idx="57">
                  <c:v>12199</c:v>
                </c:pt>
                <c:pt idx="58">
                  <c:v>12198</c:v>
                </c:pt>
                <c:pt idx="59">
                  <c:v>12198</c:v>
                </c:pt>
                <c:pt idx="60">
                  <c:v>12215</c:v>
                </c:pt>
                <c:pt idx="61">
                  <c:v>12214</c:v>
                </c:pt>
                <c:pt idx="62">
                  <c:v>12213</c:v>
                </c:pt>
                <c:pt idx="63">
                  <c:v>12213</c:v>
                </c:pt>
                <c:pt idx="64">
                  <c:v>12212</c:v>
                </c:pt>
                <c:pt idx="65">
                  <c:v>12212</c:v>
                </c:pt>
                <c:pt idx="66">
                  <c:v>12212</c:v>
                </c:pt>
                <c:pt idx="67">
                  <c:v>12211</c:v>
                </c:pt>
                <c:pt idx="68">
                  <c:v>12212</c:v>
                </c:pt>
                <c:pt idx="69">
                  <c:v>12211</c:v>
                </c:pt>
                <c:pt idx="70">
                  <c:v>12211</c:v>
                </c:pt>
                <c:pt idx="71">
                  <c:v>12211</c:v>
                </c:pt>
                <c:pt idx="72">
                  <c:v>12210</c:v>
                </c:pt>
                <c:pt idx="73">
                  <c:v>12210</c:v>
                </c:pt>
                <c:pt idx="74">
                  <c:v>12210</c:v>
                </c:pt>
                <c:pt idx="75">
                  <c:v>12209</c:v>
                </c:pt>
                <c:pt idx="76">
                  <c:v>12209</c:v>
                </c:pt>
                <c:pt idx="77">
                  <c:v>12209</c:v>
                </c:pt>
                <c:pt idx="78">
                  <c:v>12209</c:v>
                </c:pt>
                <c:pt idx="79">
                  <c:v>12209</c:v>
                </c:pt>
                <c:pt idx="80">
                  <c:v>12210</c:v>
                </c:pt>
                <c:pt idx="81">
                  <c:v>12208</c:v>
                </c:pt>
                <c:pt idx="82">
                  <c:v>12208</c:v>
                </c:pt>
                <c:pt idx="83">
                  <c:v>12207</c:v>
                </c:pt>
                <c:pt idx="84">
                  <c:v>11439</c:v>
                </c:pt>
                <c:pt idx="85">
                  <c:v>11572</c:v>
                </c:pt>
                <c:pt idx="86">
                  <c:v>11609</c:v>
                </c:pt>
                <c:pt idx="87">
                  <c:v>11631</c:v>
                </c:pt>
                <c:pt idx="88">
                  <c:v>11646</c:v>
                </c:pt>
                <c:pt idx="89">
                  <c:v>11660</c:v>
                </c:pt>
                <c:pt idx="90">
                  <c:v>11669</c:v>
                </c:pt>
                <c:pt idx="91">
                  <c:v>11678</c:v>
                </c:pt>
                <c:pt idx="92">
                  <c:v>11685</c:v>
                </c:pt>
                <c:pt idx="93">
                  <c:v>11692</c:v>
                </c:pt>
                <c:pt idx="94">
                  <c:v>11698</c:v>
                </c:pt>
                <c:pt idx="95">
                  <c:v>11706</c:v>
                </c:pt>
                <c:pt idx="96">
                  <c:v>11708</c:v>
                </c:pt>
                <c:pt idx="97">
                  <c:v>11714</c:v>
                </c:pt>
                <c:pt idx="98">
                  <c:v>11717</c:v>
                </c:pt>
                <c:pt idx="99">
                  <c:v>11720</c:v>
                </c:pt>
                <c:pt idx="100">
                  <c:v>11724</c:v>
                </c:pt>
                <c:pt idx="101">
                  <c:v>13369</c:v>
                </c:pt>
                <c:pt idx="102">
                  <c:v>14033</c:v>
                </c:pt>
                <c:pt idx="103">
                  <c:v>14196</c:v>
                </c:pt>
                <c:pt idx="104">
                  <c:v>14284</c:v>
                </c:pt>
                <c:pt idx="105">
                  <c:v>14369</c:v>
                </c:pt>
                <c:pt idx="106">
                  <c:v>14468</c:v>
                </c:pt>
                <c:pt idx="107">
                  <c:v>14585</c:v>
                </c:pt>
                <c:pt idx="108">
                  <c:v>14691</c:v>
                </c:pt>
                <c:pt idx="109">
                  <c:v>14768</c:v>
                </c:pt>
                <c:pt idx="110">
                  <c:v>14838</c:v>
                </c:pt>
                <c:pt idx="111">
                  <c:v>14907</c:v>
                </c:pt>
                <c:pt idx="112">
                  <c:v>14978</c:v>
                </c:pt>
                <c:pt idx="113">
                  <c:v>15057</c:v>
                </c:pt>
                <c:pt idx="114">
                  <c:v>15140</c:v>
                </c:pt>
                <c:pt idx="115">
                  <c:v>15236</c:v>
                </c:pt>
                <c:pt idx="116">
                  <c:v>15301</c:v>
                </c:pt>
                <c:pt idx="117">
                  <c:v>15315</c:v>
                </c:pt>
                <c:pt idx="118">
                  <c:v>15332</c:v>
                </c:pt>
                <c:pt idx="119">
                  <c:v>15345</c:v>
                </c:pt>
                <c:pt idx="120">
                  <c:v>15357</c:v>
                </c:pt>
                <c:pt idx="121">
                  <c:v>15367</c:v>
                </c:pt>
                <c:pt idx="122">
                  <c:v>15377</c:v>
                </c:pt>
                <c:pt idx="123">
                  <c:v>15382</c:v>
                </c:pt>
                <c:pt idx="124">
                  <c:v>15385</c:v>
                </c:pt>
                <c:pt idx="125">
                  <c:v>15390</c:v>
                </c:pt>
                <c:pt idx="126">
                  <c:v>15391</c:v>
                </c:pt>
                <c:pt idx="127">
                  <c:v>15396</c:v>
                </c:pt>
                <c:pt idx="128">
                  <c:v>15397</c:v>
                </c:pt>
                <c:pt idx="129">
                  <c:v>15397</c:v>
                </c:pt>
                <c:pt idx="130">
                  <c:v>15398</c:v>
                </c:pt>
                <c:pt idx="131">
                  <c:v>15395</c:v>
                </c:pt>
                <c:pt idx="132">
                  <c:v>15382</c:v>
                </c:pt>
                <c:pt idx="133">
                  <c:v>15381</c:v>
                </c:pt>
                <c:pt idx="134">
                  <c:v>15383</c:v>
                </c:pt>
                <c:pt idx="135">
                  <c:v>15377</c:v>
                </c:pt>
                <c:pt idx="136">
                  <c:v>15378</c:v>
                </c:pt>
                <c:pt idx="137">
                  <c:v>15376</c:v>
                </c:pt>
                <c:pt idx="138">
                  <c:v>15375</c:v>
                </c:pt>
                <c:pt idx="139">
                  <c:v>15375</c:v>
                </c:pt>
                <c:pt idx="140">
                  <c:v>15374</c:v>
                </c:pt>
                <c:pt idx="141">
                  <c:v>15375</c:v>
                </c:pt>
                <c:pt idx="142">
                  <c:v>15373</c:v>
                </c:pt>
                <c:pt idx="143">
                  <c:v>15374</c:v>
                </c:pt>
                <c:pt idx="144">
                  <c:v>15373</c:v>
                </c:pt>
                <c:pt idx="145">
                  <c:v>15372</c:v>
                </c:pt>
                <c:pt idx="146">
                  <c:v>15375</c:v>
                </c:pt>
                <c:pt idx="147">
                  <c:v>15372</c:v>
                </c:pt>
                <c:pt idx="148">
                  <c:v>15373</c:v>
                </c:pt>
                <c:pt idx="149">
                  <c:v>15371</c:v>
                </c:pt>
                <c:pt idx="150">
                  <c:v>15371</c:v>
                </c:pt>
                <c:pt idx="151">
                  <c:v>15371</c:v>
                </c:pt>
                <c:pt idx="152">
                  <c:v>15371</c:v>
                </c:pt>
                <c:pt idx="153">
                  <c:v>15373</c:v>
                </c:pt>
                <c:pt idx="154">
                  <c:v>15370</c:v>
                </c:pt>
                <c:pt idx="155">
                  <c:v>15371</c:v>
                </c:pt>
                <c:pt idx="156">
                  <c:v>15203</c:v>
                </c:pt>
                <c:pt idx="157">
                  <c:v>15129</c:v>
                </c:pt>
                <c:pt idx="158">
                  <c:v>15046</c:v>
                </c:pt>
                <c:pt idx="159">
                  <c:v>14977</c:v>
                </c:pt>
                <c:pt idx="160">
                  <c:v>14929</c:v>
                </c:pt>
                <c:pt idx="161">
                  <c:v>14881</c:v>
                </c:pt>
                <c:pt idx="162">
                  <c:v>14841</c:v>
                </c:pt>
                <c:pt idx="163">
                  <c:v>14802</c:v>
                </c:pt>
                <c:pt idx="164">
                  <c:v>14764</c:v>
                </c:pt>
                <c:pt idx="165">
                  <c:v>14730</c:v>
                </c:pt>
                <c:pt idx="166">
                  <c:v>14690</c:v>
                </c:pt>
                <c:pt idx="167">
                  <c:v>14656</c:v>
                </c:pt>
                <c:pt idx="168">
                  <c:v>14621</c:v>
                </c:pt>
                <c:pt idx="169">
                  <c:v>14589</c:v>
                </c:pt>
                <c:pt idx="170">
                  <c:v>14563</c:v>
                </c:pt>
                <c:pt idx="171">
                  <c:v>14528</c:v>
                </c:pt>
                <c:pt idx="172">
                  <c:v>14501</c:v>
                </c:pt>
                <c:pt idx="173">
                  <c:v>14477</c:v>
                </c:pt>
                <c:pt idx="174">
                  <c:v>14447</c:v>
                </c:pt>
                <c:pt idx="175">
                  <c:v>14424</c:v>
                </c:pt>
                <c:pt idx="176">
                  <c:v>14398</c:v>
                </c:pt>
                <c:pt idx="177">
                  <c:v>14374</c:v>
                </c:pt>
                <c:pt idx="178">
                  <c:v>14355</c:v>
                </c:pt>
                <c:pt idx="179">
                  <c:v>14329</c:v>
                </c:pt>
                <c:pt idx="180">
                  <c:v>14307</c:v>
                </c:pt>
                <c:pt idx="181">
                  <c:v>14287</c:v>
                </c:pt>
                <c:pt idx="182">
                  <c:v>14263</c:v>
                </c:pt>
                <c:pt idx="183">
                  <c:v>14241</c:v>
                </c:pt>
                <c:pt idx="184">
                  <c:v>14217</c:v>
                </c:pt>
                <c:pt idx="185">
                  <c:v>14193</c:v>
                </c:pt>
                <c:pt idx="186">
                  <c:v>14169</c:v>
                </c:pt>
                <c:pt idx="187">
                  <c:v>14143</c:v>
                </c:pt>
                <c:pt idx="188">
                  <c:v>14115</c:v>
                </c:pt>
                <c:pt idx="189">
                  <c:v>14086</c:v>
                </c:pt>
                <c:pt idx="190">
                  <c:v>14057</c:v>
                </c:pt>
                <c:pt idx="191">
                  <c:v>14022</c:v>
                </c:pt>
                <c:pt idx="192">
                  <c:v>13989</c:v>
                </c:pt>
                <c:pt idx="193">
                  <c:v>13954</c:v>
                </c:pt>
                <c:pt idx="194">
                  <c:v>13912</c:v>
                </c:pt>
                <c:pt idx="195">
                  <c:v>13867</c:v>
                </c:pt>
                <c:pt idx="196">
                  <c:v>13815</c:v>
                </c:pt>
                <c:pt idx="197">
                  <c:v>13758</c:v>
                </c:pt>
                <c:pt idx="198">
                  <c:v>13700</c:v>
                </c:pt>
                <c:pt idx="199">
                  <c:v>13647</c:v>
                </c:pt>
                <c:pt idx="200">
                  <c:v>13609</c:v>
                </c:pt>
                <c:pt idx="201">
                  <c:v>13577</c:v>
                </c:pt>
                <c:pt idx="202">
                  <c:v>13542</c:v>
                </c:pt>
                <c:pt idx="203">
                  <c:v>13510</c:v>
                </c:pt>
                <c:pt idx="204">
                  <c:v>13471</c:v>
                </c:pt>
                <c:pt idx="205">
                  <c:v>13433</c:v>
                </c:pt>
                <c:pt idx="206">
                  <c:v>13391</c:v>
                </c:pt>
                <c:pt idx="207">
                  <c:v>13324</c:v>
                </c:pt>
                <c:pt idx="208">
                  <c:v>13216</c:v>
                </c:pt>
                <c:pt idx="209">
                  <c:v>13109</c:v>
                </c:pt>
                <c:pt idx="210">
                  <c:v>12978</c:v>
                </c:pt>
                <c:pt idx="211">
                  <c:v>12826</c:v>
                </c:pt>
                <c:pt idx="212">
                  <c:v>12648</c:v>
                </c:pt>
                <c:pt idx="213">
                  <c:v>12455</c:v>
                </c:pt>
                <c:pt idx="214">
                  <c:v>12260</c:v>
                </c:pt>
                <c:pt idx="215">
                  <c:v>12069</c:v>
                </c:pt>
                <c:pt idx="216">
                  <c:v>11838</c:v>
                </c:pt>
                <c:pt idx="217">
                  <c:v>11522</c:v>
                </c:pt>
                <c:pt idx="218">
                  <c:v>11266</c:v>
                </c:pt>
                <c:pt idx="219">
                  <c:v>11543</c:v>
                </c:pt>
                <c:pt idx="220">
                  <c:v>11631</c:v>
                </c:pt>
                <c:pt idx="221">
                  <c:v>11692</c:v>
                </c:pt>
                <c:pt idx="222">
                  <c:v>11742</c:v>
                </c:pt>
                <c:pt idx="223">
                  <c:v>11779</c:v>
                </c:pt>
                <c:pt idx="224">
                  <c:v>11812</c:v>
                </c:pt>
                <c:pt idx="225">
                  <c:v>11840</c:v>
                </c:pt>
                <c:pt idx="226">
                  <c:v>11866</c:v>
                </c:pt>
                <c:pt idx="227">
                  <c:v>11886</c:v>
                </c:pt>
                <c:pt idx="228">
                  <c:v>11906</c:v>
                </c:pt>
                <c:pt idx="229">
                  <c:v>11925</c:v>
                </c:pt>
                <c:pt idx="230">
                  <c:v>11939</c:v>
                </c:pt>
                <c:pt idx="231">
                  <c:v>11954</c:v>
                </c:pt>
                <c:pt idx="232">
                  <c:v>11968</c:v>
                </c:pt>
                <c:pt idx="233">
                  <c:v>11982</c:v>
                </c:pt>
                <c:pt idx="234">
                  <c:v>11991</c:v>
                </c:pt>
                <c:pt idx="235">
                  <c:v>12002</c:v>
                </c:pt>
                <c:pt idx="236">
                  <c:v>12012</c:v>
                </c:pt>
                <c:pt idx="237">
                  <c:v>12023</c:v>
                </c:pt>
                <c:pt idx="238">
                  <c:v>12029</c:v>
                </c:pt>
                <c:pt idx="239">
                  <c:v>12038</c:v>
                </c:pt>
                <c:pt idx="240">
                  <c:v>12047</c:v>
                </c:pt>
                <c:pt idx="241">
                  <c:v>12053</c:v>
                </c:pt>
                <c:pt idx="242">
                  <c:v>12060</c:v>
                </c:pt>
                <c:pt idx="243">
                  <c:v>12067</c:v>
                </c:pt>
                <c:pt idx="244">
                  <c:v>12074</c:v>
                </c:pt>
                <c:pt idx="245">
                  <c:v>12078</c:v>
                </c:pt>
                <c:pt idx="246">
                  <c:v>12083</c:v>
                </c:pt>
                <c:pt idx="247">
                  <c:v>12091</c:v>
                </c:pt>
                <c:pt idx="248">
                  <c:v>12093</c:v>
                </c:pt>
                <c:pt idx="249">
                  <c:v>12099</c:v>
                </c:pt>
                <c:pt idx="250">
                  <c:v>12103</c:v>
                </c:pt>
                <c:pt idx="251">
                  <c:v>12109</c:v>
                </c:pt>
                <c:pt idx="252">
                  <c:v>12111</c:v>
                </c:pt>
                <c:pt idx="253">
                  <c:v>12116</c:v>
                </c:pt>
                <c:pt idx="254">
                  <c:v>12122</c:v>
                </c:pt>
                <c:pt idx="255">
                  <c:v>12123</c:v>
                </c:pt>
                <c:pt idx="256">
                  <c:v>12127</c:v>
                </c:pt>
                <c:pt idx="257">
                  <c:v>12130</c:v>
                </c:pt>
                <c:pt idx="258">
                  <c:v>12135</c:v>
                </c:pt>
                <c:pt idx="259">
                  <c:v>12136</c:v>
                </c:pt>
                <c:pt idx="260">
                  <c:v>12140</c:v>
                </c:pt>
                <c:pt idx="261">
                  <c:v>12144</c:v>
                </c:pt>
                <c:pt idx="262">
                  <c:v>12145</c:v>
                </c:pt>
                <c:pt idx="263">
                  <c:v>12148</c:v>
                </c:pt>
                <c:pt idx="264">
                  <c:v>12151</c:v>
                </c:pt>
                <c:pt idx="265">
                  <c:v>12155</c:v>
                </c:pt>
                <c:pt idx="266">
                  <c:v>12155</c:v>
                </c:pt>
                <c:pt idx="267">
                  <c:v>12158</c:v>
                </c:pt>
                <c:pt idx="268">
                  <c:v>12162</c:v>
                </c:pt>
                <c:pt idx="269">
                  <c:v>12162</c:v>
                </c:pt>
                <c:pt idx="270">
                  <c:v>12164</c:v>
                </c:pt>
                <c:pt idx="271">
                  <c:v>12167</c:v>
                </c:pt>
                <c:pt idx="272">
                  <c:v>12171</c:v>
                </c:pt>
                <c:pt idx="273">
                  <c:v>12171</c:v>
                </c:pt>
                <c:pt idx="274">
                  <c:v>12173</c:v>
                </c:pt>
                <c:pt idx="275">
                  <c:v>12177</c:v>
                </c:pt>
                <c:pt idx="276">
                  <c:v>12177</c:v>
                </c:pt>
                <c:pt idx="277">
                  <c:v>12180</c:v>
                </c:pt>
                <c:pt idx="278">
                  <c:v>12183</c:v>
                </c:pt>
                <c:pt idx="279">
                  <c:v>12183</c:v>
                </c:pt>
                <c:pt idx="280">
                  <c:v>12185</c:v>
                </c:pt>
                <c:pt idx="281">
                  <c:v>12187</c:v>
                </c:pt>
                <c:pt idx="282">
                  <c:v>12191</c:v>
                </c:pt>
                <c:pt idx="283">
                  <c:v>12189</c:v>
                </c:pt>
                <c:pt idx="284">
                  <c:v>12191</c:v>
                </c:pt>
                <c:pt idx="285">
                  <c:v>12195</c:v>
                </c:pt>
                <c:pt idx="286">
                  <c:v>12193</c:v>
                </c:pt>
                <c:pt idx="287">
                  <c:v>12196</c:v>
                </c:pt>
                <c:pt idx="288">
                  <c:v>12196</c:v>
                </c:pt>
                <c:pt idx="289">
                  <c:v>12197</c:v>
                </c:pt>
                <c:pt idx="290">
                  <c:v>12199</c:v>
                </c:pt>
                <c:pt idx="291">
                  <c:v>12199</c:v>
                </c:pt>
                <c:pt idx="292">
                  <c:v>12201</c:v>
                </c:pt>
                <c:pt idx="293">
                  <c:v>12205</c:v>
                </c:pt>
                <c:pt idx="294">
                  <c:v>12203</c:v>
                </c:pt>
                <c:pt idx="295">
                  <c:v>12205</c:v>
                </c:pt>
                <c:pt idx="296">
                  <c:v>12208</c:v>
                </c:pt>
                <c:pt idx="297">
                  <c:v>12206</c:v>
                </c:pt>
                <c:pt idx="298">
                  <c:v>12210</c:v>
                </c:pt>
                <c:pt idx="299">
                  <c:v>12208</c:v>
                </c:pt>
                <c:pt idx="300">
                  <c:v>12210</c:v>
                </c:pt>
                <c:pt idx="301">
                  <c:v>12212</c:v>
                </c:pt>
                <c:pt idx="302">
                  <c:v>12952</c:v>
                </c:pt>
                <c:pt idx="303">
                  <c:v>13941</c:v>
                </c:pt>
                <c:pt idx="304">
                  <c:v>14147</c:v>
                </c:pt>
                <c:pt idx="305">
                  <c:v>14245</c:v>
                </c:pt>
                <c:pt idx="306">
                  <c:v>14336</c:v>
                </c:pt>
                <c:pt idx="307">
                  <c:v>14440</c:v>
                </c:pt>
                <c:pt idx="308">
                  <c:v>14565</c:v>
                </c:pt>
                <c:pt idx="309">
                  <c:v>14676</c:v>
                </c:pt>
                <c:pt idx="310">
                  <c:v>14764</c:v>
                </c:pt>
                <c:pt idx="311">
                  <c:v>14834</c:v>
                </c:pt>
                <c:pt idx="312">
                  <c:v>14900</c:v>
                </c:pt>
                <c:pt idx="313">
                  <c:v>14974</c:v>
                </c:pt>
                <c:pt idx="314">
                  <c:v>15070</c:v>
                </c:pt>
                <c:pt idx="315">
                  <c:v>15141</c:v>
                </c:pt>
                <c:pt idx="316">
                  <c:v>15228</c:v>
                </c:pt>
                <c:pt idx="317">
                  <c:v>15296</c:v>
                </c:pt>
                <c:pt idx="318">
                  <c:v>15332</c:v>
                </c:pt>
                <c:pt idx="319">
                  <c:v>15352</c:v>
                </c:pt>
                <c:pt idx="320">
                  <c:v>15352</c:v>
                </c:pt>
                <c:pt idx="321">
                  <c:v>15358</c:v>
                </c:pt>
                <c:pt idx="322">
                  <c:v>15366</c:v>
                </c:pt>
                <c:pt idx="323">
                  <c:v>15392</c:v>
                </c:pt>
                <c:pt idx="324">
                  <c:v>15398</c:v>
                </c:pt>
                <c:pt idx="325">
                  <c:v>15390</c:v>
                </c:pt>
                <c:pt idx="326">
                  <c:v>15387</c:v>
                </c:pt>
                <c:pt idx="327">
                  <c:v>15390</c:v>
                </c:pt>
                <c:pt idx="328">
                  <c:v>15392</c:v>
                </c:pt>
                <c:pt idx="329">
                  <c:v>15393</c:v>
                </c:pt>
                <c:pt idx="330">
                  <c:v>15394</c:v>
                </c:pt>
                <c:pt idx="331">
                  <c:v>15397</c:v>
                </c:pt>
                <c:pt idx="332">
                  <c:v>15398</c:v>
                </c:pt>
                <c:pt idx="333">
                  <c:v>15385</c:v>
                </c:pt>
                <c:pt idx="334">
                  <c:v>15380</c:v>
                </c:pt>
                <c:pt idx="335">
                  <c:v>15380</c:v>
                </c:pt>
                <c:pt idx="336">
                  <c:v>15382</c:v>
                </c:pt>
                <c:pt idx="337">
                  <c:v>15378</c:v>
                </c:pt>
                <c:pt idx="338">
                  <c:v>15378</c:v>
                </c:pt>
                <c:pt idx="339">
                  <c:v>15380</c:v>
                </c:pt>
                <c:pt idx="340">
                  <c:v>15375</c:v>
                </c:pt>
                <c:pt idx="341">
                  <c:v>15376</c:v>
                </c:pt>
                <c:pt idx="342">
                  <c:v>15374</c:v>
                </c:pt>
                <c:pt idx="343">
                  <c:v>15374</c:v>
                </c:pt>
                <c:pt idx="344">
                  <c:v>15378</c:v>
                </c:pt>
                <c:pt idx="345">
                  <c:v>15373</c:v>
                </c:pt>
                <c:pt idx="346">
                  <c:v>15374</c:v>
                </c:pt>
                <c:pt idx="347">
                  <c:v>15376</c:v>
                </c:pt>
                <c:pt idx="348">
                  <c:v>15372</c:v>
                </c:pt>
                <c:pt idx="349">
                  <c:v>15373</c:v>
                </c:pt>
                <c:pt idx="350">
                  <c:v>15372</c:v>
                </c:pt>
                <c:pt idx="351">
                  <c:v>15372</c:v>
                </c:pt>
                <c:pt idx="352">
                  <c:v>15372</c:v>
                </c:pt>
                <c:pt idx="353">
                  <c:v>15376</c:v>
                </c:pt>
                <c:pt idx="354">
                  <c:v>15371</c:v>
                </c:pt>
                <c:pt idx="355">
                  <c:v>15371</c:v>
                </c:pt>
                <c:pt idx="356">
                  <c:v>15370</c:v>
                </c:pt>
                <c:pt idx="357">
                  <c:v>15203</c:v>
                </c:pt>
                <c:pt idx="358">
                  <c:v>15133</c:v>
                </c:pt>
                <c:pt idx="359">
                  <c:v>15046</c:v>
                </c:pt>
                <c:pt idx="360">
                  <c:v>14979</c:v>
                </c:pt>
                <c:pt idx="361">
                  <c:v>14932</c:v>
                </c:pt>
                <c:pt idx="362">
                  <c:v>14883</c:v>
                </c:pt>
                <c:pt idx="363">
                  <c:v>14843</c:v>
                </c:pt>
                <c:pt idx="364">
                  <c:v>14806</c:v>
                </c:pt>
                <c:pt idx="365">
                  <c:v>14764</c:v>
                </c:pt>
                <c:pt idx="366">
                  <c:v>14727</c:v>
                </c:pt>
                <c:pt idx="367">
                  <c:v>14690</c:v>
                </c:pt>
                <c:pt idx="368">
                  <c:v>14655</c:v>
                </c:pt>
                <c:pt idx="369">
                  <c:v>14623</c:v>
                </c:pt>
                <c:pt idx="370">
                  <c:v>14587</c:v>
                </c:pt>
                <c:pt idx="371">
                  <c:v>14557</c:v>
                </c:pt>
                <c:pt idx="372">
                  <c:v>14526</c:v>
                </c:pt>
                <c:pt idx="373">
                  <c:v>14499</c:v>
                </c:pt>
                <c:pt idx="374">
                  <c:v>14472</c:v>
                </c:pt>
                <c:pt idx="375">
                  <c:v>14444</c:v>
                </c:pt>
                <c:pt idx="376">
                  <c:v>14418</c:v>
                </c:pt>
                <c:pt idx="377">
                  <c:v>14394</c:v>
                </c:pt>
                <c:pt idx="378">
                  <c:v>14370</c:v>
                </c:pt>
                <c:pt idx="379">
                  <c:v>14348</c:v>
                </c:pt>
                <c:pt idx="380">
                  <c:v>14324</c:v>
                </c:pt>
                <c:pt idx="381">
                  <c:v>14302</c:v>
                </c:pt>
                <c:pt idx="382">
                  <c:v>14284</c:v>
                </c:pt>
                <c:pt idx="383">
                  <c:v>14257</c:v>
                </c:pt>
                <c:pt idx="384">
                  <c:v>14236</c:v>
                </c:pt>
                <c:pt idx="385">
                  <c:v>14212</c:v>
                </c:pt>
                <c:pt idx="386">
                  <c:v>14188</c:v>
                </c:pt>
                <c:pt idx="387">
                  <c:v>14168</c:v>
                </c:pt>
                <c:pt idx="388">
                  <c:v>14137</c:v>
                </c:pt>
                <c:pt idx="389">
                  <c:v>14115</c:v>
                </c:pt>
                <c:pt idx="390">
                  <c:v>14084</c:v>
                </c:pt>
                <c:pt idx="391">
                  <c:v>14050</c:v>
                </c:pt>
                <c:pt idx="392">
                  <c:v>14019</c:v>
                </c:pt>
                <c:pt idx="393">
                  <c:v>13984</c:v>
                </c:pt>
                <c:pt idx="394">
                  <c:v>13947</c:v>
                </c:pt>
                <c:pt idx="395">
                  <c:v>13911</c:v>
                </c:pt>
                <c:pt idx="396">
                  <c:v>13860</c:v>
                </c:pt>
                <c:pt idx="397">
                  <c:v>13808</c:v>
                </c:pt>
                <c:pt idx="398">
                  <c:v>13756</c:v>
                </c:pt>
                <c:pt idx="399">
                  <c:v>13694</c:v>
                </c:pt>
                <c:pt idx="400">
                  <c:v>13641</c:v>
                </c:pt>
                <c:pt idx="401">
                  <c:v>13608</c:v>
                </c:pt>
                <c:pt idx="402">
                  <c:v>13571</c:v>
                </c:pt>
                <c:pt idx="403">
                  <c:v>13537</c:v>
                </c:pt>
                <c:pt idx="404">
                  <c:v>13500</c:v>
                </c:pt>
                <c:pt idx="405">
                  <c:v>13462</c:v>
                </c:pt>
                <c:pt idx="406">
                  <c:v>13425</c:v>
                </c:pt>
                <c:pt idx="407">
                  <c:v>13374</c:v>
                </c:pt>
                <c:pt idx="408">
                  <c:v>13306</c:v>
                </c:pt>
                <c:pt idx="409">
                  <c:v>13197</c:v>
                </c:pt>
                <c:pt idx="410">
                  <c:v>13084</c:v>
                </c:pt>
                <c:pt idx="411">
                  <c:v>12947</c:v>
                </c:pt>
                <c:pt idx="412">
                  <c:v>12790</c:v>
                </c:pt>
                <c:pt idx="413">
                  <c:v>12600</c:v>
                </c:pt>
                <c:pt idx="414">
                  <c:v>12399</c:v>
                </c:pt>
                <c:pt idx="415">
                  <c:v>12201</c:v>
                </c:pt>
                <c:pt idx="416">
                  <c:v>11995</c:v>
                </c:pt>
                <c:pt idx="417">
                  <c:v>11741</c:v>
                </c:pt>
                <c:pt idx="418">
                  <c:v>11385</c:v>
                </c:pt>
                <c:pt idx="419">
                  <c:v>11473</c:v>
                </c:pt>
                <c:pt idx="420">
                  <c:v>11616</c:v>
                </c:pt>
                <c:pt idx="421">
                  <c:v>11695</c:v>
                </c:pt>
                <c:pt idx="422">
                  <c:v>11749</c:v>
                </c:pt>
                <c:pt idx="423">
                  <c:v>11795</c:v>
                </c:pt>
                <c:pt idx="424">
                  <c:v>11831</c:v>
                </c:pt>
                <c:pt idx="425">
                  <c:v>11863</c:v>
                </c:pt>
                <c:pt idx="426">
                  <c:v>11893</c:v>
                </c:pt>
                <c:pt idx="427">
                  <c:v>11915</c:v>
                </c:pt>
                <c:pt idx="428">
                  <c:v>11938</c:v>
                </c:pt>
                <c:pt idx="429">
                  <c:v>11960</c:v>
                </c:pt>
                <c:pt idx="430">
                  <c:v>11974</c:v>
                </c:pt>
                <c:pt idx="431">
                  <c:v>11991</c:v>
                </c:pt>
                <c:pt idx="432">
                  <c:v>12005</c:v>
                </c:pt>
                <c:pt idx="433">
                  <c:v>12018</c:v>
                </c:pt>
                <c:pt idx="434">
                  <c:v>12031</c:v>
                </c:pt>
                <c:pt idx="435">
                  <c:v>12043</c:v>
                </c:pt>
                <c:pt idx="436">
                  <c:v>12054</c:v>
                </c:pt>
                <c:pt idx="437">
                  <c:v>12066</c:v>
                </c:pt>
                <c:pt idx="438">
                  <c:v>12073</c:v>
                </c:pt>
                <c:pt idx="439">
                  <c:v>12086</c:v>
                </c:pt>
                <c:pt idx="440">
                  <c:v>12091</c:v>
                </c:pt>
                <c:pt idx="441">
                  <c:v>12100</c:v>
                </c:pt>
                <c:pt idx="442">
                  <c:v>12106</c:v>
                </c:pt>
                <c:pt idx="443">
                  <c:v>12113</c:v>
                </c:pt>
                <c:pt idx="444">
                  <c:v>12123</c:v>
                </c:pt>
                <c:pt idx="445">
                  <c:v>12127</c:v>
                </c:pt>
                <c:pt idx="446">
                  <c:v>12132</c:v>
                </c:pt>
                <c:pt idx="447">
                  <c:v>12138</c:v>
                </c:pt>
                <c:pt idx="448">
                  <c:v>12145</c:v>
                </c:pt>
                <c:pt idx="449">
                  <c:v>12152</c:v>
                </c:pt>
                <c:pt idx="450">
                  <c:v>12154</c:v>
                </c:pt>
                <c:pt idx="451">
                  <c:v>12161</c:v>
                </c:pt>
                <c:pt idx="452">
                  <c:v>12163</c:v>
                </c:pt>
                <c:pt idx="453">
                  <c:v>12169</c:v>
                </c:pt>
                <c:pt idx="454">
                  <c:v>12172</c:v>
                </c:pt>
                <c:pt idx="455">
                  <c:v>12176</c:v>
                </c:pt>
                <c:pt idx="456">
                  <c:v>12180</c:v>
                </c:pt>
                <c:pt idx="457">
                  <c:v>12184</c:v>
                </c:pt>
                <c:pt idx="458">
                  <c:v>12188</c:v>
                </c:pt>
                <c:pt idx="459">
                  <c:v>12190</c:v>
                </c:pt>
                <c:pt idx="460">
                  <c:v>12194</c:v>
                </c:pt>
                <c:pt idx="461">
                  <c:v>12197</c:v>
                </c:pt>
                <c:pt idx="462">
                  <c:v>12201</c:v>
                </c:pt>
                <c:pt idx="463">
                  <c:v>12203</c:v>
                </c:pt>
                <c:pt idx="464">
                  <c:v>12206</c:v>
                </c:pt>
                <c:pt idx="465">
                  <c:v>12212</c:v>
                </c:pt>
                <c:pt idx="466">
                  <c:v>12211</c:v>
                </c:pt>
                <c:pt idx="467">
                  <c:v>12214</c:v>
                </c:pt>
                <c:pt idx="468">
                  <c:v>12216</c:v>
                </c:pt>
                <c:pt idx="469">
                  <c:v>12220</c:v>
                </c:pt>
                <c:pt idx="470">
                  <c:v>12221</c:v>
                </c:pt>
                <c:pt idx="471">
                  <c:v>12224</c:v>
                </c:pt>
                <c:pt idx="472">
                  <c:v>12229</c:v>
                </c:pt>
                <c:pt idx="473">
                  <c:v>12228</c:v>
                </c:pt>
                <c:pt idx="474">
                  <c:v>12233</c:v>
                </c:pt>
                <c:pt idx="475">
                  <c:v>12232</c:v>
                </c:pt>
                <c:pt idx="476">
                  <c:v>12234</c:v>
                </c:pt>
                <c:pt idx="477">
                  <c:v>12236</c:v>
                </c:pt>
                <c:pt idx="478">
                  <c:v>12239</c:v>
                </c:pt>
                <c:pt idx="479">
                  <c:v>12239</c:v>
                </c:pt>
                <c:pt idx="480">
                  <c:v>12241</c:v>
                </c:pt>
                <c:pt idx="481">
                  <c:v>12244</c:v>
                </c:pt>
                <c:pt idx="482">
                  <c:v>12244</c:v>
                </c:pt>
                <c:pt idx="483">
                  <c:v>12247</c:v>
                </c:pt>
                <c:pt idx="484">
                  <c:v>12247</c:v>
                </c:pt>
                <c:pt idx="485">
                  <c:v>12250</c:v>
                </c:pt>
                <c:pt idx="486">
                  <c:v>12250</c:v>
                </c:pt>
                <c:pt idx="487">
                  <c:v>12253</c:v>
                </c:pt>
                <c:pt idx="488">
                  <c:v>12254</c:v>
                </c:pt>
                <c:pt idx="489">
                  <c:v>12255</c:v>
                </c:pt>
                <c:pt idx="490">
                  <c:v>12258</c:v>
                </c:pt>
                <c:pt idx="491">
                  <c:v>12257</c:v>
                </c:pt>
                <c:pt idx="492">
                  <c:v>12259</c:v>
                </c:pt>
                <c:pt idx="493">
                  <c:v>12260</c:v>
                </c:pt>
                <c:pt idx="494">
                  <c:v>12262</c:v>
                </c:pt>
                <c:pt idx="495">
                  <c:v>12262</c:v>
                </c:pt>
                <c:pt idx="496">
                  <c:v>12263</c:v>
                </c:pt>
                <c:pt idx="497">
                  <c:v>12267</c:v>
                </c:pt>
                <c:pt idx="498">
                  <c:v>12265</c:v>
                </c:pt>
                <c:pt idx="499">
                  <c:v>12267</c:v>
                </c:pt>
                <c:pt idx="500">
                  <c:v>12267</c:v>
                </c:pt>
                <c:pt idx="501">
                  <c:v>12269</c:v>
                </c:pt>
                <c:pt idx="502">
                  <c:v>12269</c:v>
                </c:pt>
                <c:pt idx="503">
                  <c:v>12270</c:v>
                </c:pt>
                <c:pt idx="504">
                  <c:v>12271</c:v>
                </c:pt>
                <c:pt idx="505">
                  <c:v>12272</c:v>
                </c:pt>
                <c:pt idx="506">
                  <c:v>12272</c:v>
                </c:pt>
                <c:pt idx="507">
                  <c:v>12274</c:v>
                </c:pt>
                <c:pt idx="508">
                  <c:v>12275</c:v>
                </c:pt>
                <c:pt idx="509">
                  <c:v>12276</c:v>
                </c:pt>
                <c:pt idx="510">
                  <c:v>12279</c:v>
                </c:pt>
                <c:pt idx="511">
                  <c:v>12277</c:v>
                </c:pt>
                <c:pt idx="512">
                  <c:v>12278</c:v>
                </c:pt>
                <c:pt idx="513">
                  <c:v>12279</c:v>
                </c:pt>
                <c:pt idx="514">
                  <c:v>12280</c:v>
                </c:pt>
                <c:pt idx="515">
                  <c:v>12283</c:v>
                </c:pt>
                <c:pt idx="516">
                  <c:v>12281</c:v>
                </c:pt>
                <c:pt idx="517">
                  <c:v>12283</c:v>
                </c:pt>
                <c:pt idx="518">
                  <c:v>12282</c:v>
                </c:pt>
                <c:pt idx="519">
                  <c:v>12283</c:v>
                </c:pt>
                <c:pt idx="520">
                  <c:v>12284</c:v>
                </c:pt>
                <c:pt idx="521">
                  <c:v>12285</c:v>
                </c:pt>
                <c:pt idx="522">
                  <c:v>12286</c:v>
                </c:pt>
                <c:pt idx="523">
                  <c:v>12286</c:v>
                </c:pt>
                <c:pt idx="524">
                  <c:v>12286</c:v>
                </c:pt>
                <c:pt idx="525">
                  <c:v>12286</c:v>
                </c:pt>
                <c:pt idx="526">
                  <c:v>12290</c:v>
                </c:pt>
                <c:pt idx="527">
                  <c:v>12288</c:v>
                </c:pt>
                <c:pt idx="528">
                  <c:v>12288</c:v>
                </c:pt>
                <c:pt idx="529">
                  <c:v>12289</c:v>
                </c:pt>
                <c:pt idx="530">
                  <c:v>12290</c:v>
                </c:pt>
                <c:pt idx="531">
                  <c:v>12290</c:v>
                </c:pt>
                <c:pt idx="532">
                  <c:v>12290</c:v>
                </c:pt>
                <c:pt idx="533">
                  <c:v>12291</c:v>
                </c:pt>
                <c:pt idx="534">
                  <c:v>12292</c:v>
                </c:pt>
                <c:pt idx="535">
                  <c:v>12292</c:v>
                </c:pt>
                <c:pt idx="536">
                  <c:v>12293</c:v>
                </c:pt>
                <c:pt idx="537">
                  <c:v>12296</c:v>
                </c:pt>
                <c:pt idx="538">
                  <c:v>12294</c:v>
                </c:pt>
                <c:pt idx="539">
                  <c:v>12296</c:v>
                </c:pt>
                <c:pt idx="540">
                  <c:v>12294</c:v>
                </c:pt>
                <c:pt idx="541">
                  <c:v>12295</c:v>
                </c:pt>
                <c:pt idx="542">
                  <c:v>12295</c:v>
                </c:pt>
                <c:pt idx="543">
                  <c:v>12296</c:v>
                </c:pt>
                <c:pt idx="544">
                  <c:v>12296</c:v>
                </c:pt>
                <c:pt idx="545">
                  <c:v>12297</c:v>
                </c:pt>
                <c:pt idx="546">
                  <c:v>12297</c:v>
                </c:pt>
                <c:pt idx="547">
                  <c:v>12297</c:v>
                </c:pt>
                <c:pt idx="548">
                  <c:v>12297</c:v>
                </c:pt>
                <c:pt idx="549">
                  <c:v>12298</c:v>
                </c:pt>
                <c:pt idx="550">
                  <c:v>12298</c:v>
                </c:pt>
                <c:pt idx="551">
                  <c:v>12298</c:v>
                </c:pt>
                <c:pt idx="552">
                  <c:v>12299</c:v>
                </c:pt>
                <c:pt idx="553">
                  <c:v>12299</c:v>
                </c:pt>
                <c:pt idx="554">
                  <c:v>12302</c:v>
                </c:pt>
                <c:pt idx="555">
                  <c:v>12300</c:v>
                </c:pt>
                <c:pt idx="556">
                  <c:v>12300</c:v>
                </c:pt>
                <c:pt idx="557">
                  <c:v>12300</c:v>
                </c:pt>
                <c:pt idx="558">
                  <c:v>12300</c:v>
                </c:pt>
                <c:pt idx="559">
                  <c:v>12300</c:v>
                </c:pt>
                <c:pt idx="560">
                  <c:v>12301</c:v>
                </c:pt>
                <c:pt idx="561">
                  <c:v>12301</c:v>
                </c:pt>
                <c:pt idx="562">
                  <c:v>12303</c:v>
                </c:pt>
                <c:pt idx="563">
                  <c:v>12302</c:v>
                </c:pt>
                <c:pt idx="564">
                  <c:v>12302</c:v>
                </c:pt>
                <c:pt idx="565">
                  <c:v>12302</c:v>
                </c:pt>
                <c:pt idx="566">
                  <c:v>12302</c:v>
                </c:pt>
                <c:pt idx="567">
                  <c:v>12303</c:v>
                </c:pt>
                <c:pt idx="568">
                  <c:v>12303</c:v>
                </c:pt>
                <c:pt idx="569">
                  <c:v>12303</c:v>
                </c:pt>
                <c:pt idx="570">
                  <c:v>12303</c:v>
                </c:pt>
                <c:pt idx="571">
                  <c:v>12303</c:v>
                </c:pt>
                <c:pt idx="572">
                  <c:v>12303</c:v>
                </c:pt>
                <c:pt idx="573">
                  <c:v>12304</c:v>
                </c:pt>
                <c:pt idx="574">
                  <c:v>12304</c:v>
                </c:pt>
                <c:pt idx="575">
                  <c:v>12304</c:v>
                </c:pt>
                <c:pt idx="576">
                  <c:v>12305</c:v>
                </c:pt>
                <c:pt idx="577">
                  <c:v>12305</c:v>
                </c:pt>
                <c:pt idx="578">
                  <c:v>12305</c:v>
                </c:pt>
                <c:pt idx="579">
                  <c:v>12305</c:v>
                </c:pt>
                <c:pt idx="580">
                  <c:v>12305</c:v>
                </c:pt>
                <c:pt idx="581">
                  <c:v>12305</c:v>
                </c:pt>
                <c:pt idx="582">
                  <c:v>12306</c:v>
                </c:pt>
                <c:pt idx="583">
                  <c:v>12306</c:v>
                </c:pt>
                <c:pt idx="584">
                  <c:v>12306</c:v>
                </c:pt>
                <c:pt idx="585">
                  <c:v>12306</c:v>
                </c:pt>
                <c:pt idx="586">
                  <c:v>12306</c:v>
                </c:pt>
                <c:pt idx="587">
                  <c:v>12306</c:v>
                </c:pt>
                <c:pt idx="588">
                  <c:v>12308</c:v>
                </c:pt>
                <c:pt idx="589">
                  <c:v>12306</c:v>
                </c:pt>
                <c:pt idx="590">
                  <c:v>13658</c:v>
                </c:pt>
                <c:pt idx="591">
                  <c:v>14090</c:v>
                </c:pt>
                <c:pt idx="592">
                  <c:v>14209</c:v>
                </c:pt>
                <c:pt idx="593">
                  <c:v>14302</c:v>
                </c:pt>
                <c:pt idx="594">
                  <c:v>14393</c:v>
                </c:pt>
                <c:pt idx="595">
                  <c:v>14508</c:v>
                </c:pt>
                <c:pt idx="596">
                  <c:v>14628</c:v>
                </c:pt>
                <c:pt idx="597">
                  <c:v>14723</c:v>
                </c:pt>
                <c:pt idx="598">
                  <c:v>14795</c:v>
                </c:pt>
                <c:pt idx="599">
                  <c:v>14867</c:v>
                </c:pt>
                <c:pt idx="600">
                  <c:v>14939</c:v>
                </c:pt>
                <c:pt idx="601">
                  <c:v>15014</c:v>
                </c:pt>
                <c:pt idx="602">
                  <c:v>15100</c:v>
                </c:pt>
                <c:pt idx="603">
                  <c:v>15185</c:v>
                </c:pt>
                <c:pt idx="604">
                  <c:v>15279</c:v>
                </c:pt>
                <c:pt idx="605">
                  <c:v>15326</c:v>
                </c:pt>
                <c:pt idx="606">
                  <c:v>15326</c:v>
                </c:pt>
                <c:pt idx="607">
                  <c:v>15341</c:v>
                </c:pt>
                <c:pt idx="608">
                  <c:v>15354</c:v>
                </c:pt>
                <c:pt idx="609">
                  <c:v>15363</c:v>
                </c:pt>
                <c:pt idx="610">
                  <c:v>15374</c:v>
                </c:pt>
                <c:pt idx="611">
                  <c:v>15383</c:v>
                </c:pt>
                <c:pt idx="612">
                  <c:v>15389</c:v>
                </c:pt>
                <c:pt idx="613">
                  <c:v>15386</c:v>
                </c:pt>
                <c:pt idx="614">
                  <c:v>15390</c:v>
                </c:pt>
                <c:pt idx="615">
                  <c:v>15392</c:v>
                </c:pt>
                <c:pt idx="616">
                  <c:v>15396</c:v>
                </c:pt>
                <c:pt idx="617">
                  <c:v>15409</c:v>
                </c:pt>
                <c:pt idx="618">
                  <c:v>15395</c:v>
                </c:pt>
                <c:pt idx="619">
                  <c:v>15398</c:v>
                </c:pt>
                <c:pt idx="620">
                  <c:v>15381</c:v>
                </c:pt>
                <c:pt idx="621">
                  <c:v>15383</c:v>
                </c:pt>
                <c:pt idx="622">
                  <c:v>15377</c:v>
                </c:pt>
                <c:pt idx="623">
                  <c:v>15377</c:v>
                </c:pt>
                <c:pt idx="624">
                  <c:v>15375</c:v>
                </c:pt>
                <c:pt idx="625">
                  <c:v>15375</c:v>
                </c:pt>
                <c:pt idx="626">
                  <c:v>15377</c:v>
                </c:pt>
                <c:pt idx="627">
                  <c:v>15374</c:v>
                </c:pt>
                <c:pt idx="628">
                  <c:v>15373</c:v>
                </c:pt>
                <c:pt idx="629">
                  <c:v>15372</c:v>
                </c:pt>
                <c:pt idx="630">
                  <c:v>15372</c:v>
                </c:pt>
                <c:pt idx="631">
                  <c:v>15375</c:v>
                </c:pt>
                <c:pt idx="632">
                  <c:v>15371</c:v>
                </c:pt>
                <c:pt idx="633">
                  <c:v>15370</c:v>
                </c:pt>
                <c:pt idx="634">
                  <c:v>15370</c:v>
                </c:pt>
                <c:pt idx="635">
                  <c:v>15371</c:v>
                </c:pt>
                <c:pt idx="636">
                  <c:v>15373</c:v>
                </c:pt>
                <c:pt idx="637">
                  <c:v>15370</c:v>
                </c:pt>
                <c:pt idx="638">
                  <c:v>15369</c:v>
                </c:pt>
                <c:pt idx="639">
                  <c:v>15368</c:v>
                </c:pt>
                <c:pt idx="640">
                  <c:v>15372</c:v>
                </c:pt>
                <c:pt idx="641">
                  <c:v>15368</c:v>
                </c:pt>
                <c:pt idx="642">
                  <c:v>15369</c:v>
                </c:pt>
                <c:pt idx="643">
                  <c:v>15369</c:v>
                </c:pt>
                <c:pt idx="644">
                  <c:v>15188</c:v>
                </c:pt>
                <c:pt idx="645">
                  <c:v>15110</c:v>
                </c:pt>
                <c:pt idx="646">
                  <c:v>15033</c:v>
                </c:pt>
                <c:pt idx="647">
                  <c:v>14966</c:v>
                </c:pt>
                <c:pt idx="648">
                  <c:v>14918</c:v>
                </c:pt>
                <c:pt idx="649">
                  <c:v>14873</c:v>
                </c:pt>
                <c:pt idx="650">
                  <c:v>14833</c:v>
                </c:pt>
                <c:pt idx="651">
                  <c:v>14793</c:v>
                </c:pt>
                <c:pt idx="652">
                  <c:v>14755</c:v>
                </c:pt>
                <c:pt idx="653">
                  <c:v>14718</c:v>
                </c:pt>
                <c:pt idx="654">
                  <c:v>14680</c:v>
                </c:pt>
                <c:pt idx="655">
                  <c:v>14646</c:v>
                </c:pt>
                <c:pt idx="656">
                  <c:v>14612</c:v>
                </c:pt>
                <c:pt idx="657">
                  <c:v>14579</c:v>
                </c:pt>
                <c:pt idx="658">
                  <c:v>14548</c:v>
                </c:pt>
                <c:pt idx="659">
                  <c:v>14519</c:v>
                </c:pt>
                <c:pt idx="660">
                  <c:v>14496</c:v>
                </c:pt>
                <c:pt idx="661">
                  <c:v>14463</c:v>
                </c:pt>
                <c:pt idx="662">
                  <c:v>14438</c:v>
                </c:pt>
                <c:pt idx="663">
                  <c:v>14412</c:v>
                </c:pt>
                <c:pt idx="664">
                  <c:v>14389</c:v>
                </c:pt>
                <c:pt idx="665">
                  <c:v>14364</c:v>
                </c:pt>
                <c:pt idx="666">
                  <c:v>14341</c:v>
                </c:pt>
                <c:pt idx="667">
                  <c:v>14322</c:v>
                </c:pt>
                <c:pt idx="668">
                  <c:v>14296</c:v>
                </c:pt>
                <c:pt idx="669">
                  <c:v>14277</c:v>
                </c:pt>
                <c:pt idx="670">
                  <c:v>14251</c:v>
                </c:pt>
                <c:pt idx="671">
                  <c:v>14228</c:v>
                </c:pt>
                <c:pt idx="672">
                  <c:v>14205</c:v>
                </c:pt>
                <c:pt idx="673">
                  <c:v>14183</c:v>
                </c:pt>
                <c:pt idx="674">
                  <c:v>14156</c:v>
                </c:pt>
                <c:pt idx="675">
                  <c:v>14131</c:v>
                </c:pt>
                <c:pt idx="676">
                  <c:v>14103</c:v>
                </c:pt>
                <c:pt idx="677">
                  <c:v>14074</c:v>
                </c:pt>
                <c:pt idx="678">
                  <c:v>14047</c:v>
                </c:pt>
                <c:pt idx="679">
                  <c:v>14010</c:v>
                </c:pt>
                <c:pt idx="680">
                  <c:v>13980</c:v>
                </c:pt>
                <c:pt idx="681">
                  <c:v>13938</c:v>
                </c:pt>
                <c:pt idx="682">
                  <c:v>13898</c:v>
                </c:pt>
                <c:pt idx="683">
                  <c:v>13853</c:v>
                </c:pt>
                <c:pt idx="684">
                  <c:v>13796</c:v>
                </c:pt>
                <c:pt idx="685">
                  <c:v>13741</c:v>
                </c:pt>
                <c:pt idx="686">
                  <c:v>13681</c:v>
                </c:pt>
                <c:pt idx="687">
                  <c:v>13633</c:v>
                </c:pt>
                <c:pt idx="688">
                  <c:v>13598</c:v>
                </c:pt>
                <c:pt idx="689">
                  <c:v>13563</c:v>
                </c:pt>
                <c:pt idx="690">
                  <c:v>13528</c:v>
                </c:pt>
                <c:pt idx="691">
                  <c:v>13495</c:v>
                </c:pt>
                <c:pt idx="692">
                  <c:v>13453</c:v>
                </c:pt>
                <c:pt idx="693">
                  <c:v>13412</c:v>
                </c:pt>
                <c:pt idx="694">
                  <c:v>13365</c:v>
                </c:pt>
                <c:pt idx="695">
                  <c:v>13282</c:v>
                </c:pt>
                <c:pt idx="696">
                  <c:v>13172</c:v>
                </c:pt>
                <c:pt idx="697">
                  <c:v>13053</c:v>
                </c:pt>
                <c:pt idx="698">
                  <c:v>12910</c:v>
                </c:pt>
                <c:pt idx="699">
                  <c:v>12743</c:v>
                </c:pt>
                <c:pt idx="700">
                  <c:v>12549</c:v>
                </c:pt>
                <c:pt idx="701">
                  <c:v>12345</c:v>
                </c:pt>
                <c:pt idx="702">
                  <c:v>12145</c:v>
                </c:pt>
                <c:pt idx="703">
                  <c:v>11931</c:v>
                </c:pt>
                <c:pt idx="704">
                  <c:v>11652</c:v>
                </c:pt>
                <c:pt idx="705">
                  <c:v>11254</c:v>
                </c:pt>
                <c:pt idx="706">
                  <c:v>11533</c:v>
                </c:pt>
                <c:pt idx="707">
                  <c:v>11644</c:v>
                </c:pt>
                <c:pt idx="708">
                  <c:v>11717</c:v>
                </c:pt>
                <c:pt idx="709">
                  <c:v>11767</c:v>
                </c:pt>
                <c:pt idx="710">
                  <c:v>11810</c:v>
                </c:pt>
                <c:pt idx="711">
                  <c:v>11848</c:v>
                </c:pt>
                <c:pt idx="712">
                  <c:v>11876</c:v>
                </c:pt>
                <c:pt idx="713">
                  <c:v>11903</c:v>
                </c:pt>
                <c:pt idx="714">
                  <c:v>11926</c:v>
                </c:pt>
                <c:pt idx="715">
                  <c:v>11947</c:v>
                </c:pt>
                <c:pt idx="716">
                  <c:v>11969</c:v>
                </c:pt>
                <c:pt idx="717">
                  <c:v>11983</c:v>
                </c:pt>
                <c:pt idx="718">
                  <c:v>12000</c:v>
                </c:pt>
                <c:pt idx="719">
                  <c:v>12014</c:v>
                </c:pt>
                <c:pt idx="720">
                  <c:v>12027</c:v>
                </c:pt>
                <c:pt idx="721">
                  <c:v>12042</c:v>
                </c:pt>
                <c:pt idx="722">
                  <c:v>12051</c:v>
                </c:pt>
                <c:pt idx="723">
                  <c:v>12063</c:v>
                </c:pt>
                <c:pt idx="724">
                  <c:v>12072</c:v>
                </c:pt>
                <c:pt idx="725">
                  <c:v>12082</c:v>
                </c:pt>
                <c:pt idx="726">
                  <c:v>12092</c:v>
                </c:pt>
                <c:pt idx="727">
                  <c:v>12099</c:v>
                </c:pt>
                <c:pt idx="728">
                  <c:v>12106</c:v>
                </c:pt>
                <c:pt idx="729">
                  <c:v>12114</c:v>
                </c:pt>
                <c:pt idx="730">
                  <c:v>12121</c:v>
                </c:pt>
                <c:pt idx="731">
                  <c:v>12128</c:v>
                </c:pt>
                <c:pt idx="732">
                  <c:v>12134</c:v>
                </c:pt>
                <c:pt idx="733">
                  <c:v>12140</c:v>
                </c:pt>
                <c:pt idx="734">
                  <c:v>12147</c:v>
                </c:pt>
                <c:pt idx="735">
                  <c:v>12152</c:v>
                </c:pt>
                <c:pt idx="736">
                  <c:v>12157</c:v>
                </c:pt>
                <c:pt idx="737">
                  <c:v>12162</c:v>
                </c:pt>
                <c:pt idx="738">
                  <c:v>12167</c:v>
                </c:pt>
                <c:pt idx="739">
                  <c:v>12171</c:v>
                </c:pt>
                <c:pt idx="740">
                  <c:v>12176</c:v>
                </c:pt>
                <c:pt idx="741">
                  <c:v>12180</c:v>
                </c:pt>
                <c:pt idx="742">
                  <c:v>12184</c:v>
                </c:pt>
                <c:pt idx="743">
                  <c:v>12188</c:v>
                </c:pt>
                <c:pt idx="744">
                  <c:v>12192</c:v>
                </c:pt>
                <c:pt idx="745">
                  <c:v>12195</c:v>
                </c:pt>
                <c:pt idx="746">
                  <c:v>12198</c:v>
                </c:pt>
                <c:pt idx="747">
                  <c:v>12201</c:v>
                </c:pt>
                <c:pt idx="748">
                  <c:v>12204</c:v>
                </c:pt>
                <c:pt idx="749">
                  <c:v>12207</c:v>
                </c:pt>
                <c:pt idx="750">
                  <c:v>12211</c:v>
                </c:pt>
                <c:pt idx="751">
                  <c:v>12214</c:v>
                </c:pt>
                <c:pt idx="752">
                  <c:v>12216</c:v>
                </c:pt>
                <c:pt idx="753">
                  <c:v>12219</c:v>
                </c:pt>
                <c:pt idx="754">
                  <c:v>12222</c:v>
                </c:pt>
                <c:pt idx="755">
                  <c:v>12224</c:v>
                </c:pt>
                <c:pt idx="756">
                  <c:v>12227</c:v>
                </c:pt>
                <c:pt idx="757">
                  <c:v>12228</c:v>
                </c:pt>
                <c:pt idx="758">
                  <c:v>12231</c:v>
                </c:pt>
                <c:pt idx="759">
                  <c:v>12233</c:v>
                </c:pt>
                <c:pt idx="760">
                  <c:v>12235</c:v>
                </c:pt>
                <c:pt idx="761">
                  <c:v>12237</c:v>
                </c:pt>
                <c:pt idx="762">
                  <c:v>12239</c:v>
                </c:pt>
                <c:pt idx="763">
                  <c:v>12241</c:v>
                </c:pt>
                <c:pt idx="764">
                  <c:v>12243</c:v>
                </c:pt>
                <c:pt idx="765">
                  <c:v>12245</c:v>
                </c:pt>
                <c:pt idx="766">
                  <c:v>12246</c:v>
                </c:pt>
                <c:pt idx="767">
                  <c:v>12249</c:v>
                </c:pt>
                <c:pt idx="768">
                  <c:v>12249</c:v>
                </c:pt>
                <c:pt idx="769">
                  <c:v>12252</c:v>
                </c:pt>
                <c:pt idx="770">
                  <c:v>12252</c:v>
                </c:pt>
                <c:pt idx="771">
                  <c:v>12255</c:v>
                </c:pt>
                <c:pt idx="772">
                  <c:v>12256</c:v>
                </c:pt>
                <c:pt idx="773">
                  <c:v>12257</c:v>
                </c:pt>
                <c:pt idx="774">
                  <c:v>12259</c:v>
                </c:pt>
                <c:pt idx="775">
                  <c:v>12260</c:v>
                </c:pt>
                <c:pt idx="776">
                  <c:v>12261</c:v>
                </c:pt>
                <c:pt idx="777">
                  <c:v>12262</c:v>
                </c:pt>
                <c:pt idx="778">
                  <c:v>12265</c:v>
                </c:pt>
                <c:pt idx="779">
                  <c:v>12265</c:v>
                </c:pt>
                <c:pt idx="780">
                  <c:v>12267</c:v>
                </c:pt>
                <c:pt idx="781">
                  <c:v>12268</c:v>
                </c:pt>
                <c:pt idx="782">
                  <c:v>12269</c:v>
                </c:pt>
                <c:pt idx="783">
                  <c:v>12270</c:v>
                </c:pt>
                <c:pt idx="784">
                  <c:v>12271</c:v>
                </c:pt>
                <c:pt idx="785">
                  <c:v>12272</c:v>
                </c:pt>
                <c:pt idx="786">
                  <c:v>12273</c:v>
                </c:pt>
                <c:pt idx="787">
                  <c:v>12274</c:v>
                </c:pt>
                <c:pt idx="788">
                  <c:v>12275</c:v>
                </c:pt>
                <c:pt idx="789">
                  <c:v>12277</c:v>
                </c:pt>
                <c:pt idx="790">
                  <c:v>13812</c:v>
                </c:pt>
                <c:pt idx="791">
                  <c:v>14136</c:v>
                </c:pt>
                <c:pt idx="792">
                  <c:v>14237</c:v>
                </c:pt>
                <c:pt idx="793">
                  <c:v>14328</c:v>
                </c:pt>
                <c:pt idx="794">
                  <c:v>14422</c:v>
                </c:pt>
                <c:pt idx="795">
                  <c:v>14540</c:v>
                </c:pt>
                <c:pt idx="796">
                  <c:v>14654</c:v>
                </c:pt>
                <c:pt idx="797">
                  <c:v>14742</c:v>
                </c:pt>
                <c:pt idx="798">
                  <c:v>14814</c:v>
                </c:pt>
                <c:pt idx="799">
                  <c:v>14884</c:v>
                </c:pt>
                <c:pt idx="800">
                  <c:v>14957</c:v>
                </c:pt>
                <c:pt idx="801">
                  <c:v>15038</c:v>
                </c:pt>
                <c:pt idx="802">
                  <c:v>15120</c:v>
                </c:pt>
                <c:pt idx="803">
                  <c:v>15205</c:v>
                </c:pt>
                <c:pt idx="804">
                  <c:v>15290</c:v>
                </c:pt>
                <c:pt idx="805">
                  <c:v>15310</c:v>
                </c:pt>
                <c:pt idx="806">
                  <c:v>15328</c:v>
                </c:pt>
                <c:pt idx="807">
                  <c:v>15344</c:v>
                </c:pt>
                <c:pt idx="808">
                  <c:v>15356</c:v>
                </c:pt>
                <c:pt idx="809">
                  <c:v>15364</c:v>
                </c:pt>
                <c:pt idx="810">
                  <c:v>15372</c:v>
                </c:pt>
                <c:pt idx="811">
                  <c:v>15379</c:v>
                </c:pt>
                <c:pt idx="812">
                  <c:v>15383</c:v>
                </c:pt>
                <c:pt idx="813">
                  <c:v>15389</c:v>
                </c:pt>
                <c:pt idx="814">
                  <c:v>15393</c:v>
                </c:pt>
                <c:pt idx="815">
                  <c:v>15406</c:v>
                </c:pt>
                <c:pt idx="816">
                  <c:v>15405</c:v>
                </c:pt>
                <c:pt idx="817">
                  <c:v>15395</c:v>
                </c:pt>
                <c:pt idx="818">
                  <c:v>15397</c:v>
                </c:pt>
                <c:pt idx="819">
                  <c:v>15400</c:v>
                </c:pt>
                <c:pt idx="820">
                  <c:v>15381</c:v>
                </c:pt>
                <c:pt idx="821">
                  <c:v>15379</c:v>
                </c:pt>
                <c:pt idx="822">
                  <c:v>15377</c:v>
                </c:pt>
                <c:pt idx="823">
                  <c:v>15376</c:v>
                </c:pt>
                <c:pt idx="824">
                  <c:v>15375</c:v>
                </c:pt>
                <c:pt idx="825">
                  <c:v>15375</c:v>
                </c:pt>
                <c:pt idx="826">
                  <c:v>15374</c:v>
                </c:pt>
                <c:pt idx="827">
                  <c:v>15373</c:v>
                </c:pt>
                <c:pt idx="828">
                  <c:v>15373</c:v>
                </c:pt>
                <c:pt idx="829">
                  <c:v>15373</c:v>
                </c:pt>
                <c:pt idx="830">
                  <c:v>15372</c:v>
                </c:pt>
                <c:pt idx="831">
                  <c:v>15372</c:v>
                </c:pt>
                <c:pt idx="832">
                  <c:v>15371</c:v>
                </c:pt>
                <c:pt idx="833">
                  <c:v>15371</c:v>
                </c:pt>
                <c:pt idx="834">
                  <c:v>15371</c:v>
                </c:pt>
                <c:pt idx="835">
                  <c:v>15370</c:v>
                </c:pt>
                <c:pt idx="836">
                  <c:v>15371</c:v>
                </c:pt>
                <c:pt idx="837">
                  <c:v>15370</c:v>
                </c:pt>
                <c:pt idx="838">
                  <c:v>15370</c:v>
                </c:pt>
                <c:pt idx="839">
                  <c:v>15370</c:v>
                </c:pt>
                <c:pt idx="840">
                  <c:v>15369</c:v>
                </c:pt>
                <c:pt idx="841">
                  <c:v>15369</c:v>
                </c:pt>
                <c:pt idx="842">
                  <c:v>15369</c:v>
                </c:pt>
                <c:pt idx="843">
                  <c:v>15369</c:v>
                </c:pt>
                <c:pt idx="844">
                  <c:v>15190</c:v>
                </c:pt>
                <c:pt idx="845">
                  <c:v>15112</c:v>
                </c:pt>
                <c:pt idx="846">
                  <c:v>15031</c:v>
                </c:pt>
                <c:pt idx="847">
                  <c:v>14967</c:v>
                </c:pt>
                <c:pt idx="848">
                  <c:v>14917</c:v>
                </c:pt>
                <c:pt idx="849">
                  <c:v>14872</c:v>
                </c:pt>
                <c:pt idx="850">
                  <c:v>14833</c:v>
                </c:pt>
                <c:pt idx="851">
                  <c:v>14793</c:v>
                </c:pt>
                <c:pt idx="852">
                  <c:v>14753</c:v>
                </c:pt>
                <c:pt idx="853">
                  <c:v>14715</c:v>
                </c:pt>
                <c:pt idx="854">
                  <c:v>14679</c:v>
                </c:pt>
                <c:pt idx="855">
                  <c:v>14645</c:v>
                </c:pt>
                <c:pt idx="856">
                  <c:v>14609</c:v>
                </c:pt>
                <c:pt idx="857">
                  <c:v>14577</c:v>
                </c:pt>
                <c:pt idx="858">
                  <c:v>14546</c:v>
                </c:pt>
                <c:pt idx="859">
                  <c:v>14516</c:v>
                </c:pt>
                <c:pt idx="860">
                  <c:v>14489</c:v>
                </c:pt>
                <c:pt idx="861">
                  <c:v>14461</c:v>
                </c:pt>
                <c:pt idx="862">
                  <c:v>14435</c:v>
                </c:pt>
                <c:pt idx="863">
                  <c:v>14409</c:v>
                </c:pt>
                <c:pt idx="864">
                  <c:v>14385</c:v>
                </c:pt>
                <c:pt idx="865">
                  <c:v>14361</c:v>
                </c:pt>
                <c:pt idx="866">
                  <c:v>14338</c:v>
                </c:pt>
                <c:pt idx="867">
                  <c:v>14315</c:v>
                </c:pt>
                <c:pt idx="868">
                  <c:v>14293</c:v>
                </c:pt>
                <c:pt idx="869">
                  <c:v>14271</c:v>
                </c:pt>
                <c:pt idx="870">
                  <c:v>14248</c:v>
                </c:pt>
                <c:pt idx="871">
                  <c:v>14225</c:v>
                </c:pt>
                <c:pt idx="872">
                  <c:v>14202</c:v>
                </c:pt>
                <c:pt idx="873">
                  <c:v>14178</c:v>
                </c:pt>
                <c:pt idx="874">
                  <c:v>14154</c:v>
                </c:pt>
                <c:pt idx="875">
                  <c:v>14129</c:v>
                </c:pt>
                <c:pt idx="876">
                  <c:v>14101</c:v>
                </c:pt>
                <c:pt idx="877">
                  <c:v>14073</c:v>
                </c:pt>
                <c:pt idx="878">
                  <c:v>14042</c:v>
                </c:pt>
                <c:pt idx="879">
                  <c:v>14011</c:v>
                </c:pt>
                <c:pt idx="880">
                  <c:v>13976</c:v>
                </c:pt>
                <c:pt idx="881">
                  <c:v>13939</c:v>
                </c:pt>
                <c:pt idx="882">
                  <c:v>13898</c:v>
                </c:pt>
                <c:pt idx="883">
                  <c:v>13851</c:v>
                </c:pt>
                <c:pt idx="884">
                  <c:v>13798</c:v>
                </c:pt>
                <c:pt idx="885">
                  <c:v>13743</c:v>
                </c:pt>
                <c:pt idx="886">
                  <c:v>13684</c:v>
                </c:pt>
                <c:pt idx="887">
                  <c:v>13633</c:v>
                </c:pt>
                <c:pt idx="888">
                  <c:v>13597</c:v>
                </c:pt>
                <c:pt idx="889">
                  <c:v>13562</c:v>
                </c:pt>
                <c:pt idx="890">
                  <c:v>13530</c:v>
                </c:pt>
                <c:pt idx="891">
                  <c:v>13489</c:v>
                </c:pt>
                <c:pt idx="892">
                  <c:v>13450</c:v>
                </c:pt>
                <c:pt idx="893">
                  <c:v>13407</c:v>
                </c:pt>
                <c:pt idx="894">
                  <c:v>13357</c:v>
                </c:pt>
                <c:pt idx="895">
                  <c:v>13281</c:v>
                </c:pt>
                <c:pt idx="896">
                  <c:v>13170</c:v>
                </c:pt>
                <c:pt idx="897">
                  <c:v>13052</c:v>
                </c:pt>
                <c:pt idx="898">
                  <c:v>12906</c:v>
                </c:pt>
                <c:pt idx="899">
                  <c:v>12738</c:v>
                </c:pt>
                <c:pt idx="900">
                  <c:v>12541</c:v>
                </c:pt>
                <c:pt idx="901">
                  <c:v>12333</c:v>
                </c:pt>
                <c:pt idx="902">
                  <c:v>12126</c:v>
                </c:pt>
                <c:pt idx="903">
                  <c:v>11906</c:v>
                </c:pt>
                <c:pt idx="904">
                  <c:v>11623</c:v>
                </c:pt>
                <c:pt idx="905">
                  <c:v>11208</c:v>
                </c:pt>
                <c:pt idx="906">
                  <c:v>11575</c:v>
                </c:pt>
                <c:pt idx="907">
                  <c:v>11680</c:v>
                </c:pt>
                <c:pt idx="908">
                  <c:v>11748</c:v>
                </c:pt>
                <c:pt idx="909">
                  <c:v>11800</c:v>
                </c:pt>
                <c:pt idx="910">
                  <c:v>11841</c:v>
                </c:pt>
                <c:pt idx="911">
                  <c:v>11876</c:v>
                </c:pt>
                <c:pt idx="912">
                  <c:v>11906</c:v>
                </c:pt>
                <c:pt idx="913">
                  <c:v>11933</c:v>
                </c:pt>
                <c:pt idx="914">
                  <c:v>11956</c:v>
                </c:pt>
                <c:pt idx="915">
                  <c:v>11978</c:v>
                </c:pt>
                <c:pt idx="916">
                  <c:v>11996</c:v>
                </c:pt>
                <c:pt idx="917">
                  <c:v>12014</c:v>
                </c:pt>
                <c:pt idx="918">
                  <c:v>12030</c:v>
                </c:pt>
                <c:pt idx="919">
                  <c:v>12044</c:v>
                </c:pt>
                <c:pt idx="920">
                  <c:v>12058</c:v>
                </c:pt>
                <c:pt idx="921">
                  <c:v>12070</c:v>
                </c:pt>
                <c:pt idx="922">
                  <c:v>12083</c:v>
                </c:pt>
                <c:pt idx="923">
                  <c:v>12092</c:v>
                </c:pt>
                <c:pt idx="924">
                  <c:v>12103</c:v>
                </c:pt>
                <c:pt idx="925">
                  <c:v>12112</c:v>
                </c:pt>
                <c:pt idx="926">
                  <c:v>12121</c:v>
                </c:pt>
                <c:pt idx="927">
                  <c:v>12129</c:v>
                </c:pt>
                <c:pt idx="928">
                  <c:v>12137</c:v>
                </c:pt>
                <c:pt idx="929">
                  <c:v>12145</c:v>
                </c:pt>
                <c:pt idx="930">
                  <c:v>12152</c:v>
                </c:pt>
                <c:pt idx="931">
                  <c:v>12159</c:v>
                </c:pt>
                <c:pt idx="932">
                  <c:v>12165</c:v>
                </c:pt>
                <c:pt idx="933">
                  <c:v>12172</c:v>
                </c:pt>
                <c:pt idx="934">
                  <c:v>12177</c:v>
                </c:pt>
                <c:pt idx="935">
                  <c:v>12184</c:v>
                </c:pt>
                <c:pt idx="936">
                  <c:v>12189</c:v>
                </c:pt>
                <c:pt idx="937">
                  <c:v>12194</c:v>
                </c:pt>
                <c:pt idx="938">
                  <c:v>12199</c:v>
                </c:pt>
                <c:pt idx="939">
                  <c:v>12204</c:v>
                </c:pt>
                <c:pt idx="940">
                  <c:v>12208</c:v>
                </c:pt>
                <c:pt idx="941">
                  <c:v>12212</c:v>
                </c:pt>
                <c:pt idx="942">
                  <c:v>12216</c:v>
                </c:pt>
                <c:pt idx="943">
                  <c:v>12221</c:v>
                </c:pt>
                <c:pt idx="944">
                  <c:v>12224</c:v>
                </c:pt>
                <c:pt idx="945">
                  <c:v>12228</c:v>
                </c:pt>
                <c:pt idx="946">
                  <c:v>12232</c:v>
                </c:pt>
                <c:pt idx="947">
                  <c:v>12235</c:v>
                </c:pt>
                <c:pt idx="948">
                  <c:v>12238</c:v>
                </c:pt>
                <c:pt idx="949">
                  <c:v>12242</c:v>
                </c:pt>
                <c:pt idx="950">
                  <c:v>12245</c:v>
                </c:pt>
                <c:pt idx="951">
                  <c:v>12248</c:v>
                </c:pt>
                <c:pt idx="952">
                  <c:v>12251</c:v>
                </c:pt>
                <c:pt idx="953">
                  <c:v>12254</c:v>
                </c:pt>
                <c:pt idx="954">
                  <c:v>12256</c:v>
                </c:pt>
                <c:pt idx="955">
                  <c:v>12259</c:v>
                </c:pt>
                <c:pt idx="956">
                  <c:v>12261</c:v>
                </c:pt>
                <c:pt idx="957">
                  <c:v>12264</c:v>
                </c:pt>
                <c:pt idx="958">
                  <c:v>12266</c:v>
                </c:pt>
                <c:pt idx="959">
                  <c:v>12269</c:v>
                </c:pt>
                <c:pt idx="960">
                  <c:v>12271</c:v>
                </c:pt>
                <c:pt idx="961">
                  <c:v>12273</c:v>
                </c:pt>
                <c:pt idx="962">
                  <c:v>12275</c:v>
                </c:pt>
                <c:pt idx="963">
                  <c:v>12277</c:v>
                </c:pt>
                <c:pt idx="964">
                  <c:v>12279</c:v>
                </c:pt>
                <c:pt idx="965">
                  <c:v>12281</c:v>
                </c:pt>
                <c:pt idx="966">
                  <c:v>12282</c:v>
                </c:pt>
                <c:pt idx="967">
                  <c:v>12285</c:v>
                </c:pt>
                <c:pt idx="968">
                  <c:v>12287</c:v>
                </c:pt>
                <c:pt idx="969">
                  <c:v>12288</c:v>
                </c:pt>
                <c:pt idx="970">
                  <c:v>12290</c:v>
                </c:pt>
                <c:pt idx="971">
                  <c:v>12291</c:v>
                </c:pt>
                <c:pt idx="972">
                  <c:v>12293</c:v>
                </c:pt>
                <c:pt idx="973">
                  <c:v>12294</c:v>
                </c:pt>
                <c:pt idx="974">
                  <c:v>12296</c:v>
                </c:pt>
                <c:pt idx="975">
                  <c:v>12297</c:v>
                </c:pt>
                <c:pt idx="976">
                  <c:v>12299</c:v>
                </c:pt>
                <c:pt idx="977">
                  <c:v>12300</c:v>
                </c:pt>
                <c:pt idx="978">
                  <c:v>12303</c:v>
                </c:pt>
                <c:pt idx="979">
                  <c:v>12303</c:v>
                </c:pt>
                <c:pt idx="980">
                  <c:v>12304</c:v>
                </c:pt>
                <c:pt idx="981">
                  <c:v>12304</c:v>
                </c:pt>
                <c:pt idx="982">
                  <c:v>12308</c:v>
                </c:pt>
                <c:pt idx="983">
                  <c:v>12307</c:v>
                </c:pt>
                <c:pt idx="984">
                  <c:v>12308</c:v>
                </c:pt>
                <c:pt idx="985">
                  <c:v>12309</c:v>
                </c:pt>
                <c:pt idx="986">
                  <c:v>12311</c:v>
                </c:pt>
                <c:pt idx="987">
                  <c:v>12311</c:v>
                </c:pt>
                <c:pt idx="988">
                  <c:v>12313</c:v>
                </c:pt>
                <c:pt idx="989">
                  <c:v>12314</c:v>
                </c:pt>
                <c:pt idx="990">
                  <c:v>13858</c:v>
                </c:pt>
                <c:pt idx="991">
                  <c:v>14137</c:v>
                </c:pt>
                <c:pt idx="992">
                  <c:v>14237</c:v>
                </c:pt>
                <c:pt idx="993">
                  <c:v>14331</c:v>
                </c:pt>
                <c:pt idx="994">
                  <c:v>14430</c:v>
                </c:pt>
                <c:pt idx="995">
                  <c:v>14558</c:v>
                </c:pt>
                <c:pt idx="996">
                  <c:v>14672</c:v>
                </c:pt>
                <c:pt idx="997">
                  <c:v>14757</c:v>
                </c:pt>
                <c:pt idx="998">
                  <c:v>14822</c:v>
                </c:pt>
                <c:pt idx="999">
                  <c:v>14894</c:v>
                </c:pt>
                <c:pt idx="1000">
                  <c:v>14969</c:v>
                </c:pt>
                <c:pt idx="1001">
                  <c:v>15047</c:v>
                </c:pt>
                <c:pt idx="1002">
                  <c:v>15130</c:v>
                </c:pt>
                <c:pt idx="1003">
                  <c:v>15220</c:v>
                </c:pt>
                <c:pt idx="1004">
                  <c:v>15294</c:v>
                </c:pt>
                <c:pt idx="1005">
                  <c:v>15314</c:v>
                </c:pt>
                <c:pt idx="1006">
                  <c:v>15330</c:v>
                </c:pt>
                <c:pt idx="1007">
                  <c:v>15345</c:v>
                </c:pt>
                <c:pt idx="1008">
                  <c:v>15356</c:v>
                </c:pt>
                <c:pt idx="1009">
                  <c:v>15365</c:v>
                </c:pt>
                <c:pt idx="1010">
                  <c:v>15374</c:v>
                </c:pt>
                <c:pt idx="1011">
                  <c:v>15380</c:v>
                </c:pt>
                <c:pt idx="1012">
                  <c:v>15385</c:v>
                </c:pt>
                <c:pt idx="1013">
                  <c:v>15391</c:v>
                </c:pt>
                <c:pt idx="1014">
                  <c:v>15403</c:v>
                </c:pt>
                <c:pt idx="1015">
                  <c:v>15392</c:v>
                </c:pt>
                <c:pt idx="1016">
                  <c:v>15395</c:v>
                </c:pt>
                <c:pt idx="1017">
                  <c:v>15398</c:v>
                </c:pt>
                <c:pt idx="1018">
                  <c:v>15412</c:v>
                </c:pt>
                <c:pt idx="1019">
                  <c:v>15384</c:v>
                </c:pt>
                <c:pt idx="1020">
                  <c:v>15379</c:v>
                </c:pt>
                <c:pt idx="1021">
                  <c:v>15381</c:v>
                </c:pt>
                <c:pt idx="1022">
                  <c:v>15376</c:v>
                </c:pt>
                <c:pt idx="1023">
                  <c:v>15377</c:v>
                </c:pt>
                <c:pt idx="1024">
                  <c:v>15374</c:v>
                </c:pt>
                <c:pt idx="1025">
                  <c:v>15374</c:v>
                </c:pt>
                <c:pt idx="1026">
                  <c:v>15373</c:v>
                </c:pt>
                <c:pt idx="1027">
                  <c:v>15373</c:v>
                </c:pt>
                <c:pt idx="1028">
                  <c:v>15372</c:v>
                </c:pt>
                <c:pt idx="1029">
                  <c:v>15372</c:v>
                </c:pt>
                <c:pt idx="1030">
                  <c:v>15372</c:v>
                </c:pt>
                <c:pt idx="1031">
                  <c:v>15371</c:v>
                </c:pt>
                <c:pt idx="1032">
                  <c:v>15371</c:v>
                </c:pt>
                <c:pt idx="1033">
                  <c:v>15370</c:v>
                </c:pt>
                <c:pt idx="1034">
                  <c:v>15370</c:v>
                </c:pt>
                <c:pt idx="1035">
                  <c:v>15370</c:v>
                </c:pt>
                <c:pt idx="1036">
                  <c:v>15370</c:v>
                </c:pt>
                <c:pt idx="1037">
                  <c:v>15369</c:v>
                </c:pt>
                <c:pt idx="1038">
                  <c:v>15370</c:v>
                </c:pt>
                <c:pt idx="1039">
                  <c:v>15368</c:v>
                </c:pt>
                <c:pt idx="1040">
                  <c:v>15369</c:v>
                </c:pt>
                <c:pt idx="1041">
                  <c:v>15368</c:v>
                </c:pt>
                <c:pt idx="1042">
                  <c:v>15368</c:v>
                </c:pt>
                <c:pt idx="1043">
                  <c:v>15244</c:v>
                </c:pt>
                <c:pt idx="1044">
                  <c:v>15157</c:v>
                </c:pt>
                <c:pt idx="1045">
                  <c:v>15075</c:v>
                </c:pt>
                <c:pt idx="1046">
                  <c:v>15001</c:v>
                </c:pt>
                <c:pt idx="1047">
                  <c:v>14944</c:v>
                </c:pt>
                <c:pt idx="1048">
                  <c:v>14900</c:v>
                </c:pt>
                <c:pt idx="1049">
                  <c:v>14854</c:v>
                </c:pt>
                <c:pt idx="1050">
                  <c:v>14815</c:v>
                </c:pt>
                <c:pt idx="1051">
                  <c:v>14775</c:v>
                </c:pt>
                <c:pt idx="1052">
                  <c:v>14737</c:v>
                </c:pt>
                <c:pt idx="1053">
                  <c:v>14699</c:v>
                </c:pt>
                <c:pt idx="1054">
                  <c:v>14663</c:v>
                </c:pt>
                <c:pt idx="1055">
                  <c:v>14628</c:v>
                </c:pt>
                <c:pt idx="1056">
                  <c:v>14594</c:v>
                </c:pt>
                <c:pt idx="1057">
                  <c:v>14562</c:v>
                </c:pt>
                <c:pt idx="1058">
                  <c:v>14532</c:v>
                </c:pt>
                <c:pt idx="1059">
                  <c:v>14504</c:v>
                </c:pt>
                <c:pt idx="1060">
                  <c:v>14475</c:v>
                </c:pt>
                <c:pt idx="1061">
                  <c:v>14449</c:v>
                </c:pt>
                <c:pt idx="1062">
                  <c:v>14423</c:v>
                </c:pt>
                <c:pt idx="1063">
                  <c:v>14400</c:v>
                </c:pt>
                <c:pt idx="1064">
                  <c:v>14375</c:v>
                </c:pt>
                <c:pt idx="1065">
                  <c:v>14351</c:v>
                </c:pt>
                <c:pt idx="1066">
                  <c:v>14326</c:v>
                </c:pt>
                <c:pt idx="1067">
                  <c:v>14304</c:v>
                </c:pt>
                <c:pt idx="1068">
                  <c:v>14281</c:v>
                </c:pt>
                <c:pt idx="1069">
                  <c:v>14259</c:v>
                </c:pt>
                <c:pt idx="1070">
                  <c:v>14236</c:v>
                </c:pt>
                <c:pt idx="1071">
                  <c:v>14214</c:v>
                </c:pt>
                <c:pt idx="1072">
                  <c:v>14190</c:v>
                </c:pt>
                <c:pt idx="1073">
                  <c:v>14166</c:v>
                </c:pt>
                <c:pt idx="1074">
                  <c:v>14141</c:v>
                </c:pt>
                <c:pt idx="1075">
                  <c:v>14115</c:v>
                </c:pt>
                <c:pt idx="1076">
                  <c:v>14087</c:v>
                </c:pt>
                <c:pt idx="1077">
                  <c:v>14059</c:v>
                </c:pt>
                <c:pt idx="1078">
                  <c:v>14026</c:v>
                </c:pt>
                <c:pt idx="1079">
                  <c:v>13994</c:v>
                </c:pt>
                <c:pt idx="1080">
                  <c:v>13958</c:v>
                </c:pt>
                <c:pt idx="1081">
                  <c:v>13919</c:v>
                </c:pt>
                <c:pt idx="1082">
                  <c:v>13875</c:v>
                </c:pt>
                <c:pt idx="1083">
                  <c:v>13825</c:v>
                </c:pt>
                <c:pt idx="1084">
                  <c:v>13771</c:v>
                </c:pt>
                <c:pt idx="1085">
                  <c:v>13714</c:v>
                </c:pt>
                <c:pt idx="1086">
                  <c:v>13657</c:v>
                </c:pt>
                <c:pt idx="1087">
                  <c:v>13615</c:v>
                </c:pt>
                <c:pt idx="1088">
                  <c:v>13579</c:v>
                </c:pt>
                <c:pt idx="1089">
                  <c:v>13545</c:v>
                </c:pt>
                <c:pt idx="1090">
                  <c:v>13507</c:v>
                </c:pt>
                <c:pt idx="1091">
                  <c:v>13469</c:v>
                </c:pt>
                <c:pt idx="1092">
                  <c:v>13430</c:v>
                </c:pt>
                <c:pt idx="1093">
                  <c:v>13382</c:v>
                </c:pt>
                <c:pt idx="1094">
                  <c:v>13324</c:v>
                </c:pt>
                <c:pt idx="1095">
                  <c:v>13224</c:v>
                </c:pt>
                <c:pt idx="1096">
                  <c:v>13113</c:v>
                </c:pt>
                <c:pt idx="1097">
                  <c:v>12980</c:v>
                </c:pt>
                <c:pt idx="1098">
                  <c:v>12824</c:v>
                </c:pt>
                <c:pt idx="1099">
                  <c:v>12639</c:v>
                </c:pt>
                <c:pt idx="1100">
                  <c:v>12434</c:v>
                </c:pt>
                <c:pt idx="1101">
                  <c:v>12208</c:v>
                </c:pt>
                <c:pt idx="1102">
                  <c:v>11997</c:v>
                </c:pt>
                <c:pt idx="1103">
                  <c:v>11746</c:v>
                </c:pt>
                <c:pt idx="1104">
                  <c:v>11389</c:v>
                </c:pt>
                <c:pt idx="1105">
                  <c:v>11505</c:v>
                </c:pt>
                <c:pt idx="1106">
                  <c:v>11651</c:v>
                </c:pt>
                <c:pt idx="1107">
                  <c:v>11728</c:v>
                </c:pt>
                <c:pt idx="1108">
                  <c:v>11785</c:v>
                </c:pt>
                <c:pt idx="1109">
                  <c:v>11830</c:v>
                </c:pt>
                <c:pt idx="1110">
                  <c:v>11868</c:v>
                </c:pt>
                <c:pt idx="1111">
                  <c:v>11899</c:v>
                </c:pt>
                <c:pt idx="1112">
                  <c:v>11928</c:v>
                </c:pt>
                <c:pt idx="1113">
                  <c:v>11952</c:v>
                </c:pt>
                <c:pt idx="1114">
                  <c:v>11974</c:v>
                </c:pt>
                <c:pt idx="1115">
                  <c:v>11994</c:v>
                </c:pt>
                <c:pt idx="1116">
                  <c:v>12012</c:v>
                </c:pt>
                <c:pt idx="1117">
                  <c:v>12029</c:v>
                </c:pt>
                <c:pt idx="1118">
                  <c:v>12044</c:v>
                </c:pt>
                <c:pt idx="1119">
                  <c:v>12058</c:v>
                </c:pt>
                <c:pt idx="1120">
                  <c:v>12070</c:v>
                </c:pt>
                <c:pt idx="1121">
                  <c:v>12083</c:v>
                </c:pt>
                <c:pt idx="1122">
                  <c:v>12093</c:v>
                </c:pt>
                <c:pt idx="1123">
                  <c:v>12104</c:v>
                </c:pt>
                <c:pt idx="1124">
                  <c:v>12115</c:v>
                </c:pt>
                <c:pt idx="1125">
                  <c:v>12124</c:v>
                </c:pt>
                <c:pt idx="1126">
                  <c:v>12132</c:v>
                </c:pt>
                <c:pt idx="1127">
                  <c:v>12140</c:v>
                </c:pt>
                <c:pt idx="1128">
                  <c:v>12148</c:v>
                </c:pt>
                <c:pt idx="1129">
                  <c:v>12155</c:v>
                </c:pt>
                <c:pt idx="1130">
                  <c:v>12163</c:v>
                </c:pt>
                <c:pt idx="1131">
                  <c:v>12169</c:v>
                </c:pt>
                <c:pt idx="1132">
                  <c:v>12176</c:v>
                </c:pt>
                <c:pt idx="1133">
                  <c:v>12181</c:v>
                </c:pt>
                <c:pt idx="1134">
                  <c:v>12187</c:v>
                </c:pt>
                <c:pt idx="1135">
                  <c:v>12192</c:v>
                </c:pt>
                <c:pt idx="1136">
                  <c:v>12198</c:v>
                </c:pt>
                <c:pt idx="1137">
                  <c:v>12202</c:v>
                </c:pt>
                <c:pt idx="1138">
                  <c:v>12207</c:v>
                </c:pt>
                <c:pt idx="1139">
                  <c:v>12212</c:v>
                </c:pt>
                <c:pt idx="1140">
                  <c:v>12216</c:v>
                </c:pt>
                <c:pt idx="1141">
                  <c:v>12221</c:v>
                </c:pt>
                <c:pt idx="1142">
                  <c:v>12225</c:v>
                </c:pt>
                <c:pt idx="1143">
                  <c:v>12228</c:v>
                </c:pt>
                <c:pt idx="1144">
                  <c:v>12232</c:v>
                </c:pt>
                <c:pt idx="1145">
                  <c:v>12237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08992"/>
        <c:axId val="198286336"/>
      </c:scatterChart>
      <c:valAx>
        <c:axId val="198277760"/>
        <c:scaling>
          <c:orientation val="minMax"/>
          <c:max val="36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284416"/>
        <c:crosses val="autoZero"/>
        <c:crossBetween val="midCat"/>
        <c:majorUnit val="18000"/>
        <c:dispUnits>
          <c:custUnit val="3600"/>
        </c:dispUnits>
      </c:valAx>
      <c:valAx>
        <c:axId val="19828441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277760"/>
        <c:crosses val="autoZero"/>
        <c:crossBetween val="midCat"/>
      </c:valAx>
      <c:valAx>
        <c:axId val="198286336"/>
        <c:scaling>
          <c:orientation val="minMax"/>
          <c:max val="16000"/>
          <c:min val="105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308992"/>
        <c:crosses val="max"/>
        <c:crossBetween val="midCat"/>
      </c:valAx>
      <c:valAx>
        <c:axId val="19830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286336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DOD0 vs Voltage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'3.85V chg after 4.2V rom done '!$CI$1</c:f>
              <c:strCache>
                <c:ptCount val="1"/>
                <c:pt idx="0">
                  <c:v>DOD0_1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'!$CI$2:$CI$1147</c:f>
              <c:numCache>
                <c:formatCode>General</c:formatCode>
                <c:ptCount val="1146"/>
                <c:pt idx="0">
                  <c:v>15748</c:v>
                </c:pt>
                <c:pt idx="1">
                  <c:v>15748</c:v>
                </c:pt>
                <c:pt idx="2">
                  <c:v>15748</c:v>
                </c:pt>
                <c:pt idx="3">
                  <c:v>15748</c:v>
                </c:pt>
                <c:pt idx="4">
                  <c:v>15748</c:v>
                </c:pt>
                <c:pt idx="5">
                  <c:v>15748</c:v>
                </c:pt>
                <c:pt idx="6">
                  <c:v>15748</c:v>
                </c:pt>
                <c:pt idx="7">
                  <c:v>15748</c:v>
                </c:pt>
                <c:pt idx="8">
                  <c:v>15748</c:v>
                </c:pt>
                <c:pt idx="9">
                  <c:v>15748</c:v>
                </c:pt>
                <c:pt idx="10">
                  <c:v>15748</c:v>
                </c:pt>
                <c:pt idx="11">
                  <c:v>15748</c:v>
                </c:pt>
                <c:pt idx="12">
                  <c:v>15748</c:v>
                </c:pt>
                <c:pt idx="13">
                  <c:v>15748</c:v>
                </c:pt>
                <c:pt idx="14">
                  <c:v>15748</c:v>
                </c:pt>
                <c:pt idx="15">
                  <c:v>15748</c:v>
                </c:pt>
                <c:pt idx="16">
                  <c:v>15748</c:v>
                </c:pt>
                <c:pt idx="17">
                  <c:v>15748</c:v>
                </c:pt>
                <c:pt idx="18">
                  <c:v>15748</c:v>
                </c:pt>
                <c:pt idx="19">
                  <c:v>15748</c:v>
                </c:pt>
                <c:pt idx="20">
                  <c:v>15748</c:v>
                </c:pt>
                <c:pt idx="21">
                  <c:v>15748</c:v>
                </c:pt>
                <c:pt idx="22">
                  <c:v>15748</c:v>
                </c:pt>
                <c:pt idx="23">
                  <c:v>15748</c:v>
                </c:pt>
                <c:pt idx="24">
                  <c:v>15748</c:v>
                </c:pt>
                <c:pt idx="25">
                  <c:v>15748</c:v>
                </c:pt>
                <c:pt idx="26">
                  <c:v>15748</c:v>
                </c:pt>
                <c:pt idx="27">
                  <c:v>15748</c:v>
                </c:pt>
                <c:pt idx="28">
                  <c:v>15748</c:v>
                </c:pt>
                <c:pt idx="29">
                  <c:v>15748</c:v>
                </c:pt>
                <c:pt idx="30">
                  <c:v>15748</c:v>
                </c:pt>
                <c:pt idx="31">
                  <c:v>15748</c:v>
                </c:pt>
                <c:pt idx="32">
                  <c:v>15748</c:v>
                </c:pt>
                <c:pt idx="33">
                  <c:v>15748</c:v>
                </c:pt>
                <c:pt idx="34">
                  <c:v>15748</c:v>
                </c:pt>
                <c:pt idx="35">
                  <c:v>15748</c:v>
                </c:pt>
                <c:pt idx="36">
                  <c:v>15748</c:v>
                </c:pt>
                <c:pt idx="37">
                  <c:v>15748</c:v>
                </c:pt>
                <c:pt idx="38">
                  <c:v>15748</c:v>
                </c:pt>
                <c:pt idx="39">
                  <c:v>15748</c:v>
                </c:pt>
                <c:pt idx="40">
                  <c:v>15748</c:v>
                </c:pt>
                <c:pt idx="41">
                  <c:v>15748</c:v>
                </c:pt>
                <c:pt idx="42">
                  <c:v>15748</c:v>
                </c:pt>
                <c:pt idx="43">
                  <c:v>15748</c:v>
                </c:pt>
                <c:pt idx="44">
                  <c:v>15748</c:v>
                </c:pt>
                <c:pt idx="45">
                  <c:v>15748</c:v>
                </c:pt>
                <c:pt idx="46">
                  <c:v>15748</c:v>
                </c:pt>
                <c:pt idx="47">
                  <c:v>15748</c:v>
                </c:pt>
                <c:pt idx="48">
                  <c:v>15748</c:v>
                </c:pt>
                <c:pt idx="49">
                  <c:v>15748</c:v>
                </c:pt>
                <c:pt idx="50">
                  <c:v>15748</c:v>
                </c:pt>
                <c:pt idx="51">
                  <c:v>15748</c:v>
                </c:pt>
                <c:pt idx="52">
                  <c:v>15748</c:v>
                </c:pt>
                <c:pt idx="53">
                  <c:v>15748</c:v>
                </c:pt>
                <c:pt idx="54">
                  <c:v>15748</c:v>
                </c:pt>
                <c:pt idx="55">
                  <c:v>15748</c:v>
                </c:pt>
                <c:pt idx="56">
                  <c:v>15748</c:v>
                </c:pt>
                <c:pt idx="57">
                  <c:v>15748</c:v>
                </c:pt>
                <c:pt idx="58">
                  <c:v>15748</c:v>
                </c:pt>
                <c:pt idx="59">
                  <c:v>15750</c:v>
                </c:pt>
                <c:pt idx="60">
                  <c:v>15751</c:v>
                </c:pt>
                <c:pt idx="61">
                  <c:v>15751</c:v>
                </c:pt>
                <c:pt idx="62">
                  <c:v>15751</c:v>
                </c:pt>
                <c:pt idx="63">
                  <c:v>15751</c:v>
                </c:pt>
                <c:pt idx="64">
                  <c:v>15751</c:v>
                </c:pt>
                <c:pt idx="65">
                  <c:v>15751</c:v>
                </c:pt>
                <c:pt idx="66">
                  <c:v>15751</c:v>
                </c:pt>
                <c:pt idx="67">
                  <c:v>15751</c:v>
                </c:pt>
                <c:pt idx="68">
                  <c:v>15751</c:v>
                </c:pt>
                <c:pt idx="69">
                  <c:v>15751</c:v>
                </c:pt>
                <c:pt idx="70">
                  <c:v>15751</c:v>
                </c:pt>
                <c:pt idx="71">
                  <c:v>15751</c:v>
                </c:pt>
                <c:pt idx="72">
                  <c:v>15751</c:v>
                </c:pt>
                <c:pt idx="73">
                  <c:v>15751</c:v>
                </c:pt>
                <c:pt idx="74">
                  <c:v>15751</c:v>
                </c:pt>
                <c:pt idx="75">
                  <c:v>15751</c:v>
                </c:pt>
                <c:pt idx="76">
                  <c:v>15751</c:v>
                </c:pt>
                <c:pt idx="77">
                  <c:v>15751</c:v>
                </c:pt>
                <c:pt idx="78">
                  <c:v>15751</c:v>
                </c:pt>
                <c:pt idx="79">
                  <c:v>15751</c:v>
                </c:pt>
                <c:pt idx="80">
                  <c:v>15751</c:v>
                </c:pt>
                <c:pt idx="81">
                  <c:v>15751</c:v>
                </c:pt>
                <c:pt idx="82">
                  <c:v>15751</c:v>
                </c:pt>
                <c:pt idx="83">
                  <c:v>15751</c:v>
                </c:pt>
                <c:pt idx="84">
                  <c:v>15751</c:v>
                </c:pt>
                <c:pt idx="85">
                  <c:v>15751</c:v>
                </c:pt>
                <c:pt idx="86">
                  <c:v>15751</c:v>
                </c:pt>
                <c:pt idx="87">
                  <c:v>15751</c:v>
                </c:pt>
                <c:pt idx="88">
                  <c:v>15751</c:v>
                </c:pt>
                <c:pt idx="89">
                  <c:v>15751</c:v>
                </c:pt>
                <c:pt idx="90">
                  <c:v>15751</c:v>
                </c:pt>
                <c:pt idx="91">
                  <c:v>15751</c:v>
                </c:pt>
                <c:pt idx="92">
                  <c:v>15751</c:v>
                </c:pt>
                <c:pt idx="93">
                  <c:v>15751</c:v>
                </c:pt>
                <c:pt idx="94">
                  <c:v>15751</c:v>
                </c:pt>
                <c:pt idx="95">
                  <c:v>15751</c:v>
                </c:pt>
                <c:pt idx="96">
                  <c:v>15751</c:v>
                </c:pt>
                <c:pt idx="97">
                  <c:v>15751</c:v>
                </c:pt>
                <c:pt idx="98">
                  <c:v>15751</c:v>
                </c:pt>
                <c:pt idx="99">
                  <c:v>15751</c:v>
                </c:pt>
                <c:pt idx="100">
                  <c:v>15751</c:v>
                </c:pt>
                <c:pt idx="101">
                  <c:v>15751</c:v>
                </c:pt>
                <c:pt idx="102">
                  <c:v>15751</c:v>
                </c:pt>
                <c:pt idx="103">
                  <c:v>15751</c:v>
                </c:pt>
                <c:pt idx="104">
                  <c:v>15751</c:v>
                </c:pt>
                <c:pt idx="105">
                  <c:v>15751</c:v>
                </c:pt>
                <c:pt idx="106">
                  <c:v>15751</c:v>
                </c:pt>
                <c:pt idx="107">
                  <c:v>15751</c:v>
                </c:pt>
                <c:pt idx="108">
                  <c:v>15751</c:v>
                </c:pt>
                <c:pt idx="109">
                  <c:v>15751</c:v>
                </c:pt>
                <c:pt idx="110">
                  <c:v>15751</c:v>
                </c:pt>
                <c:pt idx="111">
                  <c:v>15751</c:v>
                </c:pt>
                <c:pt idx="112">
                  <c:v>15751</c:v>
                </c:pt>
                <c:pt idx="113">
                  <c:v>15751</c:v>
                </c:pt>
                <c:pt idx="114">
                  <c:v>15751</c:v>
                </c:pt>
                <c:pt idx="115">
                  <c:v>15751</c:v>
                </c:pt>
                <c:pt idx="116">
                  <c:v>15751</c:v>
                </c:pt>
                <c:pt idx="117">
                  <c:v>15751</c:v>
                </c:pt>
                <c:pt idx="118">
                  <c:v>15751</c:v>
                </c:pt>
                <c:pt idx="119">
                  <c:v>15751</c:v>
                </c:pt>
                <c:pt idx="120">
                  <c:v>15751</c:v>
                </c:pt>
                <c:pt idx="121">
                  <c:v>15751</c:v>
                </c:pt>
                <c:pt idx="122">
                  <c:v>15751</c:v>
                </c:pt>
                <c:pt idx="123">
                  <c:v>15751</c:v>
                </c:pt>
                <c:pt idx="124">
                  <c:v>15751</c:v>
                </c:pt>
                <c:pt idx="125">
                  <c:v>15751</c:v>
                </c:pt>
                <c:pt idx="126">
                  <c:v>15751</c:v>
                </c:pt>
                <c:pt idx="127">
                  <c:v>15751</c:v>
                </c:pt>
                <c:pt idx="128">
                  <c:v>15751</c:v>
                </c:pt>
                <c:pt idx="129">
                  <c:v>15751</c:v>
                </c:pt>
                <c:pt idx="130">
                  <c:v>15751</c:v>
                </c:pt>
                <c:pt idx="131">
                  <c:v>15751</c:v>
                </c:pt>
                <c:pt idx="132">
                  <c:v>15751</c:v>
                </c:pt>
                <c:pt idx="133">
                  <c:v>15751</c:v>
                </c:pt>
                <c:pt idx="134">
                  <c:v>15751</c:v>
                </c:pt>
                <c:pt idx="135">
                  <c:v>15751</c:v>
                </c:pt>
                <c:pt idx="136">
                  <c:v>15751</c:v>
                </c:pt>
                <c:pt idx="137">
                  <c:v>15751</c:v>
                </c:pt>
                <c:pt idx="138">
                  <c:v>15751</c:v>
                </c:pt>
                <c:pt idx="139">
                  <c:v>15751</c:v>
                </c:pt>
                <c:pt idx="140">
                  <c:v>15751</c:v>
                </c:pt>
                <c:pt idx="141">
                  <c:v>15751</c:v>
                </c:pt>
                <c:pt idx="142">
                  <c:v>15751</c:v>
                </c:pt>
                <c:pt idx="143">
                  <c:v>15751</c:v>
                </c:pt>
                <c:pt idx="144">
                  <c:v>15751</c:v>
                </c:pt>
                <c:pt idx="145">
                  <c:v>15751</c:v>
                </c:pt>
                <c:pt idx="146">
                  <c:v>15751</c:v>
                </c:pt>
                <c:pt idx="147">
                  <c:v>15751</c:v>
                </c:pt>
                <c:pt idx="148">
                  <c:v>15751</c:v>
                </c:pt>
                <c:pt idx="149">
                  <c:v>15751</c:v>
                </c:pt>
                <c:pt idx="150">
                  <c:v>15751</c:v>
                </c:pt>
                <c:pt idx="151">
                  <c:v>15751</c:v>
                </c:pt>
                <c:pt idx="152">
                  <c:v>15751</c:v>
                </c:pt>
                <c:pt idx="153">
                  <c:v>15751</c:v>
                </c:pt>
                <c:pt idx="154">
                  <c:v>15751</c:v>
                </c:pt>
                <c:pt idx="155">
                  <c:v>15751</c:v>
                </c:pt>
                <c:pt idx="156">
                  <c:v>6074</c:v>
                </c:pt>
                <c:pt idx="157">
                  <c:v>6074</c:v>
                </c:pt>
                <c:pt idx="158">
                  <c:v>6074</c:v>
                </c:pt>
                <c:pt idx="159">
                  <c:v>6074</c:v>
                </c:pt>
                <c:pt idx="160">
                  <c:v>6074</c:v>
                </c:pt>
                <c:pt idx="161">
                  <c:v>6074</c:v>
                </c:pt>
                <c:pt idx="162">
                  <c:v>6074</c:v>
                </c:pt>
                <c:pt idx="163">
                  <c:v>6074</c:v>
                </c:pt>
                <c:pt idx="164">
                  <c:v>6074</c:v>
                </c:pt>
                <c:pt idx="165">
                  <c:v>6074</c:v>
                </c:pt>
                <c:pt idx="166">
                  <c:v>6074</c:v>
                </c:pt>
                <c:pt idx="167">
                  <c:v>6074</c:v>
                </c:pt>
                <c:pt idx="168">
                  <c:v>6074</c:v>
                </c:pt>
                <c:pt idx="169">
                  <c:v>6074</c:v>
                </c:pt>
                <c:pt idx="170">
                  <c:v>6074</c:v>
                </c:pt>
                <c:pt idx="171">
                  <c:v>6074</c:v>
                </c:pt>
                <c:pt idx="172">
                  <c:v>6074</c:v>
                </c:pt>
                <c:pt idx="173">
                  <c:v>6074</c:v>
                </c:pt>
                <c:pt idx="174">
                  <c:v>6074</c:v>
                </c:pt>
                <c:pt idx="175">
                  <c:v>6074</c:v>
                </c:pt>
                <c:pt idx="176">
                  <c:v>6074</c:v>
                </c:pt>
                <c:pt idx="177">
                  <c:v>6074</c:v>
                </c:pt>
                <c:pt idx="178">
                  <c:v>6074</c:v>
                </c:pt>
                <c:pt idx="179">
                  <c:v>6074</c:v>
                </c:pt>
                <c:pt idx="180">
                  <c:v>6074</c:v>
                </c:pt>
                <c:pt idx="181">
                  <c:v>6074</c:v>
                </c:pt>
                <c:pt idx="182">
                  <c:v>6074</c:v>
                </c:pt>
                <c:pt idx="183">
                  <c:v>6074</c:v>
                </c:pt>
                <c:pt idx="184">
                  <c:v>6074</c:v>
                </c:pt>
                <c:pt idx="185">
                  <c:v>6074</c:v>
                </c:pt>
                <c:pt idx="186">
                  <c:v>6074</c:v>
                </c:pt>
                <c:pt idx="187">
                  <c:v>6074</c:v>
                </c:pt>
                <c:pt idx="188">
                  <c:v>6074</c:v>
                </c:pt>
                <c:pt idx="189">
                  <c:v>6074</c:v>
                </c:pt>
                <c:pt idx="190">
                  <c:v>6074</c:v>
                </c:pt>
                <c:pt idx="191">
                  <c:v>6074</c:v>
                </c:pt>
                <c:pt idx="192">
                  <c:v>6074</c:v>
                </c:pt>
                <c:pt idx="193">
                  <c:v>6074</c:v>
                </c:pt>
                <c:pt idx="194">
                  <c:v>6074</c:v>
                </c:pt>
                <c:pt idx="195">
                  <c:v>6074</c:v>
                </c:pt>
                <c:pt idx="196">
                  <c:v>6074</c:v>
                </c:pt>
                <c:pt idx="197">
                  <c:v>6074</c:v>
                </c:pt>
                <c:pt idx="198">
                  <c:v>6074</c:v>
                </c:pt>
                <c:pt idx="199">
                  <c:v>6074</c:v>
                </c:pt>
                <c:pt idx="200">
                  <c:v>6074</c:v>
                </c:pt>
                <c:pt idx="201">
                  <c:v>6074</c:v>
                </c:pt>
                <c:pt idx="202">
                  <c:v>6074</c:v>
                </c:pt>
                <c:pt idx="203">
                  <c:v>6074</c:v>
                </c:pt>
                <c:pt idx="204">
                  <c:v>6074</c:v>
                </c:pt>
                <c:pt idx="205">
                  <c:v>6074</c:v>
                </c:pt>
                <c:pt idx="206">
                  <c:v>6074</c:v>
                </c:pt>
                <c:pt idx="207">
                  <c:v>6074</c:v>
                </c:pt>
                <c:pt idx="208">
                  <c:v>6074</c:v>
                </c:pt>
                <c:pt idx="209">
                  <c:v>6074</c:v>
                </c:pt>
                <c:pt idx="210">
                  <c:v>6074</c:v>
                </c:pt>
                <c:pt idx="211">
                  <c:v>6074</c:v>
                </c:pt>
                <c:pt idx="212">
                  <c:v>6074</c:v>
                </c:pt>
                <c:pt idx="213">
                  <c:v>6074</c:v>
                </c:pt>
                <c:pt idx="214">
                  <c:v>6074</c:v>
                </c:pt>
                <c:pt idx="215">
                  <c:v>6074</c:v>
                </c:pt>
                <c:pt idx="216">
                  <c:v>6074</c:v>
                </c:pt>
                <c:pt idx="217">
                  <c:v>6074</c:v>
                </c:pt>
                <c:pt idx="218">
                  <c:v>6074</c:v>
                </c:pt>
                <c:pt idx="219">
                  <c:v>6074</c:v>
                </c:pt>
                <c:pt idx="220">
                  <c:v>6074</c:v>
                </c:pt>
                <c:pt idx="221">
                  <c:v>6074</c:v>
                </c:pt>
                <c:pt idx="222">
                  <c:v>6074</c:v>
                </c:pt>
                <c:pt idx="223">
                  <c:v>6074</c:v>
                </c:pt>
                <c:pt idx="224">
                  <c:v>6074</c:v>
                </c:pt>
                <c:pt idx="225">
                  <c:v>6074</c:v>
                </c:pt>
                <c:pt idx="226">
                  <c:v>6074</c:v>
                </c:pt>
                <c:pt idx="227">
                  <c:v>6074</c:v>
                </c:pt>
                <c:pt idx="228">
                  <c:v>6074</c:v>
                </c:pt>
                <c:pt idx="229">
                  <c:v>6074</c:v>
                </c:pt>
                <c:pt idx="230">
                  <c:v>6074</c:v>
                </c:pt>
                <c:pt idx="231">
                  <c:v>6074</c:v>
                </c:pt>
                <c:pt idx="232">
                  <c:v>6074</c:v>
                </c:pt>
                <c:pt idx="233">
                  <c:v>6074</c:v>
                </c:pt>
                <c:pt idx="234">
                  <c:v>6074</c:v>
                </c:pt>
                <c:pt idx="235">
                  <c:v>6074</c:v>
                </c:pt>
                <c:pt idx="236">
                  <c:v>6074</c:v>
                </c:pt>
                <c:pt idx="237">
                  <c:v>6074</c:v>
                </c:pt>
                <c:pt idx="238">
                  <c:v>6074</c:v>
                </c:pt>
                <c:pt idx="239">
                  <c:v>6074</c:v>
                </c:pt>
                <c:pt idx="240">
                  <c:v>6074</c:v>
                </c:pt>
                <c:pt idx="241">
                  <c:v>6074</c:v>
                </c:pt>
                <c:pt idx="242">
                  <c:v>6074</c:v>
                </c:pt>
                <c:pt idx="243">
                  <c:v>6074</c:v>
                </c:pt>
                <c:pt idx="244">
                  <c:v>6074</c:v>
                </c:pt>
                <c:pt idx="245">
                  <c:v>6074</c:v>
                </c:pt>
                <c:pt idx="246">
                  <c:v>6074</c:v>
                </c:pt>
                <c:pt idx="247">
                  <c:v>6074</c:v>
                </c:pt>
                <c:pt idx="248">
                  <c:v>6074</c:v>
                </c:pt>
                <c:pt idx="249">
                  <c:v>6074</c:v>
                </c:pt>
                <c:pt idx="250">
                  <c:v>6074</c:v>
                </c:pt>
                <c:pt idx="251">
                  <c:v>6074</c:v>
                </c:pt>
                <c:pt idx="252">
                  <c:v>6074</c:v>
                </c:pt>
                <c:pt idx="253">
                  <c:v>6074</c:v>
                </c:pt>
                <c:pt idx="254">
                  <c:v>6074</c:v>
                </c:pt>
                <c:pt idx="255">
                  <c:v>6074</c:v>
                </c:pt>
                <c:pt idx="256">
                  <c:v>6074</c:v>
                </c:pt>
                <c:pt idx="257">
                  <c:v>6074</c:v>
                </c:pt>
                <c:pt idx="258">
                  <c:v>6074</c:v>
                </c:pt>
                <c:pt idx="259">
                  <c:v>6074</c:v>
                </c:pt>
                <c:pt idx="260">
                  <c:v>6074</c:v>
                </c:pt>
                <c:pt idx="261">
                  <c:v>6074</c:v>
                </c:pt>
                <c:pt idx="262">
                  <c:v>6074</c:v>
                </c:pt>
                <c:pt idx="263">
                  <c:v>6074</c:v>
                </c:pt>
                <c:pt idx="264">
                  <c:v>6074</c:v>
                </c:pt>
                <c:pt idx="265">
                  <c:v>6074</c:v>
                </c:pt>
                <c:pt idx="266">
                  <c:v>6074</c:v>
                </c:pt>
                <c:pt idx="267">
                  <c:v>6074</c:v>
                </c:pt>
                <c:pt idx="268">
                  <c:v>6074</c:v>
                </c:pt>
                <c:pt idx="269">
                  <c:v>6074</c:v>
                </c:pt>
                <c:pt idx="270">
                  <c:v>6074</c:v>
                </c:pt>
                <c:pt idx="271">
                  <c:v>6074</c:v>
                </c:pt>
                <c:pt idx="272">
                  <c:v>6074</c:v>
                </c:pt>
                <c:pt idx="273">
                  <c:v>6074</c:v>
                </c:pt>
                <c:pt idx="274">
                  <c:v>6074</c:v>
                </c:pt>
                <c:pt idx="275">
                  <c:v>6074</c:v>
                </c:pt>
                <c:pt idx="276">
                  <c:v>6074</c:v>
                </c:pt>
                <c:pt idx="277">
                  <c:v>6074</c:v>
                </c:pt>
                <c:pt idx="278">
                  <c:v>6074</c:v>
                </c:pt>
                <c:pt idx="279">
                  <c:v>15774</c:v>
                </c:pt>
                <c:pt idx="280">
                  <c:v>15774</c:v>
                </c:pt>
                <c:pt idx="281">
                  <c:v>15774</c:v>
                </c:pt>
                <c:pt idx="282">
                  <c:v>15774</c:v>
                </c:pt>
                <c:pt idx="283">
                  <c:v>15774</c:v>
                </c:pt>
                <c:pt idx="284">
                  <c:v>15774</c:v>
                </c:pt>
                <c:pt idx="285">
                  <c:v>15774</c:v>
                </c:pt>
                <c:pt idx="286">
                  <c:v>15774</c:v>
                </c:pt>
                <c:pt idx="287">
                  <c:v>15774</c:v>
                </c:pt>
                <c:pt idx="288">
                  <c:v>15774</c:v>
                </c:pt>
                <c:pt idx="289">
                  <c:v>15774</c:v>
                </c:pt>
                <c:pt idx="290">
                  <c:v>15774</c:v>
                </c:pt>
                <c:pt idx="291">
                  <c:v>15774</c:v>
                </c:pt>
                <c:pt idx="292">
                  <c:v>15774</c:v>
                </c:pt>
                <c:pt idx="293">
                  <c:v>15774</c:v>
                </c:pt>
                <c:pt idx="294">
                  <c:v>15774</c:v>
                </c:pt>
                <c:pt idx="295">
                  <c:v>15774</c:v>
                </c:pt>
                <c:pt idx="296">
                  <c:v>15774</c:v>
                </c:pt>
                <c:pt idx="297">
                  <c:v>15774</c:v>
                </c:pt>
                <c:pt idx="298">
                  <c:v>15774</c:v>
                </c:pt>
                <c:pt idx="299">
                  <c:v>15774</c:v>
                </c:pt>
                <c:pt idx="300">
                  <c:v>15774</c:v>
                </c:pt>
                <c:pt idx="301">
                  <c:v>15774</c:v>
                </c:pt>
                <c:pt idx="302">
                  <c:v>15799</c:v>
                </c:pt>
                <c:pt idx="303">
                  <c:v>15799</c:v>
                </c:pt>
                <c:pt idx="304">
                  <c:v>15799</c:v>
                </c:pt>
                <c:pt idx="305">
                  <c:v>15799</c:v>
                </c:pt>
                <c:pt idx="306">
                  <c:v>15799</c:v>
                </c:pt>
                <c:pt idx="307">
                  <c:v>15799</c:v>
                </c:pt>
                <c:pt idx="308">
                  <c:v>15799</c:v>
                </c:pt>
                <c:pt idx="309">
                  <c:v>15799</c:v>
                </c:pt>
                <c:pt idx="310">
                  <c:v>15799</c:v>
                </c:pt>
                <c:pt idx="311">
                  <c:v>15799</c:v>
                </c:pt>
                <c:pt idx="312">
                  <c:v>15799</c:v>
                </c:pt>
                <c:pt idx="313">
                  <c:v>15799</c:v>
                </c:pt>
                <c:pt idx="314">
                  <c:v>15799</c:v>
                </c:pt>
                <c:pt idx="315">
                  <c:v>15799</c:v>
                </c:pt>
                <c:pt idx="316">
                  <c:v>15799</c:v>
                </c:pt>
                <c:pt idx="317">
                  <c:v>15799</c:v>
                </c:pt>
                <c:pt idx="318">
                  <c:v>15799</c:v>
                </c:pt>
                <c:pt idx="319">
                  <c:v>15799</c:v>
                </c:pt>
                <c:pt idx="320">
                  <c:v>15799</c:v>
                </c:pt>
                <c:pt idx="321">
                  <c:v>15799</c:v>
                </c:pt>
                <c:pt idx="322">
                  <c:v>15799</c:v>
                </c:pt>
                <c:pt idx="323">
                  <c:v>15799</c:v>
                </c:pt>
                <c:pt idx="324">
                  <c:v>15799</c:v>
                </c:pt>
                <c:pt idx="325">
                  <c:v>15799</c:v>
                </c:pt>
                <c:pt idx="326">
                  <c:v>15799</c:v>
                </c:pt>
                <c:pt idx="327">
                  <c:v>15799</c:v>
                </c:pt>
                <c:pt idx="328">
                  <c:v>15799</c:v>
                </c:pt>
                <c:pt idx="329">
                  <c:v>15799</c:v>
                </c:pt>
                <c:pt idx="330">
                  <c:v>15799</c:v>
                </c:pt>
                <c:pt idx="331">
                  <c:v>15799</c:v>
                </c:pt>
                <c:pt idx="332">
                  <c:v>15799</c:v>
                </c:pt>
                <c:pt idx="333">
                  <c:v>15799</c:v>
                </c:pt>
                <c:pt idx="334">
                  <c:v>15799</c:v>
                </c:pt>
                <c:pt idx="335">
                  <c:v>15799</c:v>
                </c:pt>
                <c:pt idx="336">
                  <c:v>15799</c:v>
                </c:pt>
                <c:pt idx="337">
                  <c:v>15799</c:v>
                </c:pt>
                <c:pt idx="338">
                  <c:v>15799</c:v>
                </c:pt>
                <c:pt idx="339">
                  <c:v>15799</c:v>
                </c:pt>
                <c:pt idx="340">
                  <c:v>15799</c:v>
                </c:pt>
                <c:pt idx="341">
                  <c:v>15799</c:v>
                </c:pt>
                <c:pt idx="342">
                  <c:v>15799</c:v>
                </c:pt>
                <c:pt idx="343">
                  <c:v>15799</c:v>
                </c:pt>
                <c:pt idx="344">
                  <c:v>15799</c:v>
                </c:pt>
                <c:pt idx="345">
                  <c:v>15799</c:v>
                </c:pt>
                <c:pt idx="346">
                  <c:v>15799</c:v>
                </c:pt>
                <c:pt idx="347">
                  <c:v>15799</c:v>
                </c:pt>
                <c:pt idx="348">
                  <c:v>15799</c:v>
                </c:pt>
                <c:pt idx="349">
                  <c:v>15799</c:v>
                </c:pt>
                <c:pt idx="350">
                  <c:v>15799</c:v>
                </c:pt>
                <c:pt idx="351">
                  <c:v>15799</c:v>
                </c:pt>
                <c:pt idx="352">
                  <c:v>15799</c:v>
                </c:pt>
                <c:pt idx="353">
                  <c:v>15799</c:v>
                </c:pt>
                <c:pt idx="354">
                  <c:v>15799</c:v>
                </c:pt>
                <c:pt idx="355">
                  <c:v>15799</c:v>
                </c:pt>
                <c:pt idx="356">
                  <c:v>15799</c:v>
                </c:pt>
                <c:pt idx="357">
                  <c:v>6142</c:v>
                </c:pt>
                <c:pt idx="358">
                  <c:v>6142</c:v>
                </c:pt>
                <c:pt idx="359">
                  <c:v>6142</c:v>
                </c:pt>
                <c:pt idx="360">
                  <c:v>6142</c:v>
                </c:pt>
                <c:pt idx="361">
                  <c:v>6142</c:v>
                </c:pt>
                <c:pt idx="362">
                  <c:v>6142</c:v>
                </c:pt>
                <c:pt idx="363">
                  <c:v>6142</c:v>
                </c:pt>
                <c:pt idx="364">
                  <c:v>6142</c:v>
                </c:pt>
                <c:pt idx="365">
                  <c:v>6142</c:v>
                </c:pt>
                <c:pt idx="366">
                  <c:v>6142</c:v>
                </c:pt>
                <c:pt idx="367">
                  <c:v>6142</c:v>
                </c:pt>
                <c:pt idx="368">
                  <c:v>6142</c:v>
                </c:pt>
                <c:pt idx="369">
                  <c:v>6142</c:v>
                </c:pt>
                <c:pt idx="370">
                  <c:v>6142</c:v>
                </c:pt>
                <c:pt idx="371">
                  <c:v>6142</c:v>
                </c:pt>
                <c:pt idx="372">
                  <c:v>6142</c:v>
                </c:pt>
                <c:pt idx="373">
                  <c:v>6142</c:v>
                </c:pt>
                <c:pt idx="374">
                  <c:v>6142</c:v>
                </c:pt>
                <c:pt idx="375">
                  <c:v>6142</c:v>
                </c:pt>
                <c:pt idx="376">
                  <c:v>6142</c:v>
                </c:pt>
                <c:pt idx="377">
                  <c:v>6142</c:v>
                </c:pt>
                <c:pt idx="378">
                  <c:v>6142</c:v>
                </c:pt>
                <c:pt idx="379">
                  <c:v>6142</c:v>
                </c:pt>
                <c:pt idx="380">
                  <c:v>6142</c:v>
                </c:pt>
                <c:pt idx="381">
                  <c:v>6142</c:v>
                </c:pt>
                <c:pt idx="382">
                  <c:v>6142</c:v>
                </c:pt>
                <c:pt idx="383">
                  <c:v>6142</c:v>
                </c:pt>
                <c:pt idx="384">
                  <c:v>6142</c:v>
                </c:pt>
                <c:pt idx="385">
                  <c:v>6142</c:v>
                </c:pt>
                <c:pt idx="386">
                  <c:v>6142</c:v>
                </c:pt>
                <c:pt idx="387">
                  <c:v>6142</c:v>
                </c:pt>
                <c:pt idx="388">
                  <c:v>6142</c:v>
                </c:pt>
                <c:pt idx="389">
                  <c:v>6142</c:v>
                </c:pt>
                <c:pt idx="390">
                  <c:v>6142</c:v>
                </c:pt>
                <c:pt idx="391">
                  <c:v>6142</c:v>
                </c:pt>
                <c:pt idx="392">
                  <c:v>6142</c:v>
                </c:pt>
                <c:pt idx="393">
                  <c:v>6142</c:v>
                </c:pt>
                <c:pt idx="394">
                  <c:v>6142</c:v>
                </c:pt>
                <c:pt idx="395">
                  <c:v>6142</c:v>
                </c:pt>
                <c:pt idx="396">
                  <c:v>6142</c:v>
                </c:pt>
                <c:pt idx="397">
                  <c:v>6142</c:v>
                </c:pt>
                <c:pt idx="398">
                  <c:v>6142</c:v>
                </c:pt>
                <c:pt idx="399">
                  <c:v>6142</c:v>
                </c:pt>
                <c:pt idx="400">
                  <c:v>6142</c:v>
                </c:pt>
                <c:pt idx="401">
                  <c:v>6142</c:v>
                </c:pt>
                <c:pt idx="402">
                  <c:v>6142</c:v>
                </c:pt>
                <c:pt idx="403">
                  <c:v>6142</c:v>
                </c:pt>
                <c:pt idx="404">
                  <c:v>6142</c:v>
                </c:pt>
                <c:pt idx="405">
                  <c:v>6142</c:v>
                </c:pt>
                <c:pt idx="406">
                  <c:v>6142</c:v>
                </c:pt>
                <c:pt idx="407">
                  <c:v>6142</c:v>
                </c:pt>
                <c:pt idx="408">
                  <c:v>6142</c:v>
                </c:pt>
                <c:pt idx="409">
                  <c:v>6142</c:v>
                </c:pt>
                <c:pt idx="410">
                  <c:v>6142</c:v>
                </c:pt>
                <c:pt idx="411">
                  <c:v>6142</c:v>
                </c:pt>
                <c:pt idx="412">
                  <c:v>6142</c:v>
                </c:pt>
                <c:pt idx="413">
                  <c:v>6142</c:v>
                </c:pt>
                <c:pt idx="414">
                  <c:v>6142</c:v>
                </c:pt>
                <c:pt idx="415">
                  <c:v>6142</c:v>
                </c:pt>
                <c:pt idx="416">
                  <c:v>6142</c:v>
                </c:pt>
                <c:pt idx="417">
                  <c:v>6142</c:v>
                </c:pt>
                <c:pt idx="418">
                  <c:v>6142</c:v>
                </c:pt>
                <c:pt idx="419">
                  <c:v>6142</c:v>
                </c:pt>
                <c:pt idx="420">
                  <c:v>6142</c:v>
                </c:pt>
                <c:pt idx="421">
                  <c:v>6142</c:v>
                </c:pt>
                <c:pt idx="422">
                  <c:v>6142</c:v>
                </c:pt>
                <c:pt idx="423">
                  <c:v>6142</c:v>
                </c:pt>
                <c:pt idx="424">
                  <c:v>6142</c:v>
                </c:pt>
                <c:pt idx="425">
                  <c:v>6142</c:v>
                </c:pt>
                <c:pt idx="426">
                  <c:v>6142</c:v>
                </c:pt>
                <c:pt idx="427">
                  <c:v>6142</c:v>
                </c:pt>
                <c:pt idx="428">
                  <c:v>6142</c:v>
                </c:pt>
                <c:pt idx="429">
                  <c:v>6142</c:v>
                </c:pt>
                <c:pt idx="430">
                  <c:v>6142</c:v>
                </c:pt>
                <c:pt idx="431">
                  <c:v>6142</c:v>
                </c:pt>
                <c:pt idx="432">
                  <c:v>6142</c:v>
                </c:pt>
                <c:pt idx="433">
                  <c:v>6142</c:v>
                </c:pt>
                <c:pt idx="434">
                  <c:v>6142</c:v>
                </c:pt>
                <c:pt idx="435">
                  <c:v>6142</c:v>
                </c:pt>
                <c:pt idx="436">
                  <c:v>6142</c:v>
                </c:pt>
                <c:pt idx="437">
                  <c:v>6142</c:v>
                </c:pt>
                <c:pt idx="438">
                  <c:v>6142</c:v>
                </c:pt>
                <c:pt idx="439">
                  <c:v>6142</c:v>
                </c:pt>
                <c:pt idx="440">
                  <c:v>6142</c:v>
                </c:pt>
                <c:pt idx="441">
                  <c:v>6142</c:v>
                </c:pt>
                <c:pt idx="442">
                  <c:v>6142</c:v>
                </c:pt>
                <c:pt idx="443">
                  <c:v>6142</c:v>
                </c:pt>
                <c:pt idx="444">
                  <c:v>6142</c:v>
                </c:pt>
                <c:pt idx="445">
                  <c:v>6142</c:v>
                </c:pt>
                <c:pt idx="446">
                  <c:v>6142</c:v>
                </c:pt>
                <c:pt idx="447">
                  <c:v>6142</c:v>
                </c:pt>
                <c:pt idx="448">
                  <c:v>6142</c:v>
                </c:pt>
                <c:pt idx="449">
                  <c:v>6142</c:v>
                </c:pt>
                <c:pt idx="450">
                  <c:v>6142</c:v>
                </c:pt>
                <c:pt idx="451">
                  <c:v>6142</c:v>
                </c:pt>
                <c:pt idx="452">
                  <c:v>6142</c:v>
                </c:pt>
                <c:pt idx="453">
                  <c:v>6142</c:v>
                </c:pt>
                <c:pt idx="454">
                  <c:v>6142</c:v>
                </c:pt>
                <c:pt idx="455">
                  <c:v>6142</c:v>
                </c:pt>
                <c:pt idx="456">
                  <c:v>6142</c:v>
                </c:pt>
                <c:pt idx="457">
                  <c:v>6142</c:v>
                </c:pt>
                <c:pt idx="458">
                  <c:v>6142</c:v>
                </c:pt>
                <c:pt idx="459">
                  <c:v>6142</c:v>
                </c:pt>
                <c:pt idx="460">
                  <c:v>6142</c:v>
                </c:pt>
                <c:pt idx="461">
                  <c:v>6142</c:v>
                </c:pt>
                <c:pt idx="462">
                  <c:v>6142</c:v>
                </c:pt>
                <c:pt idx="463">
                  <c:v>6142</c:v>
                </c:pt>
                <c:pt idx="464">
                  <c:v>6142</c:v>
                </c:pt>
                <c:pt idx="465">
                  <c:v>6142</c:v>
                </c:pt>
                <c:pt idx="466">
                  <c:v>6142</c:v>
                </c:pt>
                <c:pt idx="467">
                  <c:v>6142</c:v>
                </c:pt>
                <c:pt idx="468">
                  <c:v>6142</c:v>
                </c:pt>
                <c:pt idx="469">
                  <c:v>6142</c:v>
                </c:pt>
                <c:pt idx="470">
                  <c:v>6142</c:v>
                </c:pt>
                <c:pt idx="471">
                  <c:v>6142</c:v>
                </c:pt>
                <c:pt idx="472">
                  <c:v>6142</c:v>
                </c:pt>
                <c:pt idx="473">
                  <c:v>6142</c:v>
                </c:pt>
                <c:pt idx="474">
                  <c:v>6142</c:v>
                </c:pt>
                <c:pt idx="475">
                  <c:v>6142</c:v>
                </c:pt>
                <c:pt idx="476">
                  <c:v>6142</c:v>
                </c:pt>
                <c:pt idx="477">
                  <c:v>6142</c:v>
                </c:pt>
                <c:pt idx="478">
                  <c:v>6142</c:v>
                </c:pt>
                <c:pt idx="479">
                  <c:v>6142</c:v>
                </c:pt>
                <c:pt idx="480">
                  <c:v>6142</c:v>
                </c:pt>
                <c:pt idx="481">
                  <c:v>6142</c:v>
                </c:pt>
                <c:pt idx="482">
                  <c:v>6142</c:v>
                </c:pt>
                <c:pt idx="483">
                  <c:v>6142</c:v>
                </c:pt>
                <c:pt idx="484">
                  <c:v>6142</c:v>
                </c:pt>
                <c:pt idx="485">
                  <c:v>15635</c:v>
                </c:pt>
                <c:pt idx="486">
                  <c:v>15635</c:v>
                </c:pt>
                <c:pt idx="487">
                  <c:v>15635</c:v>
                </c:pt>
                <c:pt idx="488">
                  <c:v>15635</c:v>
                </c:pt>
                <c:pt idx="489">
                  <c:v>15635</c:v>
                </c:pt>
                <c:pt idx="490">
                  <c:v>15635</c:v>
                </c:pt>
                <c:pt idx="491">
                  <c:v>15635</c:v>
                </c:pt>
                <c:pt idx="492">
                  <c:v>15635</c:v>
                </c:pt>
                <c:pt idx="493">
                  <c:v>15635</c:v>
                </c:pt>
                <c:pt idx="494">
                  <c:v>15635</c:v>
                </c:pt>
                <c:pt idx="495">
                  <c:v>15635</c:v>
                </c:pt>
                <c:pt idx="496">
                  <c:v>15635</c:v>
                </c:pt>
                <c:pt idx="497">
                  <c:v>15635</c:v>
                </c:pt>
                <c:pt idx="498">
                  <c:v>15635</c:v>
                </c:pt>
                <c:pt idx="499">
                  <c:v>15635</c:v>
                </c:pt>
                <c:pt idx="500">
                  <c:v>15635</c:v>
                </c:pt>
                <c:pt idx="501">
                  <c:v>15635</c:v>
                </c:pt>
                <c:pt idx="502">
                  <c:v>15635</c:v>
                </c:pt>
                <c:pt idx="503">
                  <c:v>15635</c:v>
                </c:pt>
                <c:pt idx="504">
                  <c:v>15635</c:v>
                </c:pt>
                <c:pt idx="505">
                  <c:v>15635</c:v>
                </c:pt>
                <c:pt idx="506">
                  <c:v>15635</c:v>
                </c:pt>
                <c:pt idx="507">
                  <c:v>15635</c:v>
                </c:pt>
                <c:pt idx="508">
                  <c:v>15635</c:v>
                </c:pt>
                <c:pt idx="509">
                  <c:v>15635</c:v>
                </c:pt>
                <c:pt idx="510">
                  <c:v>15635</c:v>
                </c:pt>
                <c:pt idx="511">
                  <c:v>15635</c:v>
                </c:pt>
                <c:pt idx="512">
                  <c:v>15635</c:v>
                </c:pt>
                <c:pt idx="513">
                  <c:v>15635</c:v>
                </c:pt>
                <c:pt idx="514">
                  <c:v>15635</c:v>
                </c:pt>
                <c:pt idx="515">
                  <c:v>15635</c:v>
                </c:pt>
                <c:pt idx="516">
                  <c:v>15635</c:v>
                </c:pt>
                <c:pt idx="517">
                  <c:v>15635</c:v>
                </c:pt>
                <c:pt idx="518">
                  <c:v>15635</c:v>
                </c:pt>
                <c:pt idx="519">
                  <c:v>15635</c:v>
                </c:pt>
                <c:pt idx="520">
                  <c:v>15635</c:v>
                </c:pt>
                <c:pt idx="521">
                  <c:v>15635</c:v>
                </c:pt>
                <c:pt idx="522">
                  <c:v>15635</c:v>
                </c:pt>
                <c:pt idx="523">
                  <c:v>15635</c:v>
                </c:pt>
                <c:pt idx="524">
                  <c:v>15635</c:v>
                </c:pt>
                <c:pt idx="525">
                  <c:v>15635</c:v>
                </c:pt>
                <c:pt idx="526">
                  <c:v>15635</c:v>
                </c:pt>
                <c:pt idx="527">
                  <c:v>15635</c:v>
                </c:pt>
                <c:pt idx="528">
                  <c:v>15635</c:v>
                </c:pt>
                <c:pt idx="529">
                  <c:v>15635</c:v>
                </c:pt>
                <c:pt idx="530">
                  <c:v>15635</c:v>
                </c:pt>
                <c:pt idx="531">
                  <c:v>15635</c:v>
                </c:pt>
                <c:pt idx="532">
                  <c:v>15635</c:v>
                </c:pt>
                <c:pt idx="533">
                  <c:v>15635</c:v>
                </c:pt>
                <c:pt idx="534">
                  <c:v>15635</c:v>
                </c:pt>
                <c:pt idx="535">
                  <c:v>15635</c:v>
                </c:pt>
                <c:pt idx="536">
                  <c:v>15635</c:v>
                </c:pt>
                <c:pt idx="537">
                  <c:v>15635</c:v>
                </c:pt>
                <c:pt idx="538">
                  <c:v>15635</c:v>
                </c:pt>
                <c:pt idx="539">
                  <c:v>15635</c:v>
                </c:pt>
                <c:pt idx="540">
                  <c:v>15614</c:v>
                </c:pt>
                <c:pt idx="541">
                  <c:v>15614</c:v>
                </c:pt>
                <c:pt idx="542">
                  <c:v>15614</c:v>
                </c:pt>
                <c:pt idx="543">
                  <c:v>15614</c:v>
                </c:pt>
                <c:pt idx="544">
                  <c:v>15614</c:v>
                </c:pt>
                <c:pt idx="545">
                  <c:v>15614</c:v>
                </c:pt>
                <c:pt idx="546">
                  <c:v>15614</c:v>
                </c:pt>
                <c:pt idx="547">
                  <c:v>15614</c:v>
                </c:pt>
                <c:pt idx="548">
                  <c:v>15614</c:v>
                </c:pt>
                <c:pt idx="549">
                  <c:v>15614</c:v>
                </c:pt>
                <c:pt idx="550">
                  <c:v>15614</c:v>
                </c:pt>
                <c:pt idx="551">
                  <c:v>15614</c:v>
                </c:pt>
                <c:pt idx="552">
                  <c:v>15614</c:v>
                </c:pt>
                <c:pt idx="553">
                  <c:v>15614</c:v>
                </c:pt>
                <c:pt idx="554">
                  <c:v>15614</c:v>
                </c:pt>
                <c:pt idx="555">
                  <c:v>15614</c:v>
                </c:pt>
                <c:pt idx="556">
                  <c:v>15614</c:v>
                </c:pt>
                <c:pt idx="557">
                  <c:v>15614</c:v>
                </c:pt>
                <c:pt idx="558">
                  <c:v>15614</c:v>
                </c:pt>
                <c:pt idx="559">
                  <c:v>15614</c:v>
                </c:pt>
                <c:pt idx="560">
                  <c:v>15614</c:v>
                </c:pt>
                <c:pt idx="561">
                  <c:v>15614</c:v>
                </c:pt>
                <c:pt idx="562">
                  <c:v>15614</c:v>
                </c:pt>
                <c:pt idx="563">
                  <c:v>15614</c:v>
                </c:pt>
                <c:pt idx="564">
                  <c:v>15614</c:v>
                </c:pt>
                <c:pt idx="565">
                  <c:v>15614</c:v>
                </c:pt>
                <c:pt idx="566">
                  <c:v>15614</c:v>
                </c:pt>
                <c:pt idx="567">
                  <c:v>15614</c:v>
                </c:pt>
                <c:pt idx="568">
                  <c:v>15614</c:v>
                </c:pt>
                <c:pt idx="569">
                  <c:v>15614</c:v>
                </c:pt>
                <c:pt idx="570">
                  <c:v>15614</c:v>
                </c:pt>
                <c:pt idx="571">
                  <c:v>15614</c:v>
                </c:pt>
                <c:pt idx="572">
                  <c:v>15614</c:v>
                </c:pt>
                <c:pt idx="573">
                  <c:v>15614</c:v>
                </c:pt>
                <c:pt idx="574">
                  <c:v>15614</c:v>
                </c:pt>
                <c:pt idx="575">
                  <c:v>15614</c:v>
                </c:pt>
                <c:pt idx="576">
                  <c:v>15614</c:v>
                </c:pt>
                <c:pt idx="577">
                  <c:v>15614</c:v>
                </c:pt>
                <c:pt idx="578">
                  <c:v>15614</c:v>
                </c:pt>
                <c:pt idx="579">
                  <c:v>15614</c:v>
                </c:pt>
                <c:pt idx="580">
                  <c:v>15614</c:v>
                </c:pt>
                <c:pt idx="581">
                  <c:v>15614</c:v>
                </c:pt>
                <c:pt idx="582">
                  <c:v>15614</c:v>
                </c:pt>
                <c:pt idx="583">
                  <c:v>15614</c:v>
                </c:pt>
                <c:pt idx="584">
                  <c:v>15614</c:v>
                </c:pt>
                <c:pt idx="585">
                  <c:v>15614</c:v>
                </c:pt>
                <c:pt idx="586">
                  <c:v>15614</c:v>
                </c:pt>
                <c:pt idx="587">
                  <c:v>15614</c:v>
                </c:pt>
                <c:pt idx="588">
                  <c:v>15614</c:v>
                </c:pt>
                <c:pt idx="589">
                  <c:v>15614</c:v>
                </c:pt>
                <c:pt idx="590">
                  <c:v>15597</c:v>
                </c:pt>
                <c:pt idx="591">
                  <c:v>15597</c:v>
                </c:pt>
                <c:pt idx="592">
                  <c:v>15597</c:v>
                </c:pt>
                <c:pt idx="593">
                  <c:v>15597</c:v>
                </c:pt>
                <c:pt idx="594">
                  <c:v>15597</c:v>
                </c:pt>
                <c:pt idx="595">
                  <c:v>15597</c:v>
                </c:pt>
                <c:pt idx="596">
                  <c:v>15597</c:v>
                </c:pt>
                <c:pt idx="597">
                  <c:v>15597</c:v>
                </c:pt>
                <c:pt idx="598">
                  <c:v>15597</c:v>
                </c:pt>
                <c:pt idx="599">
                  <c:v>15597</c:v>
                </c:pt>
                <c:pt idx="600">
                  <c:v>15597</c:v>
                </c:pt>
                <c:pt idx="601">
                  <c:v>15597</c:v>
                </c:pt>
                <c:pt idx="602">
                  <c:v>15597</c:v>
                </c:pt>
                <c:pt idx="603">
                  <c:v>15597</c:v>
                </c:pt>
                <c:pt idx="604">
                  <c:v>15597</c:v>
                </c:pt>
                <c:pt idx="605">
                  <c:v>15597</c:v>
                </c:pt>
                <c:pt idx="606">
                  <c:v>15597</c:v>
                </c:pt>
                <c:pt idx="607">
                  <c:v>15597</c:v>
                </c:pt>
                <c:pt idx="608">
                  <c:v>15597</c:v>
                </c:pt>
                <c:pt idx="609">
                  <c:v>15597</c:v>
                </c:pt>
                <c:pt idx="610">
                  <c:v>15597</c:v>
                </c:pt>
                <c:pt idx="611">
                  <c:v>15597</c:v>
                </c:pt>
                <c:pt idx="612">
                  <c:v>15597</c:v>
                </c:pt>
                <c:pt idx="613">
                  <c:v>15597</c:v>
                </c:pt>
                <c:pt idx="614">
                  <c:v>15597</c:v>
                </c:pt>
                <c:pt idx="615">
                  <c:v>15597</c:v>
                </c:pt>
                <c:pt idx="616">
                  <c:v>15597</c:v>
                </c:pt>
                <c:pt idx="617">
                  <c:v>15597</c:v>
                </c:pt>
                <c:pt idx="618">
                  <c:v>15597</c:v>
                </c:pt>
                <c:pt idx="619">
                  <c:v>15597</c:v>
                </c:pt>
                <c:pt idx="620">
                  <c:v>15597</c:v>
                </c:pt>
                <c:pt idx="621">
                  <c:v>15597</c:v>
                </c:pt>
                <c:pt idx="622">
                  <c:v>15597</c:v>
                </c:pt>
                <c:pt idx="623">
                  <c:v>15597</c:v>
                </c:pt>
                <c:pt idx="624">
                  <c:v>15597</c:v>
                </c:pt>
                <c:pt idx="625">
                  <c:v>15597</c:v>
                </c:pt>
                <c:pt idx="626">
                  <c:v>15597</c:v>
                </c:pt>
                <c:pt idx="627">
                  <c:v>15597</c:v>
                </c:pt>
                <c:pt idx="628">
                  <c:v>15597</c:v>
                </c:pt>
                <c:pt idx="629">
                  <c:v>15597</c:v>
                </c:pt>
                <c:pt idx="630">
                  <c:v>15597</c:v>
                </c:pt>
                <c:pt idx="631">
                  <c:v>15597</c:v>
                </c:pt>
                <c:pt idx="632">
                  <c:v>15597</c:v>
                </c:pt>
                <c:pt idx="633">
                  <c:v>15597</c:v>
                </c:pt>
                <c:pt idx="634">
                  <c:v>15597</c:v>
                </c:pt>
                <c:pt idx="635">
                  <c:v>15597</c:v>
                </c:pt>
                <c:pt idx="636">
                  <c:v>15597</c:v>
                </c:pt>
                <c:pt idx="637">
                  <c:v>15597</c:v>
                </c:pt>
                <c:pt idx="638">
                  <c:v>15597</c:v>
                </c:pt>
                <c:pt idx="639">
                  <c:v>15597</c:v>
                </c:pt>
                <c:pt idx="640">
                  <c:v>15597</c:v>
                </c:pt>
                <c:pt idx="641">
                  <c:v>15597</c:v>
                </c:pt>
                <c:pt idx="642">
                  <c:v>15597</c:v>
                </c:pt>
                <c:pt idx="643">
                  <c:v>15597</c:v>
                </c:pt>
                <c:pt idx="644">
                  <c:v>6037</c:v>
                </c:pt>
                <c:pt idx="645">
                  <c:v>6037</c:v>
                </c:pt>
                <c:pt idx="646">
                  <c:v>6037</c:v>
                </c:pt>
                <c:pt idx="647">
                  <c:v>6037</c:v>
                </c:pt>
                <c:pt idx="648">
                  <c:v>6037</c:v>
                </c:pt>
                <c:pt idx="649">
                  <c:v>6037</c:v>
                </c:pt>
                <c:pt idx="650">
                  <c:v>6037</c:v>
                </c:pt>
                <c:pt idx="651">
                  <c:v>6037</c:v>
                </c:pt>
                <c:pt idx="652">
                  <c:v>6037</c:v>
                </c:pt>
                <c:pt idx="653">
                  <c:v>6037</c:v>
                </c:pt>
                <c:pt idx="654">
                  <c:v>6037</c:v>
                </c:pt>
                <c:pt idx="655">
                  <c:v>6037</c:v>
                </c:pt>
                <c:pt idx="656">
                  <c:v>6037</c:v>
                </c:pt>
                <c:pt idx="657">
                  <c:v>6037</c:v>
                </c:pt>
                <c:pt idx="658">
                  <c:v>6037</c:v>
                </c:pt>
                <c:pt idx="659">
                  <c:v>6037</c:v>
                </c:pt>
                <c:pt idx="660">
                  <c:v>6037</c:v>
                </c:pt>
                <c:pt idx="661">
                  <c:v>6037</c:v>
                </c:pt>
                <c:pt idx="662">
                  <c:v>6037</c:v>
                </c:pt>
                <c:pt idx="663">
                  <c:v>6037</c:v>
                </c:pt>
                <c:pt idx="664">
                  <c:v>6037</c:v>
                </c:pt>
                <c:pt idx="665">
                  <c:v>6037</c:v>
                </c:pt>
                <c:pt idx="666">
                  <c:v>6037</c:v>
                </c:pt>
                <c:pt idx="667">
                  <c:v>6037</c:v>
                </c:pt>
                <c:pt idx="668">
                  <c:v>6037</c:v>
                </c:pt>
                <c:pt idx="669">
                  <c:v>6037</c:v>
                </c:pt>
                <c:pt idx="670">
                  <c:v>6037</c:v>
                </c:pt>
                <c:pt idx="671">
                  <c:v>6037</c:v>
                </c:pt>
                <c:pt idx="672">
                  <c:v>6037</c:v>
                </c:pt>
                <c:pt idx="673">
                  <c:v>6037</c:v>
                </c:pt>
                <c:pt idx="674">
                  <c:v>6037</c:v>
                </c:pt>
                <c:pt idx="675">
                  <c:v>6037</c:v>
                </c:pt>
                <c:pt idx="676">
                  <c:v>6037</c:v>
                </c:pt>
                <c:pt idx="677">
                  <c:v>6037</c:v>
                </c:pt>
                <c:pt idx="678">
                  <c:v>6037</c:v>
                </c:pt>
                <c:pt idx="679">
                  <c:v>6037</c:v>
                </c:pt>
                <c:pt idx="680">
                  <c:v>6037</c:v>
                </c:pt>
                <c:pt idx="681">
                  <c:v>6037</c:v>
                </c:pt>
                <c:pt idx="682">
                  <c:v>6037</c:v>
                </c:pt>
                <c:pt idx="683">
                  <c:v>6037</c:v>
                </c:pt>
                <c:pt idx="684">
                  <c:v>6037</c:v>
                </c:pt>
                <c:pt idx="685">
                  <c:v>6037</c:v>
                </c:pt>
                <c:pt idx="686">
                  <c:v>6037</c:v>
                </c:pt>
                <c:pt idx="687">
                  <c:v>6037</c:v>
                </c:pt>
                <c:pt idx="688">
                  <c:v>6037</c:v>
                </c:pt>
                <c:pt idx="689">
                  <c:v>6037</c:v>
                </c:pt>
                <c:pt idx="690">
                  <c:v>6037</c:v>
                </c:pt>
                <c:pt idx="691">
                  <c:v>6037</c:v>
                </c:pt>
                <c:pt idx="692">
                  <c:v>6037</c:v>
                </c:pt>
                <c:pt idx="693">
                  <c:v>6037</c:v>
                </c:pt>
                <c:pt idx="694">
                  <c:v>6037</c:v>
                </c:pt>
                <c:pt idx="695">
                  <c:v>6037</c:v>
                </c:pt>
                <c:pt idx="696">
                  <c:v>6037</c:v>
                </c:pt>
                <c:pt idx="697">
                  <c:v>6037</c:v>
                </c:pt>
                <c:pt idx="698">
                  <c:v>6037</c:v>
                </c:pt>
                <c:pt idx="699">
                  <c:v>6037</c:v>
                </c:pt>
                <c:pt idx="700">
                  <c:v>6037</c:v>
                </c:pt>
                <c:pt idx="701">
                  <c:v>6037</c:v>
                </c:pt>
                <c:pt idx="702">
                  <c:v>6037</c:v>
                </c:pt>
                <c:pt idx="703">
                  <c:v>6037</c:v>
                </c:pt>
                <c:pt idx="704">
                  <c:v>6037</c:v>
                </c:pt>
                <c:pt idx="705">
                  <c:v>6037</c:v>
                </c:pt>
                <c:pt idx="706">
                  <c:v>6037</c:v>
                </c:pt>
                <c:pt idx="707">
                  <c:v>6037</c:v>
                </c:pt>
                <c:pt idx="708">
                  <c:v>6037</c:v>
                </c:pt>
                <c:pt idx="709">
                  <c:v>6037</c:v>
                </c:pt>
                <c:pt idx="710">
                  <c:v>6037</c:v>
                </c:pt>
                <c:pt idx="711">
                  <c:v>6037</c:v>
                </c:pt>
                <c:pt idx="712">
                  <c:v>6037</c:v>
                </c:pt>
                <c:pt idx="713">
                  <c:v>6037</c:v>
                </c:pt>
                <c:pt idx="714">
                  <c:v>6037</c:v>
                </c:pt>
                <c:pt idx="715">
                  <c:v>6037</c:v>
                </c:pt>
                <c:pt idx="716">
                  <c:v>6037</c:v>
                </c:pt>
                <c:pt idx="717">
                  <c:v>6037</c:v>
                </c:pt>
                <c:pt idx="718">
                  <c:v>6037</c:v>
                </c:pt>
                <c:pt idx="719">
                  <c:v>6037</c:v>
                </c:pt>
                <c:pt idx="720">
                  <c:v>6037</c:v>
                </c:pt>
                <c:pt idx="721">
                  <c:v>6037</c:v>
                </c:pt>
                <c:pt idx="722">
                  <c:v>6037</c:v>
                </c:pt>
                <c:pt idx="723">
                  <c:v>6037</c:v>
                </c:pt>
                <c:pt idx="724">
                  <c:v>6037</c:v>
                </c:pt>
                <c:pt idx="725">
                  <c:v>6037</c:v>
                </c:pt>
                <c:pt idx="726">
                  <c:v>6037</c:v>
                </c:pt>
                <c:pt idx="727">
                  <c:v>6037</c:v>
                </c:pt>
                <c:pt idx="728">
                  <c:v>6037</c:v>
                </c:pt>
                <c:pt idx="729">
                  <c:v>6037</c:v>
                </c:pt>
                <c:pt idx="730">
                  <c:v>6037</c:v>
                </c:pt>
                <c:pt idx="731">
                  <c:v>6037</c:v>
                </c:pt>
                <c:pt idx="732">
                  <c:v>6037</c:v>
                </c:pt>
                <c:pt idx="733">
                  <c:v>6037</c:v>
                </c:pt>
                <c:pt idx="734">
                  <c:v>6037</c:v>
                </c:pt>
                <c:pt idx="735">
                  <c:v>6037</c:v>
                </c:pt>
                <c:pt idx="736">
                  <c:v>6037</c:v>
                </c:pt>
                <c:pt idx="737">
                  <c:v>6037</c:v>
                </c:pt>
                <c:pt idx="738">
                  <c:v>6037</c:v>
                </c:pt>
                <c:pt idx="739">
                  <c:v>6037</c:v>
                </c:pt>
                <c:pt idx="740">
                  <c:v>6037</c:v>
                </c:pt>
                <c:pt idx="741">
                  <c:v>6037</c:v>
                </c:pt>
                <c:pt idx="742">
                  <c:v>6037</c:v>
                </c:pt>
                <c:pt idx="743">
                  <c:v>6037</c:v>
                </c:pt>
                <c:pt idx="744">
                  <c:v>6037</c:v>
                </c:pt>
                <c:pt idx="745">
                  <c:v>6037</c:v>
                </c:pt>
                <c:pt idx="746">
                  <c:v>6037</c:v>
                </c:pt>
                <c:pt idx="747">
                  <c:v>6037</c:v>
                </c:pt>
                <c:pt idx="748">
                  <c:v>6037</c:v>
                </c:pt>
                <c:pt idx="749">
                  <c:v>6037</c:v>
                </c:pt>
                <c:pt idx="750">
                  <c:v>6037</c:v>
                </c:pt>
                <c:pt idx="751">
                  <c:v>6037</c:v>
                </c:pt>
                <c:pt idx="752">
                  <c:v>6037</c:v>
                </c:pt>
                <c:pt idx="753">
                  <c:v>6037</c:v>
                </c:pt>
                <c:pt idx="754">
                  <c:v>6037</c:v>
                </c:pt>
                <c:pt idx="755">
                  <c:v>6037</c:v>
                </c:pt>
                <c:pt idx="756">
                  <c:v>6037</c:v>
                </c:pt>
                <c:pt idx="757">
                  <c:v>6037</c:v>
                </c:pt>
                <c:pt idx="758">
                  <c:v>6037</c:v>
                </c:pt>
                <c:pt idx="759">
                  <c:v>6037</c:v>
                </c:pt>
                <c:pt idx="760">
                  <c:v>6037</c:v>
                </c:pt>
                <c:pt idx="761">
                  <c:v>6037</c:v>
                </c:pt>
                <c:pt idx="762">
                  <c:v>6037</c:v>
                </c:pt>
                <c:pt idx="763">
                  <c:v>6037</c:v>
                </c:pt>
                <c:pt idx="764">
                  <c:v>6037</c:v>
                </c:pt>
                <c:pt idx="765">
                  <c:v>6037</c:v>
                </c:pt>
                <c:pt idx="766">
                  <c:v>6037</c:v>
                </c:pt>
                <c:pt idx="767">
                  <c:v>6037</c:v>
                </c:pt>
                <c:pt idx="768">
                  <c:v>15689</c:v>
                </c:pt>
                <c:pt idx="769">
                  <c:v>15689</c:v>
                </c:pt>
                <c:pt idx="770">
                  <c:v>15689</c:v>
                </c:pt>
                <c:pt idx="771">
                  <c:v>15689</c:v>
                </c:pt>
                <c:pt idx="772">
                  <c:v>15689</c:v>
                </c:pt>
                <c:pt idx="773">
                  <c:v>15689</c:v>
                </c:pt>
                <c:pt idx="774">
                  <c:v>15689</c:v>
                </c:pt>
                <c:pt idx="775">
                  <c:v>15689</c:v>
                </c:pt>
                <c:pt idx="776">
                  <c:v>15689</c:v>
                </c:pt>
                <c:pt idx="777">
                  <c:v>15689</c:v>
                </c:pt>
                <c:pt idx="778">
                  <c:v>15689</c:v>
                </c:pt>
                <c:pt idx="779">
                  <c:v>15689</c:v>
                </c:pt>
                <c:pt idx="780">
                  <c:v>15689</c:v>
                </c:pt>
                <c:pt idx="781">
                  <c:v>15689</c:v>
                </c:pt>
                <c:pt idx="782">
                  <c:v>15689</c:v>
                </c:pt>
                <c:pt idx="783">
                  <c:v>15689</c:v>
                </c:pt>
                <c:pt idx="784">
                  <c:v>15689</c:v>
                </c:pt>
                <c:pt idx="785">
                  <c:v>15689</c:v>
                </c:pt>
                <c:pt idx="786">
                  <c:v>15689</c:v>
                </c:pt>
                <c:pt idx="787">
                  <c:v>15689</c:v>
                </c:pt>
                <c:pt idx="788">
                  <c:v>15689</c:v>
                </c:pt>
                <c:pt idx="789">
                  <c:v>15689</c:v>
                </c:pt>
                <c:pt idx="790">
                  <c:v>15691</c:v>
                </c:pt>
                <c:pt idx="791">
                  <c:v>15691</c:v>
                </c:pt>
                <c:pt idx="792">
                  <c:v>15691</c:v>
                </c:pt>
                <c:pt idx="793">
                  <c:v>15691</c:v>
                </c:pt>
                <c:pt idx="794">
                  <c:v>15691</c:v>
                </c:pt>
                <c:pt idx="795">
                  <c:v>15691</c:v>
                </c:pt>
                <c:pt idx="796">
                  <c:v>15691</c:v>
                </c:pt>
                <c:pt idx="797">
                  <c:v>15691</c:v>
                </c:pt>
                <c:pt idx="798">
                  <c:v>15691</c:v>
                </c:pt>
                <c:pt idx="799">
                  <c:v>15691</c:v>
                </c:pt>
                <c:pt idx="800">
                  <c:v>15691</c:v>
                </c:pt>
                <c:pt idx="801">
                  <c:v>15691</c:v>
                </c:pt>
                <c:pt idx="802">
                  <c:v>15691</c:v>
                </c:pt>
                <c:pt idx="803">
                  <c:v>15691</c:v>
                </c:pt>
                <c:pt idx="804">
                  <c:v>15691</c:v>
                </c:pt>
                <c:pt idx="805">
                  <c:v>15691</c:v>
                </c:pt>
                <c:pt idx="806">
                  <c:v>15691</c:v>
                </c:pt>
                <c:pt idx="807">
                  <c:v>15691</c:v>
                </c:pt>
                <c:pt idx="808">
                  <c:v>15691</c:v>
                </c:pt>
                <c:pt idx="809">
                  <c:v>15691</c:v>
                </c:pt>
                <c:pt idx="810">
                  <c:v>15691</c:v>
                </c:pt>
                <c:pt idx="811">
                  <c:v>15691</c:v>
                </c:pt>
                <c:pt idx="812">
                  <c:v>15691</c:v>
                </c:pt>
                <c:pt idx="813">
                  <c:v>15691</c:v>
                </c:pt>
                <c:pt idx="814">
                  <c:v>15691</c:v>
                </c:pt>
                <c:pt idx="815">
                  <c:v>15691</c:v>
                </c:pt>
                <c:pt idx="816">
                  <c:v>15691</c:v>
                </c:pt>
                <c:pt idx="817">
                  <c:v>15691</c:v>
                </c:pt>
                <c:pt idx="818">
                  <c:v>15691</c:v>
                </c:pt>
                <c:pt idx="819">
                  <c:v>15691</c:v>
                </c:pt>
                <c:pt idx="820">
                  <c:v>15691</c:v>
                </c:pt>
                <c:pt idx="821">
                  <c:v>15691</c:v>
                </c:pt>
                <c:pt idx="822">
                  <c:v>15691</c:v>
                </c:pt>
                <c:pt idx="823">
                  <c:v>15691</c:v>
                </c:pt>
                <c:pt idx="824">
                  <c:v>15691</c:v>
                </c:pt>
                <c:pt idx="825">
                  <c:v>15691</c:v>
                </c:pt>
                <c:pt idx="826">
                  <c:v>15691</c:v>
                </c:pt>
                <c:pt idx="827">
                  <c:v>15691</c:v>
                </c:pt>
                <c:pt idx="828">
                  <c:v>15691</c:v>
                </c:pt>
                <c:pt idx="829">
                  <c:v>15691</c:v>
                </c:pt>
                <c:pt idx="830">
                  <c:v>15691</c:v>
                </c:pt>
                <c:pt idx="831">
                  <c:v>15691</c:v>
                </c:pt>
                <c:pt idx="832">
                  <c:v>15691</c:v>
                </c:pt>
                <c:pt idx="833">
                  <c:v>15691</c:v>
                </c:pt>
                <c:pt idx="834">
                  <c:v>15691</c:v>
                </c:pt>
                <c:pt idx="835">
                  <c:v>15691</c:v>
                </c:pt>
                <c:pt idx="836">
                  <c:v>15691</c:v>
                </c:pt>
                <c:pt idx="837">
                  <c:v>15691</c:v>
                </c:pt>
                <c:pt idx="838">
                  <c:v>15691</c:v>
                </c:pt>
                <c:pt idx="839">
                  <c:v>15691</c:v>
                </c:pt>
                <c:pt idx="840">
                  <c:v>15691</c:v>
                </c:pt>
                <c:pt idx="841">
                  <c:v>15691</c:v>
                </c:pt>
                <c:pt idx="842">
                  <c:v>15691</c:v>
                </c:pt>
                <c:pt idx="843">
                  <c:v>15691</c:v>
                </c:pt>
                <c:pt idx="844">
                  <c:v>6097</c:v>
                </c:pt>
                <c:pt idx="845">
                  <c:v>6097</c:v>
                </c:pt>
                <c:pt idx="846">
                  <c:v>6097</c:v>
                </c:pt>
                <c:pt idx="847">
                  <c:v>6097</c:v>
                </c:pt>
                <c:pt idx="848">
                  <c:v>6097</c:v>
                </c:pt>
                <c:pt idx="849">
                  <c:v>6097</c:v>
                </c:pt>
                <c:pt idx="850">
                  <c:v>6097</c:v>
                </c:pt>
                <c:pt idx="851">
                  <c:v>6097</c:v>
                </c:pt>
                <c:pt idx="852">
                  <c:v>6097</c:v>
                </c:pt>
                <c:pt idx="853">
                  <c:v>6097</c:v>
                </c:pt>
                <c:pt idx="854">
                  <c:v>6097</c:v>
                </c:pt>
                <c:pt idx="855">
                  <c:v>6097</c:v>
                </c:pt>
                <c:pt idx="856">
                  <c:v>6097</c:v>
                </c:pt>
                <c:pt idx="857">
                  <c:v>6097</c:v>
                </c:pt>
                <c:pt idx="858">
                  <c:v>6097</c:v>
                </c:pt>
                <c:pt idx="859">
                  <c:v>6097</c:v>
                </c:pt>
                <c:pt idx="860">
                  <c:v>6097</c:v>
                </c:pt>
                <c:pt idx="861">
                  <c:v>6097</c:v>
                </c:pt>
                <c:pt idx="862">
                  <c:v>6097</c:v>
                </c:pt>
                <c:pt idx="863">
                  <c:v>6097</c:v>
                </c:pt>
                <c:pt idx="864">
                  <c:v>6097</c:v>
                </c:pt>
                <c:pt idx="865">
                  <c:v>6097</c:v>
                </c:pt>
                <c:pt idx="866">
                  <c:v>6097</c:v>
                </c:pt>
                <c:pt idx="867">
                  <c:v>6097</c:v>
                </c:pt>
                <c:pt idx="868">
                  <c:v>6097</c:v>
                </c:pt>
                <c:pt idx="869">
                  <c:v>6097</c:v>
                </c:pt>
                <c:pt idx="870">
                  <c:v>6097</c:v>
                </c:pt>
                <c:pt idx="871">
                  <c:v>6097</c:v>
                </c:pt>
                <c:pt idx="872">
                  <c:v>6097</c:v>
                </c:pt>
                <c:pt idx="873">
                  <c:v>6097</c:v>
                </c:pt>
                <c:pt idx="874">
                  <c:v>6097</c:v>
                </c:pt>
                <c:pt idx="875">
                  <c:v>6097</c:v>
                </c:pt>
                <c:pt idx="876">
                  <c:v>6097</c:v>
                </c:pt>
                <c:pt idx="877">
                  <c:v>6097</c:v>
                </c:pt>
                <c:pt idx="878">
                  <c:v>6097</c:v>
                </c:pt>
                <c:pt idx="879">
                  <c:v>6097</c:v>
                </c:pt>
                <c:pt idx="880">
                  <c:v>6097</c:v>
                </c:pt>
                <c:pt idx="881">
                  <c:v>6097</c:v>
                </c:pt>
                <c:pt idx="882">
                  <c:v>6097</c:v>
                </c:pt>
                <c:pt idx="883">
                  <c:v>6097</c:v>
                </c:pt>
                <c:pt idx="884">
                  <c:v>6097</c:v>
                </c:pt>
                <c:pt idx="885">
                  <c:v>6097</c:v>
                </c:pt>
                <c:pt idx="886">
                  <c:v>6097</c:v>
                </c:pt>
                <c:pt idx="887">
                  <c:v>6097</c:v>
                </c:pt>
                <c:pt idx="888">
                  <c:v>6097</c:v>
                </c:pt>
                <c:pt idx="889">
                  <c:v>6097</c:v>
                </c:pt>
                <c:pt idx="890">
                  <c:v>6097</c:v>
                </c:pt>
                <c:pt idx="891">
                  <c:v>6097</c:v>
                </c:pt>
                <c:pt idx="892">
                  <c:v>6097</c:v>
                </c:pt>
                <c:pt idx="893">
                  <c:v>6097</c:v>
                </c:pt>
                <c:pt idx="894">
                  <c:v>6097</c:v>
                </c:pt>
                <c:pt idx="895">
                  <c:v>6097</c:v>
                </c:pt>
                <c:pt idx="896">
                  <c:v>6097</c:v>
                </c:pt>
                <c:pt idx="897">
                  <c:v>6097</c:v>
                </c:pt>
                <c:pt idx="898">
                  <c:v>6097</c:v>
                </c:pt>
                <c:pt idx="899">
                  <c:v>6097</c:v>
                </c:pt>
                <c:pt idx="900">
                  <c:v>6097</c:v>
                </c:pt>
                <c:pt idx="901">
                  <c:v>6097</c:v>
                </c:pt>
                <c:pt idx="902">
                  <c:v>6097</c:v>
                </c:pt>
                <c:pt idx="903">
                  <c:v>6097</c:v>
                </c:pt>
                <c:pt idx="904">
                  <c:v>6097</c:v>
                </c:pt>
                <c:pt idx="905">
                  <c:v>6097</c:v>
                </c:pt>
                <c:pt idx="906">
                  <c:v>6097</c:v>
                </c:pt>
                <c:pt idx="907">
                  <c:v>6097</c:v>
                </c:pt>
                <c:pt idx="908">
                  <c:v>6097</c:v>
                </c:pt>
                <c:pt idx="909">
                  <c:v>6097</c:v>
                </c:pt>
                <c:pt idx="910">
                  <c:v>6097</c:v>
                </c:pt>
                <c:pt idx="911">
                  <c:v>6097</c:v>
                </c:pt>
                <c:pt idx="912">
                  <c:v>6097</c:v>
                </c:pt>
                <c:pt idx="913">
                  <c:v>6097</c:v>
                </c:pt>
                <c:pt idx="914">
                  <c:v>6097</c:v>
                </c:pt>
                <c:pt idx="915">
                  <c:v>6097</c:v>
                </c:pt>
                <c:pt idx="916">
                  <c:v>6097</c:v>
                </c:pt>
                <c:pt idx="917">
                  <c:v>6097</c:v>
                </c:pt>
                <c:pt idx="918">
                  <c:v>6097</c:v>
                </c:pt>
                <c:pt idx="919">
                  <c:v>6097</c:v>
                </c:pt>
                <c:pt idx="920">
                  <c:v>6097</c:v>
                </c:pt>
                <c:pt idx="921">
                  <c:v>6097</c:v>
                </c:pt>
                <c:pt idx="922">
                  <c:v>6097</c:v>
                </c:pt>
                <c:pt idx="923">
                  <c:v>6097</c:v>
                </c:pt>
                <c:pt idx="924">
                  <c:v>6097</c:v>
                </c:pt>
                <c:pt idx="925">
                  <c:v>6097</c:v>
                </c:pt>
                <c:pt idx="926">
                  <c:v>6097</c:v>
                </c:pt>
                <c:pt idx="927">
                  <c:v>6097</c:v>
                </c:pt>
                <c:pt idx="928">
                  <c:v>6097</c:v>
                </c:pt>
                <c:pt idx="929">
                  <c:v>6097</c:v>
                </c:pt>
                <c:pt idx="930">
                  <c:v>6097</c:v>
                </c:pt>
                <c:pt idx="931">
                  <c:v>6097</c:v>
                </c:pt>
                <c:pt idx="932">
                  <c:v>6097</c:v>
                </c:pt>
                <c:pt idx="933">
                  <c:v>6097</c:v>
                </c:pt>
                <c:pt idx="934">
                  <c:v>6097</c:v>
                </c:pt>
                <c:pt idx="935">
                  <c:v>6097</c:v>
                </c:pt>
                <c:pt idx="936">
                  <c:v>6097</c:v>
                </c:pt>
                <c:pt idx="937">
                  <c:v>6097</c:v>
                </c:pt>
                <c:pt idx="938">
                  <c:v>6097</c:v>
                </c:pt>
                <c:pt idx="939">
                  <c:v>6097</c:v>
                </c:pt>
                <c:pt idx="940">
                  <c:v>6097</c:v>
                </c:pt>
                <c:pt idx="941">
                  <c:v>6097</c:v>
                </c:pt>
                <c:pt idx="942">
                  <c:v>6097</c:v>
                </c:pt>
                <c:pt idx="943">
                  <c:v>6097</c:v>
                </c:pt>
                <c:pt idx="944">
                  <c:v>6097</c:v>
                </c:pt>
                <c:pt idx="945">
                  <c:v>6097</c:v>
                </c:pt>
                <c:pt idx="946">
                  <c:v>6097</c:v>
                </c:pt>
                <c:pt idx="947">
                  <c:v>6097</c:v>
                </c:pt>
                <c:pt idx="948">
                  <c:v>6097</c:v>
                </c:pt>
                <c:pt idx="949">
                  <c:v>6097</c:v>
                </c:pt>
                <c:pt idx="950">
                  <c:v>6097</c:v>
                </c:pt>
                <c:pt idx="951">
                  <c:v>6097</c:v>
                </c:pt>
                <c:pt idx="952">
                  <c:v>6097</c:v>
                </c:pt>
                <c:pt idx="953">
                  <c:v>6097</c:v>
                </c:pt>
                <c:pt idx="954">
                  <c:v>6097</c:v>
                </c:pt>
                <c:pt idx="955">
                  <c:v>6097</c:v>
                </c:pt>
                <c:pt idx="956">
                  <c:v>6097</c:v>
                </c:pt>
                <c:pt idx="957">
                  <c:v>6097</c:v>
                </c:pt>
                <c:pt idx="958">
                  <c:v>6097</c:v>
                </c:pt>
                <c:pt idx="959">
                  <c:v>6097</c:v>
                </c:pt>
                <c:pt idx="960">
                  <c:v>6097</c:v>
                </c:pt>
                <c:pt idx="961">
                  <c:v>6097</c:v>
                </c:pt>
                <c:pt idx="962">
                  <c:v>6097</c:v>
                </c:pt>
                <c:pt idx="963">
                  <c:v>6097</c:v>
                </c:pt>
                <c:pt idx="964">
                  <c:v>6097</c:v>
                </c:pt>
                <c:pt idx="965">
                  <c:v>6097</c:v>
                </c:pt>
                <c:pt idx="966">
                  <c:v>15580</c:v>
                </c:pt>
                <c:pt idx="967">
                  <c:v>15580</c:v>
                </c:pt>
                <c:pt idx="968">
                  <c:v>15580</c:v>
                </c:pt>
                <c:pt idx="969">
                  <c:v>15580</c:v>
                </c:pt>
                <c:pt idx="970">
                  <c:v>15580</c:v>
                </c:pt>
                <c:pt idx="971">
                  <c:v>15580</c:v>
                </c:pt>
                <c:pt idx="972">
                  <c:v>15580</c:v>
                </c:pt>
                <c:pt idx="973">
                  <c:v>15580</c:v>
                </c:pt>
                <c:pt idx="974">
                  <c:v>15580</c:v>
                </c:pt>
                <c:pt idx="975">
                  <c:v>15580</c:v>
                </c:pt>
                <c:pt idx="976">
                  <c:v>15580</c:v>
                </c:pt>
                <c:pt idx="977">
                  <c:v>15580</c:v>
                </c:pt>
                <c:pt idx="978">
                  <c:v>15580</c:v>
                </c:pt>
                <c:pt idx="979">
                  <c:v>15580</c:v>
                </c:pt>
                <c:pt idx="980">
                  <c:v>15580</c:v>
                </c:pt>
                <c:pt idx="981">
                  <c:v>15580</c:v>
                </c:pt>
                <c:pt idx="982">
                  <c:v>15580</c:v>
                </c:pt>
                <c:pt idx="983">
                  <c:v>15580</c:v>
                </c:pt>
                <c:pt idx="984">
                  <c:v>15580</c:v>
                </c:pt>
                <c:pt idx="985">
                  <c:v>15580</c:v>
                </c:pt>
                <c:pt idx="986">
                  <c:v>15580</c:v>
                </c:pt>
                <c:pt idx="987">
                  <c:v>15580</c:v>
                </c:pt>
                <c:pt idx="988">
                  <c:v>15580</c:v>
                </c:pt>
                <c:pt idx="989">
                  <c:v>15580</c:v>
                </c:pt>
                <c:pt idx="990">
                  <c:v>15577</c:v>
                </c:pt>
                <c:pt idx="991">
                  <c:v>15577</c:v>
                </c:pt>
                <c:pt idx="992">
                  <c:v>15577</c:v>
                </c:pt>
                <c:pt idx="993">
                  <c:v>15577</c:v>
                </c:pt>
                <c:pt idx="994">
                  <c:v>15577</c:v>
                </c:pt>
                <c:pt idx="995">
                  <c:v>15577</c:v>
                </c:pt>
                <c:pt idx="996">
                  <c:v>15577</c:v>
                </c:pt>
                <c:pt idx="997">
                  <c:v>15577</c:v>
                </c:pt>
                <c:pt idx="998">
                  <c:v>15577</c:v>
                </c:pt>
                <c:pt idx="999">
                  <c:v>15577</c:v>
                </c:pt>
                <c:pt idx="1000">
                  <c:v>15577</c:v>
                </c:pt>
                <c:pt idx="1001">
                  <c:v>15577</c:v>
                </c:pt>
                <c:pt idx="1002">
                  <c:v>15577</c:v>
                </c:pt>
                <c:pt idx="1003">
                  <c:v>15577</c:v>
                </c:pt>
                <c:pt idx="1004">
                  <c:v>15577</c:v>
                </c:pt>
                <c:pt idx="1005">
                  <c:v>15577</c:v>
                </c:pt>
                <c:pt idx="1006">
                  <c:v>15577</c:v>
                </c:pt>
                <c:pt idx="1007">
                  <c:v>15577</c:v>
                </c:pt>
                <c:pt idx="1008">
                  <c:v>15577</c:v>
                </c:pt>
                <c:pt idx="1009">
                  <c:v>15577</c:v>
                </c:pt>
                <c:pt idx="1010">
                  <c:v>15577</c:v>
                </c:pt>
                <c:pt idx="1011">
                  <c:v>15577</c:v>
                </c:pt>
                <c:pt idx="1012">
                  <c:v>15577</c:v>
                </c:pt>
                <c:pt idx="1013">
                  <c:v>15577</c:v>
                </c:pt>
                <c:pt idx="1014">
                  <c:v>15577</c:v>
                </c:pt>
                <c:pt idx="1015">
                  <c:v>15577</c:v>
                </c:pt>
                <c:pt idx="1016">
                  <c:v>15577</c:v>
                </c:pt>
                <c:pt idx="1017">
                  <c:v>15577</c:v>
                </c:pt>
                <c:pt idx="1018">
                  <c:v>15577</c:v>
                </c:pt>
                <c:pt idx="1019">
                  <c:v>15577</c:v>
                </c:pt>
                <c:pt idx="1020">
                  <c:v>15577</c:v>
                </c:pt>
                <c:pt idx="1021">
                  <c:v>15577</c:v>
                </c:pt>
                <c:pt idx="1022">
                  <c:v>15577</c:v>
                </c:pt>
                <c:pt idx="1023">
                  <c:v>15577</c:v>
                </c:pt>
                <c:pt idx="1024">
                  <c:v>15577</c:v>
                </c:pt>
                <c:pt idx="1025">
                  <c:v>15577</c:v>
                </c:pt>
                <c:pt idx="1026">
                  <c:v>15577</c:v>
                </c:pt>
                <c:pt idx="1027">
                  <c:v>15577</c:v>
                </c:pt>
                <c:pt idx="1028">
                  <c:v>15577</c:v>
                </c:pt>
                <c:pt idx="1029">
                  <c:v>15577</c:v>
                </c:pt>
                <c:pt idx="1030">
                  <c:v>15577</c:v>
                </c:pt>
                <c:pt idx="1031">
                  <c:v>15577</c:v>
                </c:pt>
                <c:pt idx="1032">
                  <c:v>15577</c:v>
                </c:pt>
                <c:pt idx="1033">
                  <c:v>15577</c:v>
                </c:pt>
                <c:pt idx="1034">
                  <c:v>15577</c:v>
                </c:pt>
                <c:pt idx="1035">
                  <c:v>15577</c:v>
                </c:pt>
                <c:pt idx="1036">
                  <c:v>15577</c:v>
                </c:pt>
                <c:pt idx="1037">
                  <c:v>15577</c:v>
                </c:pt>
                <c:pt idx="1038">
                  <c:v>15577</c:v>
                </c:pt>
                <c:pt idx="1039">
                  <c:v>15577</c:v>
                </c:pt>
                <c:pt idx="1040">
                  <c:v>15577</c:v>
                </c:pt>
                <c:pt idx="1041">
                  <c:v>15577</c:v>
                </c:pt>
                <c:pt idx="1042">
                  <c:v>15577</c:v>
                </c:pt>
                <c:pt idx="1043">
                  <c:v>6106</c:v>
                </c:pt>
                <c:pt idx="1044">
                  <c:v>6106</c:v>
                </c:pt>
                <c:pt idx="1045">
                  <c:v>6106</c:v>
                </c:pt>
                <c:pt idx="1046">
                  <c:v>6106</c:v>
                </c:pt>
                <c:pt idx="1047">
                  <c:v>6106</c:v>
                </c:pt>
                <c:pt idx="1048">
                  <c:v>6106</c:v>
                </c:pt>
                <c:pt idx="1049">
                  <c:v>6106</c:v>
                </c:pt>
                <c:pt idx="1050">
                  <c:v>6106</c:v>
                </c:pt>
                <c:pt idx="1051">
                  <c:v>6106</c:v>
                </c:pt>
                <c:pt idx="1052">
                  <c:v>6106</c:v>
                </c:pt>
                <c:pt idx="1053">
                  <c:v>6106</c:v>
                </c:pt>
                <c:pt idx="1054">
                  <c:v>6106</c:v>
                </c:pt>
                <c:pt idx="1055">
                  <c:v>6106</c:v>
                </c:pt>
                <c:pt idx="1056">
                  <c:v>6106</c:v>
                </c:pt>
                <c:pt idx="1057">
                  <c:v>6106</c:v>
                </c:pt>
                <c:pt idx="1058">
                  <c:v>6106</c:v>
                </c:pt>
                <c:pt idx="1059">
                  <c:v>6106</c:v>
                </c:pt>
                <c:pt idx="1060">
                  <c:v>6106</c:v>
                </c:pt>
                <c:pt idx="1061">
                  <c:v>6106</c:v>
                </c:pt>
                <c:pt idx="1062">
                  <c:v>6106</c:v>
                </c:pt>
                <c:pt idx="1063">
                  <c:v>6106</c:v>
                </c:pt>
                <c:pt idx="1064">
                  <c:v>6106</c:v>
                </c:pt>
                <c:pt idx="1065">
                  <c:v>6106</c:v>
                </c:pt>
                <c:pt idx="1066">
                  <c:v>6106</c:v>
                </c:pt>
                <c:pt idx="1067">
                  <c:v>6106</c:v>
                </c:pt>
                <c:pt idx="1068">
                  <c:v>6106</c:v>
                </c:pt>
                <c:pt idx="1069">
                  <c:v>6106</c:v>
                </c:pt>
                <c:pt idx="1070">
                  <c:v>6106</c:v>
                </c:pt>
                <c:pt idx="1071">
                  <c:v>6106</c:v>
                </c:pt>
                <c:pt idx="1072">
                  <c:v>6106</c:v>
                </c:pt>
                <c:pt idx="1073">
                  <c:v>6106</c:v>
                </c:pt>
                <c:pt idx="1074">
                  <c:v>6106</c:v>
                </c:pt>
                <c:pt idx="1075">
                  <c:v>6106</c:v>
                </c:pt>
                <c:pt idx="1076">
                  <c:v>6106</c:v>
                </c:pt>
                <c:pt idx="1077">
                  <c:v>6106</c:v>
                </c:pt>
                <c:pt idx="1078">
                  <c:v>6106</c:v>
                </c:pt>
                <c:pt idx="1079">
                  <c:v>6106</c:v>
                </c:pt>
                <c:pt idx="1080">
                  <c:v>6106</c:v>
                </c:pt>
                <c:pt idx="1081">
                  <c:v>6106</c:v>
                </c:pt>
                <c:pt idx="1082">
                  <c:v>6106</c:v>
                </c:pt>
                <c:pt idx="1083">
                  <c:v>6106</c:v>
                </c:pt>
                <c:pt idx="1084">
                  <c:v>6106</c:v>
                </c:pt>
                <c:pt idx="1085">
                  <c:v>6106</c:v>
                </c:pt>
                <c:pt idx="1086">
                  <c:v>6106</c:v>
                </c:pt>
                <c:pt idx="1087">
                  <c:v>6106</c:v>
                </c:pt>
                <c:pt idx="1088">
                  <c:v>6106</c:v>
                </c:pt>
                <c:pt idx="1089">
                  <c:v>6106</c:v>
                </c:pt>
                <c:pt idx="1090">
                  <c:v>6106</c:v>
                </c:pt>
                <c:pt idx="1091">
                  <c:v>6106</c:v>
                </c:pt>
                <c:pt idx="1092">
                  <c:v>6106</c:v>
                </c:pt>
                <c:pt idx="1093">
                  <c:v>6106</c:v>
                </c:pt>
                <c:pt idx="1094">
                  <c:v>6106</c:v>
                </c:pt>
                <c:pt idx="1095">
                  <c:v>6106</c:v>
                </c:pt>
                <c:pt idx="1096">
                  <c:v>6106</c:v>
                </c:pt>
                <c:pt idx="1097">
                  <c:v>6106</c:v>
                </c:pt>
                <c:pt idx="1098">
                  <c:v>6106</c:v>
                </c:pt>
                <c:pt idx="1099">
                  <c:v>6106</c:v>
                </c:pt>
                <c:pt idx="1100">
                  <c:v>6106</c:v>
                </c:pt>
                <c:pt idx="1101">
                  <c:v>6106</c:v>
                </c:pt>
                <c:pt idx="1102">
                  <c:v>6106</c:v>
                </c:pt>
                <c:pt idx="1103">
                  <c:v>6106</c:v>
                </c:pt>
                <c:pt idx="1104">
                  <c:v>6106</c:v>
                </c:pt>
                <c:pt idx="1105">
                  <c:v>6106</c:v>
                </c:pt>
                <c:pt idx="1106">
                  <c:v>6106</c:v>
                </c:pt>
                <c:pt idx="1107">
                  <c:v>6106</c:v>
                </c:pt>
                <c:pt idx="1108">
                  <c:v>6106</c:v>
                </c:pt>
                <c:pt idx="1109">
                  <c:v>6106</c:v>
                </c:pt>
                <c:pt idx="1110">
                  <c:v>6106</c:v>
                </c:pt>
                <c:pt idx="1111">
                  <c:v>6106</c:v>
                </c:pt>
                <c:pt idx="1112">
                  <c:v>6106</c:v>
                </c:pt>
                <c:pt idx="1113">
                  <c:v>6106</c:v>
                </c:pt>
                <c:pt idx="1114">
                  <c:v>6106</c:v>
                </c:pt>
                <c:pt idx="1115">
                  <c:v>6106</c:v>
                </c:pt>
                <c:pt idx="1116">
                  <c:v>6106</c:v>
                </c:pt>
                <c:pt idx="1117">
                  <c:v>6106</c:v>
                </c:pt>
                <c:pt idx="1118">
                  <c:v>6106</c:v>
                </c:pt>
                <c:pt idx="1119">
                  <c:v>6106</c:v>
                </c:pt>
                <c:pt idx="1120">
                  <c:v>6106</c:v>
                </c:pt>
                <c:pt idx="1121">
                  <c:v>6106</c:v>
                </c:pt>
                <c:pt idx="1122">
                  <c:v>6106</c:v>
                </c:pt>
                <c:pt idx="1123">
                  <c:v>6106</c:v>
                </c:pt>
                <c:pt idx="1124">
                  <c:v>6106</c:v>
                </c:pt>
                <c:pt idx="1125">
                  <c:v>6106</c:v>
                </c:pt>
                <c:pt idx="1126">
                  <c:v>6106</c:v>
                </c:pt>
                <c:pt idx="1127">
                  <c:v>6106</c:v>
                </c:pt>
                <c:pt idx="1128">
                  <c:v>6106</c:v>
                </c:pt>
                <c:pt idx="1129">
                  <c:v>6106</c:v>
                </c:pt>
                <c:pt idx="1130">
                  <c:v>6106</c:v>
                </c:pt>
                <c:pt idx="1131">
                  <c:v>6106</c:v>
                </c:pt>
                <c:pt idx="1132">
                  <c:v>6106</c:v>
                </c:pt>
                <c:pt idx="1133">
                  <c:v>6106</c:v>
                </c:pt>
                <c:pt idx="1134">
                  <c:v>6106</c:v>
                </c:pt>
                <c:pt idx="1135">
                  <c:v>6106</c:v>
                </c:pt>
                <c:pt idx="1136">
                  <c:v>6106</c:v>
                </c:pt>
                <c:pt idx="1137">
                  <c:v>6106</c:v>
                </c:pt>
                <c:pt idx="1138">
                  <c:v>6106</c:v>
                </c:pt>
                <c:pt idx="1139">
                  <c:v>6106</c:v>
                </c:pt>
                <c:pt idx="1140">
                  <c:v>6106</c:v>
                </c:pt>
                <c:pt idx="1141">
                  <c:v>6106</c:v>
                </c:pt>
                <c:pt idx="1142">
                  <c:v>6106</c:v>
                </c:pt>
                <c:pt idx="1143">
                  <c:v>6106</c:v>
                </c:pt>
                <c:pt idx="1144">
                  <c:v>6106</c:v>
                </c:pt>
                <c:pt idx="1145">
                  <c:v>6106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'3.85V chg after 4.2V rom done '!$CJ$1</c:f>
              <c:strCache>
                <c:ptCount val="1"/>
                <c:pt idx="0">
                  <c:v>DOD0_2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'!$CJ$2:$CJ$1147</c:f>
              <c:numCache>
                <c:formatCode>General</c:formatCode>
                <c:ptCount val="1146"/>
                <c:pt idx="0">
                  <c:v>15808</c:v>
                </c:pt>
                <c:pt idx="1">
                  <c:v>15808</c:v>
                </c:pt>
                <c:pt idx="2">
                  <c:v>15808</c:v>
                </c:pt>
                <c:pt idx="3">
                  <c:v>15808</c:v>
                </c:pt>
                <c:pt idx="4">
                  <c:v>15808</c:v>
                </c:pt>
                <c:pt idx="5">
                  <c:v>15808</c:v>
                </c:pt>
                <c:pt idx="6">
                  <c:v>15808</c:v>
                </c:pt>
                <c:pt idx="7">
                  <c:v>15808</c:v>
                </c:pt>
                <c:pt idx="8">
                  <c:v>15808</c:v>
                </c:pt>
                <c:pt idx="9">
                  <c:v>15808</c:v>
                </c:pt>
                <c:pt idx="10">
                  <c:v>15808</c:v>
                </c:pt>
                <c:pt idx="11">
                  <c:v>15808</c:v>
                </c:pt>
                <c:pt idx="12">
                  <c:v>15808</c:v>
                </c:pt>
                <c:pt idx="13">
                  <c:v>15808</c:v>
                </c:pt>
                <c:pt idx="14">
                  <c:v>15808</c:v>
                </c:pt>
                <c:pt idx="15">
                  <c:v>15808</c:v>
                </c:pt>
                <c:pt idx="16">
                  <c:v>15808</c:v>
                </c:pt>
                <c:pt idx="17">
                  <c:v>15808</c:v>
                </c:pt>
                <c:pt idx="18">
                  <c:v>15808</c:v>
                </c:pt>
                <c:pt idx="19">
                  <c:v>15808</c:v>
                </c:pt>
                <c:pt idx="20">
                  <c:v>15808</c:v>
                </c:pt>
                <c:pt idx="21">
                  <c:v>15808</c:v>
                </c:pt>
                <c:pt idx="22">
                  <c:v>15808</c:v>
                </c:pt>
                <c:pt idx="23">
                  <c:v>15808</c:v>
                </c:pt>
                <c:pt idx="24">
                  <c:v>15808</c:v>
                </c:pt>
                <c:pt idx="25">
                  <c:v>15808</c:v>
                </c:pt>
                <c:pt idx="26">
                  <c:v>15808</c:v>
                </c:pt>
                <c:pt idx="27">
                  <c:v>15808</c:v>
                </c:pt>
                <c:pt idx="28">
                  <c:v>15808</c:v>
                </c:pt>
                <c:pt idx="29">
                  <c:v>15808</c:v>
                </c:pt>
                <c:pt idx="30">
                  <c:v>15808</c:v>
                </c:pt>
                <c:pt idx="31">
                  <c:v>15808</c:v>
                </c:pt>
                <c:pt idx="32">
                  <c:v>15808</c:v>
                </c:pt>
                <c:pt idx="33">
                  <c:v>15808</c:v>
                </c:pt>
                <c:pt idx="34">
                  <c:v>15808</c:v>
                </c:pt>
                <c:pt idx="35">
                  <c:v>15808</c:v>
                </c:pt>
                <c:pt idx="36">
                  <c:v>15808</c:v>
                </c:pt>
                <c:pt idx="37">
                  <c:v>15808</c:v>
                </c:pt>
                <c:pt idx="38">
                  <c:v>15808</c:v>
                </c:pt>
                <c:pt idx="39">
                  <c:v>15808</c:v>
                </c:pt>
                <c:pt idx="40">
                  <c:v>15808</c:v>
                </c:pt>
                <c:pt idx="41">
                  <c:v>15808</c:v>
                </c:pt>
                <c:pt idx="42">
                  <c:v>15808</c:v>
                </c:pt>
                <c:pt idx="43">
                  <c:v>15808</c:v>
                </c:pt>
                <c:pt idx="44">
                  <c:v>15808</c:v>
                </c:pt>
                <c:pt idx="45">
                  <c:v>15808</c:v>
                </c:pt>
                <c:pt idx="46">
                  <c:v>15808</c:v>
                </c:pt>
                <c:pt idx="47">
                  <c:v>15808</c:v>
                </c:pt>
                <c:pt idx="48">
                  <c:v>15808</c:v>
                </c:pt>
                <c:pt idx="49">
                  <c:v>15808</c:v>
                </c:pt>
                <c:pt idx="50">
                  <c:v>15808</c:v>
                </c:pt>
                <c:pt idx="51">
                  <c:v>15808</c:v>
                </c:pt>
                <c:pt idx="52">
                  <c:v>15808</c:v>
                </c:pt>
                <c:pt idx="53">
                  <c:v>15808</c:v>
                </c:pt>
                <c:pt idx="54">
                  <c:v>15808</c:v>
                </c:pt>
                <c:pt idx="55">
                  <c:v>15808</c:v>
                </c:pt>
                <c:pt idx="56">
                  <c:v>15808</c:v>
                </c:pt>
                <c:pt idx="57">
                  <c:v>15808</c:v>
                </c:pt>
                <c:pt idx="58">
                  <c:v>15808</c:v>
                </c:pt>
                <c:pt idx="59">
                  <c:v>15821</c:v>
                </c:pt>
                <c:pt idx="60">
                  <c:v>15822</c:v>
                </c:pt>
                <c:pt idx="61">
                  <c:v>15822</c:v>
                </c:pt>
                <c:pt idx="62">
                  <c:v>15822</c:v>
                </c:pt>
                <c:pt idx="63">
                  <c:v>15822</c:v>
                </c:pt>
                <c:pt idx="64">
                  <c:v>15822</c:v>
                </c:pt>
                <c:pt idx="65">
                  <c:v>15822</c:v>
                </c:pt>
                <c:pt idx="66">
                  <c:v>15822</c:v>
                </c:pt>
                <c:pt idx="67">
                  <c:v>15822</c:v>
                </c:pt>
                <c:pt idx="68">
                  <c:v>15822</c:v>
                </c:pt>
                <c:pt idx="69">
                  <c:v>15822</c:v>
                </c:pt>
                <c:pt idx="70">
                  <c:v>15822</c:v>
                </c:pt>
                <c:pt idx="71">
                  <c:v>15822</c:v>
                </c:pt>
                <c:pt idx="72">
                  <c:v>15822</c:v>
                </c:pt>
                <c:pt idx="73">
                  <c:v>15822</c:v>
                </c:pt>
                <c:pt idx="74">
                  <c:v>15822</c:v>
                </c:pt>
                <c:pt idx="75">
                  <c:v>15822</c:v>
                </c:pt>
                <c:pt idx="76">
                  <c:v>15822</c:v>
                </c:pt>
                <c:pt idx="77">
                  <c:v>15822</c:v>
                </c:pt>
                <c:pt idx="78">
                  <c:v>15822</c:v>
                </c:pt>
                <c:pt idx="79">
                  <c:v>15822</c:v>
                </c:pt>
                <c:pt idx="80">
                  <c:v>15822</c:v>
                </c:pt>
                <c:pt idx="81">
                  <c:v>15822</c:v>
                </c:pt>
                <c:pt idx="82">
                  <c:v>15822</c:v>
                </c:pt>
                <c:pt idx="83">
                  <c:v>15822</c:v>
                </c:pt>
                <c:pt idx="84">
                  <c:v>15822</c:v>
                </c:pt>
                <c:pt idx="85">
                  <c:v>15822</c:v>
                </c:pt>
                <c:pt idx="86">
                  <c:v>15822</c:v>
                </c:pt>
                <c:pt idx="87">
                  <c:v>15822</c:v>
                </c:pt>
                <c:pt idx="88">
                  <c:v>15822</c:v>
                </c:pt>
                <c:pt idx="89">
                  <c:v>15822</c:v>
                </c:pt>
                <c:pt idx="90">
                  <c:v>15822</c:v>
                </c:pt>
                <c:pt idx="91">
                  <c:v>15822</c:v>
                </c:pt>
                <c:pt idx="92">
                  <c:v>15822</c:v>
                </c:pt>
                <c:pt idx="93">
                  <c:v>15822</c:v>
                </c:pt>
                <c:pt idx="94">
                  <c:v>15822</c:v>
                </c:pt>
                <c:pt idx="95">
                  <c:v>15822</c:v>
                </c:pt>
                <c:pt idx="96">
                  <c:v>15822</c:v>
                </c:pt>
                <c:pt idx="97">
                  <c:v>15822</c:v>
                </c:pt>
                <c:pt idx="98">
                  <c:v>15822</c:v>
                </c:pt>
                <c:pt idx="99">
                  <c:v>15822</c:v>
                </c:pt>
                <c:pt idx="100">
                  <c:v>15822</c:v>
                </c:pt>
                <c:pt idx="101">
                  <c:v>15822</c:v>
                </c:pt>
                <c:pt idx="102">
                  <c:v>15822</c:v>
                </c:pt>
                <c:pt idx="103">
                  <c:v>15822</c:v>
                </c:pt>
                <c:pt idx="104">
                  <c:v>15822</c:v>
                </c:pt>
                <c:pt idx="105">
                  <c:v>15822</c:v>
                </c:pt>
                <c:pt idx="106">
                  <c:v>15822</c:v>
                </c:pt>
                <c:pt idx="107">
                  <c:v>15822</c:v>
                </c:pt>
                <c:pt idx="108">
                  <c:v>15822</c:v>
                </c:pt>
                <c:pt idx="109">
                  <c:v>15822</c:v>
                </c:pt>
                <c:pt idx="110">
                  <c:v>15822</c:v>
                </c:pt>
                <c:pt idx="111">
                  <c:v>15822</c:v>
                </c:pt>
                <c:pt idx="112">
                  <c:v>15822</c:v>
                </c:pt>
                <c:pt idx="113">
                  <c:v>15822</c:v>
                </c:pt>
                <c:pt idx="114">
                  <c:v>15822</c:v>
                </c:pt>
                <c:pt idx="115">
                  <c:v>15822</c:v>
                </c:pt>
                <c:pt idx="116">
                  <c:v>15822</c:v>
                </c:pt>
                <c:pt idx="117">
                  <c:v>15822</c:v>
                </c:pt>
                <c:pt idx="118">
                  <c:v>15822</c:v>
                </c:pt>
                <c:pt idx="119">
                  <c:v>15822</c:v>
                </c:pt>
                <c:pt idx="120">
                  <c:v>15822</c:v>
                </c:pt>
                <c:pt idx="121">
                  <c:v>15822</c:v>
                </c:pt>
                <c:pt idx="122">
                  <c:v>15822</c:v>
                </c:pt>
                <c:pt idx="123">
                  <c:v>15822</c:v>
                </c:pt>
                <c:pt idx="124">
                  <c:v>15822</c:v>
                </c:pt>
                <c:pt idx="125">
                  <c:v>15822</c:v>
                </c:pt>
                <c:pt idx="126">
                  <c:v>15822</c:v>
                </c:pt>
                <c:pt idx="127">
                  <c:v>15822</c:v>
                </c:pt>
                <c:pt idx="128">
                  <c:v>15822</c:v>
                </c:pt>
                <c:pt idx="129">
                  <c:v>15822</c:v>
                </c:pt>
                <c:pt idx="130">
                  <c:v>15822</c:v>
                </c:pt>
                <c:pt idx="131">
                  <c:v>15822</c:v>
                </c:pt>
                <c:pt idx="132">
                  <c:v>15822</c:v>
                </c:pt>
                <c:pt idx="133">
                  <c:v>15822</c:v>
                </c:pt>
                <c:pt idx="134">
                  <c:v>15822</c:v>
                </c:pt>
                <c:pt idx="135">
                  <c:v>15822</c:v>
                </c:pt>
                <c:pt idx="136">
                  <c:v>15822</c:v>
                </c:pt>
                <c:pt idx="137">
                  <c:v>15822</c:v>
                </c:pt>
                <c:pt idx="138">
                  <c:v>15822</c:v>
                </c:pt>
                <c:pt idx="139">
                  <c:v>15822</c:v>
                </c:pt>
                <c:pt idx="140">
                  <c:v>15822</c:v>
                </c:pt>
                <c:pt idx="141">
                  <c:v>15822</c:v>
                </c:pt>
                <c:pt idx="142">
                  <c:v>15822</c:v>
                </c:pt>
                <c:pt idx="143">
                  <c:v>15822</c:v>
                </c:pt>
                <c:pt idx="144">
                  <c:v>15822</c:v>
                </c:pt>
                <c:pt idx="145">
                  <c:v>15822</c:v>
                </c:pt>
                <c:pt idx="146">
                  <c:v>15822</c:v>
                </c:pt>
                <c:pt idx="147">
                  <c:v>15822</c:v>
                </c:pt>
                <c:pt idx="148">
                  <c:v>15822</c:v>
                </c:pt>
                <c:pt idx="149">
                  <c:v>15822</c:v>
                </c:pt>
                <c:pt idx="150">
                  <c:v>15822</c:v>
                </c:pt>
                <c:pt idx="151">
                  <c:v>15822</c:v>
                </c:pt>
                <c:pt idx="152">
                  <c:v>15822</c:v>
                </c:pt>
                <c:pt idx="153">
                  <c:v>15822</c:v>
                </c:pt>
                <c:pt idx="154">
                  <c:v>15822</c:v>
                </c:pt>
                <c:pt idx="155">
                  <c:v>15822</c:v>
                </c:pt>
                <c:pt idx="156">
                  <c:v>6110</c:v>
                </c:pt>
                <c:pt idx="157">
                  <c:v>6110</c:v>
                </c:pt>
                <c:pt idx="158">
                  <c:v>6110</c:v>
                </c:pt>
                <c:pt idx="159">
                  <c:v>6110</c:v>
                </c:pt>
                <c:pt idx="160">
                  <c:v>6110</c:v>
                </c:pt>
                <c:pt idx="161">
                  <c:v>6110</c:v>
                </c:pt>
                <c:pt idx="162">
                  <c:v>6110</c:v>
                </c:pt>
                <c:pt idx="163">
                  <c:v>6110</c:v>
                </c:pt>
                <c:pt idx="164">
                  <c:v>6110</c:v>
                </c:pt>
                <c:pt idx="165">
                  <c:v>6110</c:v>
                </c:pt>
                <c:pt idx="166">
                  <c:v>6110</c:v>
                </c:pt>
                <c:pt idx="167">
                  <c:v>6110</c:v>
                </c:pt>
                <c:pt idx="168">
                  <c:v>6110</c:v>
                </c:pt>
                <c:pt idx="169">
                  <c:v>6110</c:v>
                </c:pt>
                <c:pt idx="170">
                  <c:v>6110</c:v>
                </c:pt>
                <c:pt idx="171">
                  <c:v>6110</c:v>
                </c:pt>
                <c:pt idx="172">
                  <c:v>6110</c:v>
                </c:pt>
                <c:pt idx="173">
                  <c:v>6110</c:v>
                </c:pt>
                <c:pt idx="174">
                  <c:v>6110</c:v>
                </c:pt>
                <c:pt idx="175">
                  <c:v>6110</c:v>
                </c:pt>
                <c:pt idx="176">
                  <c:v>6110</c:v>
                </c:pt>
                <c:pt idx="177">
                  <c:v>6110</c:v>
                </c:pt>
                <c:pt idx="178">
                  <c:v>6110</c:v>
                </c:pt>
                <c:pt idx="179">
                  <c:v>6110</c:v>
                </c:pt>
                <c:pt idx="180">
                  <c:v>6110</c:v>
                </c:pt>
                <c:pt idx="181">
                  <c:v>6110</c:v>
                </c:pt>
                <c:pt idx="182">
                  <c:v>6110</c:v>
                </c:pt>
                <c:pt idx="183">
                  <c:v>6110</c:v>
                </c:pt>
                <c:pt idx="184">
                  <c:v>6110</c:v>
                </c:pt>
                <c:pt idx="185">
                  <c:v>6110</c:v>
                </c:pt>
                <c:pt idx="186">
                  <c:v>6110</c:v>
                </c:pt>
                <c:pt idx="187">
                  <c:v>6110</c:v>
                </c:pt>
                <c:pt idx="188">
                  <c:v>6110</c:v>
                </c:pt>
                <c:pt idx="189">
                  <c:v>6110</c:v>
                </c:pt>
                <c:pt idx="190">
                  <c:v>6110</c:v>
                </c:pt>
                <c:pt idx="191">
                  <c:v>6110</c:v>
                </c:pt>
                <c:pt idx="192">
                  <c:v>6110</c:v>
                </c:pt>
                <c:pt idx="193">
                  <c:v>6110</c:v>
                </c:pt>
                <c:pt idx="194">
                  <c:v>6110</c:v>
                </c:pt>
                <c:pt idx="195">
                  <c:v>6110</c:v>
                </c:pt>
                <c:pt idx="196">
                  <c:v>6110</c:v>
                </c:pt>
                <c:pt idx="197">
                  <c:v>6110</c:v>
                </c:pt>
                <c:pt idx="198">
                  <c:v>6110</c:v>
                </c:pt>
                <c:pt idx="199">
                  <c:v>6110</c:v>
                </c:pt>
                <c:pt idx="200">
                  <c:v>6110</c:v>
                </c:pt>
                <c:pt idx="201">
                  <c:v>6110</c:v>
                </c:pt>
                <c:pt idx="202">
                  <c:v>6110</c:v>
                </c:pt>
                <c:pt idx="203">
                  <c:v>6110</c:v>
                </c:pt>
                <c:pt idx="204">
                  <c:v>6110</c:v>
                </c:pt>
                <c:pt idx="205">
                  <c:v>6110</c:v>
                </c:pt>
                <c:pt idx="206">
                  <c:v>6110</c:v>
                </c:pt>
                <c:pt idx="207">
                  <c:v>6110</c:v>
                </c:pt>
                <c:pt idx="208">
                  <c:v>6110</c:v>
                </c:pt>
                <c:pt idx="209">
                  <c:v>6110</c:v>
                </c:pt>
                <c:pt idx="210">
                  <c:v>6110</c:v>
                </c:pt>
                <c:pt idx="211">
                  <c:v>6110</c:v>
                </c:pt>
                <c:pt idx="212">
                  <c:v>6110</c:v>
                </c:pt>
                <c:pt idx="213">
                  <c:v>6110</c:v>
                </c:pt>
                <c:pt idx="214">
                  <c:v>6110</c:v>
                </c:pt>
                <c:pt idx="215">
                  <c:v>6110</c:v>
                </c:pt>
                <c:pt idx="216">
                  <c:v>6110</c:v>
                </c:pt>
                <c:pt idx="217">
                  <c:v>6110</c:v>
                </c:pt>
                <c:pt idx="218">
                  <c:v>6110</c:v>
                </c:pt>
                <c:pt idx="219">
                  <c:v>6110</c:v>
                </c:pt>
                <c:pt idx="220">
                  <c:v>6110</c:v>
                </c:pt>
                <c:pt idx="221">
                  <c:v>6110</c:v>
                </c:pt>
                <c:pt idx="222">
                  <c:v>6110</c:v>
                </c:pt>
                <c:pt idx="223">
                  <c:v>6110</c:v>
                </c:pt>
                <c:pt idx="224">
                  <c:v>6110</c:v>
                </c:pt>
                <c:pt idx="225">
                  <c:v>6110</c:v>
                </c:pt>
                <c:pt idx="226">
                  <c:v>6110</c:v>
                </c:pt>
                <c:pt idx="227">
                  <c:v>6110</c:v>
                </c:pt>
                <c:pt idx="228">
                  <c:v>6110</c:v>
                </c:pt>
                <c:pt idx="229">
                  <c:v>6110</c:v>
                </c:pt>
                <c:pt idx="230">
                  <c:v>6110</c:v>
                </c:pt>
                <c:pt idx="231">
                  <c:v>6110</c:v>
                </c:pt>
                <c:pt idx="232">
                  <c:v>6110</c:v>
                </c:pt>
                <c:pt idx="233">
                  <c:v>6110</c:v>
                </c:pt>
                <c:pt idx="234">
                  <c:v>6110</c:v>
                </c:pt>
                <c:pt idx="235">
                  <c:v>6110</c:v>
                </c:pt>
                <c:pt idx="236">
                  <c:v>6110</c:v>
                </c:pt>
                <c:pt idx="237">
                  <c:v>6110</c:v>
                </c:pt>
                <c:pt idx="238">
                  <c:v>6110</c:v>
                </c:pt>
                <c:pt idx="239">
                  <c:v>6110</c:v>
                </c:pt>
                <c:pt idx="240">
                  <c:v>6110</c:v>
                </c:pt>
                <c:pt idx="241">
                  <c:v>6110</c:v>
                </c:pt>
                <c:pt idx="242">
                  <c:v>6110</c:v>
                </c:pt>
                <c:pt idx="243">
                  <c:v>6110</c:v>
                </c:pt>
                <c:pt idx="244">
                  <c:v>6110</c:v>
                </c:pt>
                <c:pt idx="245">
                  <c:v>6110</c:v>
                </c:pt>
                <c:pt idx="246">
                  <c:v>6110</c:v>
                </c:pt>
                <c:pt idx="247">
                  <c:v>6110</c:v>
                </c:pt>
                <c:pt idx="248">
                  <c:v>6110</c:v>
                </c:pt>
                <c:pt idx="249">
                  <c:v>6110</c:v>
                </c:pt>
                <c:pt idx="250">
                  <c:v>6110</c:v>
                </c:pt>
                <c:pt idx="251">
                  <c:v>6110</c:v>
                </c:pt>
                <c:pt idx="252">
                  <c:v>6110</c:v>
                </c:pt>
                <c:pt idx="253">
                  <c:v>6110</c:v>
                </c:pt>
                <c:pt idx="254">
                  <c:v>6110</c:v>
                </c:pt>
                <c:pt idx="255">
                  <c:v>6110</c:v>
                </c:pt>
                <c:pt idx="256">
                  <c:v>6110</c:v>
                </c:pt>
                <c:pt idx="257">
                  <c:v>6110</c:v>
                </c:pt>
                <c:pt idx="258">
                  <c:v>6110</c:v>
                </c:pt>
                <c:pt idx="259">
                  <c:v>6110</c:v>
                </c:pt>
                <c:pt idx="260">
                  <c:v>6110</c:v>
                </c:pt>
                <c:pt idx="261">
                  <c:v>6110</c:v>
                </c:pt>
                <c:pt idx="262">
                  <c:v>6110</c:v>
                </c:pt>
                <c:pt idx="263">
                  <c:v>6110</c:v>
                </c:pt>
                <c:pt idx="264">
                  <c:v>6110</c:v>
                </c:pt>
                <c:pt idx="265">
                  <c:v>6110</c:v>
                </c:pt>
                <c:pt idx="266">
                  <c:v>6110</c:v>
                </c:pt>
                <c:pt idx="267">
                  <c:v>6110</c:v>
                </c:pt>
                <c:pt idx="268">
                  <c:v>6110</c:v>
                </c:pt>
                <c:pt idx="269">
                  <c:v>6110</c:v>
                </c:pt>
                <c:pt idx="270">
                  <c:v>6110</c:v>
                </c:pt>
                <c:pt idx="271">
                  <c:v>6110</c:v>
                </c:pt>
                <c:pt idx="272">
                  <c:v>6110</c:v>
                </c:pt>
                <c:pt idx="273">
                  <c:v>6110</c:v>
                </c:pt>
                <c:pt idx="274">
                  <c:v>6110</c:v>
                </c:pt>
                <c:pt idx="275">
                  <c:v>6110</c:v>
                </c:pt>
                <c:pt idx="276">
                  <c:v>6110</c:v>
                </c:pt>
                <c:pt idx="277">
                  <c:v>6110</c:v>
                </c:pt>
                <c:pt idx="278">
                  <c:v>6110</c:v>
                </c:pt>
                <c:pt idx="279">
                  <c:v>15738</c:v>
                </c:pt>
                <c:pt idx="280">
                  <c:v>15738</c:v>
                </c:pt>
                <c:pt idx="281">
                  <c:v>15738</c:v>
                </c:pt>
                <c:pt idx="282">
                  <c:v>15738</c:v>
                </c:pt>
                <c:pt idx="283">
                  <c:v>15738</c:v>
                </c:pt>
                <c:pt idx="284">
                  <c:v>15738</c:v>
                </c:pt>
                <c:pt idx="285">
                  <c:v>15738</c:v>
                </c:pt>
                <c:pt idx="286">
                  <c:v>15738</c:v>
                </c:pt>
                <c:pt idx="287">
                  <c:v>15738</c:v>
                </c:pt>
                <c:pt idx="288">
                  <c:v>15738</c:v>
                </c:pt>
                <c:pt idx="289">
                  <c:v>15738</c:v>
                </c:pt>
                <c:pt idx="290">
                  <c:v>15738</c:v>
                </c:pt>
                <c:pt idx="291">
                  <c:v>15738</c:v>
                </c:pt>
                <c:pt idx="292">
                  <c:v>15738</c:v>
                </c:pt>
                <c:pt idx="293">
                  <c:v>15738</c:v>
                </c:pt>
                <c:pt idx="294">
                  <c:v>15738</c:v>
                </c:pt>
                <c:pt idx="295">
                  <c:v>15738</c:v>
                </c:pt>
                <c:pt idx="296">
                  <c:v>15738</c:v>
                </c:pt>
                <c:pt idx="297">
                  <c:v>15738</c:v>
                </c:pt>
                <c:pt idx="298">
                  <c:v>15738</c:v>
                </c:pt>
                <c:pt idx="299">
                  <c:v>15738</c:v>
                </c:pt>
                <c:pt idx="300">
                  <c:v>15738</c:v>
                </c:pt>
                <c:pt idx="301">
                  <c:v>15738</c:v>
                </c:pt>
                <c:pt idx="302">
                  <c:v>15734</c:v>
                </c:pt>
                <c:pt idx="303">
                  <c:v>15734</c:v>
                </c:pt>
                <c:pt idx="304">
                  <c:v>15734</c:v>
                </c:pt>
                <c:pt idx="305">
                  <c:v>15734</c:v>
                </c:pt>
                <c:pt idx="306">
                  <c:v>15734</c:v>
                </c:pt>
                <c:pt idx="307">
                  <c:v>15734</c:v>
                </c:pt>
                <c:pt idx="308">
                  <c:v>15734</c:v>
                </c:pt>
                <c:pt idx="309">
                  <c:v>15734</c:v>
                </c:pt>
                <c:pt idx="310">
                  <c:v>15734</c:v>
                </c:pt>
                <c:pt idx="311">
                  <c:v>15734</c:v>
                </c:pt>
                <c:pt idx="312">
                  <c:v>15734</c:v>
                </c:pt>
                <c:pt idx="313">
                  <c:v>15734</c:v>
                </c:pt>
                <c:pt idx="314">
                  <c:v>15734</c:v>
                </c:pt>
                <c:pt idx="315">
                  <c:v>15734</c:v>
                </c:pt>
                <c:pt idx="316">
                  <c:v>15734</c:v>
                </c:pt>
                <c:pt idx="317">
                  <c:v>15734</c:v>
                </c:pt>
                <c:pt idx="318">
                  <c:v>15734</c:v>
                </c:pt>
                <c:pt idx="319">
                  <c:v>15734</c:v>
                </c:pt>
                <c:pt idx="320">
                  <c:v>15734</c:v>
                </c:pt>
                <c:pt idx="321">
                  <c:v>15734</c:v>
                </c:pt>
                <c:pt idx="322">
                  <c:v>15734</c:v>
                </c:pt>
                <c:pt idx="323">
                  <c:v>15734</c:v>
                </c:pt>
                <c:pt idx="324">
                  <c:v>15734</c:v>
                </c:pt>
                <c:pt idx="325">
                  <c:v>15734</c:v>
                </c:pt>
                <c:pt idx="326">
                  <c:v>15734</c:v>
                </c:pt>
                <c:pt idx="327">
                  <c:v>15734</c:v>
                </c:pt>
                <c:pt idx="328">
                  <c:v>15734</c:v>
                </c:pt>
                <c:pt idx="329">
                  <c:v>15734</c:v>
                </c:pt>
                <c:pt idx="330">
                  <c:v>15734</c:v>
                </c:pt>
                <c:pt idx="331">
                  <c:v>15734</c:v>
                </c:pt>
                <c:pt idx="332">
                  <c:v>15734</c:v>
                </c:pt>
                <c:pt idx="333">
                  <c:v>15734</c:v>
                </c:pt>
                <c:pt idx="334">
                  <c:v>15734</c:v>
                </c:pt>
                <c:pt idx="335">
                  <c:v>15734</c:v>
                </c:pt>
                <c:pt idx="336">
                  <c:v>15734</c:v>
                </c:pt>
                <c:pt idx="337">
                  <c:v>15734</c:v>
                </c:pt>
                <c:pt idx="338">
                  <c:v>15734</c:v>
                </c:pt>
                <c:pt idx="339">
                  <c:v>15734</c:v>
                </c:pt>
                <c:pt idx="340">
                  <c:v>15734</c:v>
                </c:pt>
                <c:pt idx="341">
                  <c:v>15734</c:v>
                </c:pt>
                <c:pt idx="342">
                  <c:v>15734</c:v>
                </c:pt>
                <c:pt idx="343">
                  <c:v>15734</c:v>
                </c:pt>
                <c:pt idx="344">
                  <c:v>15734</c:v>
                </c:pt>
                <c:pt idx="345">
                  <c:v>15734</c:v>
                </c:pt>
                <c:pt idx="346">
                  <c:v>15734</c:v>
                </c:pt>
                <c:pt idx="347">
                  <c:v>15734</c:v>
                </c:pt>
                <c:pt idx="348">
                  <c:v>15734</c:v>
                </c:pt>
                <c:pt idx="349">
                  <c:v>15734</c:v>
                </c:pt>
                <c:pt idx="350">
                  <c:v>15734</c:v>
                </c:pt>
                <c:pt idx="351">
                  <c:v>15734</c:v>
                </c:pt>
                <c:pt idx="352">
                  <c:v>15734</c:v>
                </c:pt>
                <c:pt idx="353">
                  <c:v>15734</c:v>
                </c:pt>
                <c:pt idx="354">
                  <c:v>15734</c:v>
                </c:pt>
                <c:pt idx="355">
                  <c:v>15734</c:v>
                </c:pt>
                <c:pt idx="356">
                  <c:v>15734</c:v>
                </c:pt>
                <c:pt idx="357">
                  <c:v>6091</c:v>
                </c:pt>
                <c:pt idx="358">
                  <c:v>6091</c:v>
                </c:pt>
                <c:pt idx="359">
                  <c:v>6091</c:v>
                </c:pt>
                <c:pt idx="360">
                  <c:v>6091</c:v>
                </c:pt>
                <c:pt idx="361">
                  <c:v>6091</c:v>
                </c:pt>
                <c:pt idx="362">
                  <c:v>6091</c:v>
                </c:pt>
                <c:pt idx="363">
                  <c:v>6091</c:v>
                </c:pt>
                <c:pt idx="364">
                  <c:v>6091</c:v>
                </c:pt>
                <c:pt idx="365">
                  <c:v>6091</c:v>
                </c:pt>
                <c:pt idx="366">
                  <c:v>6091</c:v>
                </c:pt>
                <c:pt idx="367">
                  <c:v>6091</c:v>
                </c:pt>
                <c:pt idx="368">
                  <c:v>6091</c:v>
                </c:pt>
                <c:pt idx="369">
                  <c:v>6091</c:v>
                </c:pt>
                <c:pt idx="370">
                  <c:v>6091</c:v>
                </c:pt>
                <c:pt idx="371">
                  <c:v>6091</c:v>
                </c:pt>
                <c:pt idx="372">
                  <c:v>6091</c:v>
                </c:pt>
                <c:pt idx="373">
                  <c:v>6091</c:v>
                </c:pt>
                <c:pt idx="374">
                  <c:v>6091</c:v>
                </c:pt>
                <c:pt idx="375">
                  <c:v>6091</c:v>
                </c:pt>
                <c:pt idx="376">
                  <c:v>6091</c:v>
                </c:pt>
                <c:pt idx="377">
                  <c:v>6091</c:v>
                </c:pt>
                <c:pt idx="378">
                  <c:v>6091</c:v>
                </c:pt>
                <c:pt idx="379">
                  <c:v>6091</c:v>
                </c:pt>
                <c:pt idx="380">
                  <c:v>6091</c:v>
                </c:pt>
                <c:pt idx="381">
                  <c:v>6091</c:v>
                </c:pt>
                <c:pt idx="382">
                  <c:v>6091</c:v>
                </c:pt>
                <c:pt idx="383">
                  <c:v>6091</c:v>
                </c:pt>
                <c:pt idx="384">
                  <c:v>6091</c:v>
                </c:pt>
                <c:pt idx="385">
                  <c:v>6091</c:v>
                </c:pt>
                <c:pt idx="386">
                  <c:v>6091</c:v>
                </c:pt>
                <c:pt idx="387">
                  <c:v>6091</c:v>
                </c:pt>
                <c:pt idx="388">
                  <c:v>6091</c:v>
                </c:pt>
                <c:pt idx="389">
                  <c:v>6091</c:v>
                </c:pt>
                <c:pt idx="390">
                  <c:v>6091</c:v>
                </c:pt>
                <c:pt idx="391">
                  <c:v>6091</c:v>
                </c:pt>
                <c:pt idx="392">
                  <c:v>6091</c:v>
                </c:pt>
                <c:pt idx="393">
                  <c:v>6091</c:v>
                </c:pt>
                <c:pt idx="394">
                  <c:v>6091</c:v>
                </c:pt>
                <c:pt idx="395">
                  <c:v>6091</c:v>
                </c:pt>
                <c:pt idx="396">
                  <c:v>6091</c:v>
                </c:pt>
                <c:pt idx="397">
                  <c:v>6091</c:v>
                </c:pt>
                <c:pt idx="398">
                  <c:v>6091</c:v>
                </c:pt>
                <c:pt idx="399">
                  <c:v>6091</c:v>
                </c:pt>
                <c:pt idx="400">
                  <c:v>6091</c:v>
                </c:pt>
                <c:pt idx="401">
                  <c:v>6091</c:v>
                </c:pt>
                <c:pt idx="402">
                  <c:v>6091</c:v>
                </c:pt>
                <c:pt idx="403">
                  <c:v>6091</c:v>
                </c:pt>
                <c:pt idx="404">
                  <c:v>6091</c:v>
                </c:pt>
                <c:pt idx="405">
                  <c:v>6091</c:v>
                </c:pt>
                <c:pt idx="406">
                  <c:v>6091</c:v>
                </c:pt>
                <c:pt idx="407">
                  <c:v>6091</c:v>
                </c:pt>
                <c:pt idx="408">
                  <c:v>6091</c:v>
                </c:pt>
                <c:pt idx="409">
                  <c:v>6091</c:v>
                </c:pt>
                <c:pt idx="410">
                  <c:v>6091</c:v>
                </c:pt>
                <c:pt idx="411">
                  <c:v>6091</c:v>
                </c:pt>
                <c:pt idx="412">
                  <c:v>6091</c:v>
                </c:pt>
                <c:pt idx="413">
                  <c:v>6091</c:v>
                </c:pt>
                <c:pt idx="414">
                  <c:v>6091</c:v>
                </c:pt>
                <c:pt idx="415">
                  <c:v>6091</c:v>
                </c:pt>
                <c:pt idx="416">
                  <c:v>6091</c:v>
                </c:pt>
                <c:pt idx="417">
                  <c:v>6091</c:v>
                </c:pt>
                <c:pt idx="418">
                  <c:v>6091</c:v>
                </c:pt>
                <c:pt idx="419">
                  <c:v>6091</c:v>
                </c:pt>
                <c:pt idx="420">
                  <c:v>6091</c:v>
                </c:pt>
                <c:pt idx="421">
                  <c:v>6091</c:v>
                </c:pt>
                <c:pt idx="422">
                  <c:v>6091</c:v>
                </c:pt>
                <c:pt idx="423">
                  <c:v>6091</c:v>
                </c:pt>
                <c:pt idx="424">
                  <c:v>6091</c:v>
                </c:pt>
                <c:pt idx="425">
                  <c:v>6091</c:v>
                </c:pt>
                <c:pt idx="426">
                  <c:v>6091</c:v>
                </c:pt>
                <c:pt idx="427">
                  <c:v>6091</c:v>
                </c:pt>
                <c:pt idx="428">
                  <c:v>6091</c:v>
                </c:pt>
                <c:pt idx="429">
                  <c:v>6091</c:v>
                </c:pt>
                <c:pt idx="430">
                  <c:v>6091</c:v>
                </c:pt>
                <c:pt idx="431">
                  <c:v>6091</c:v>
                </c:pt>
                <c:pt idx="432">
                  <c:v>6091</c:v>
                </c:pt>
                <c:pt idx="433">
                  <c:v>6091</c:v>
                </c:pt>
                <c:pt idx="434">
                  <c:v>6091</c:v>
                </c:pt>
                <c:pt idx="435">
                  <c:v>6091</c:v>
                </c:pt>
                <c:pt idx="436">
                  <c:v>6091</c:v>
                </c:pt>
                <c:pt idx="437">
                  <c:v>6091</c:v>
                </c:pt>
                <c:pt idx="438">
                  <c:v>6091</c:v>
                </c:pt>
                <c:pt idx="439">
                  <c:v>6091</c:v>
                </c:pt>
                <c:pt idx="440">
                  <c:v>6091</c:v>
                </c:pt>
                <c:pt idx="441">
                  <c:v>6091</c:v>
                </c:pt>
                <c:pt idx="442">
                  <c:v>6091</c:v>
                </c:pt>
                <c:pt idx="443">
                  <c:v>6091</c:v>
                </c:pt>
                <c:pt idx="444">
                  <c:v>6091</c:v>
                </c:pt>
                <c:pt idx="445">
                  <c:v>6091</c:v>
                </c:pt>
                <c:pt idx="446">
                  <c:v>6091</c:v>
                </c:pt>
                <c:pt idx="447">
                  <c:v>6091</c:v>
                </c:pt>
                <c:pt idx="448">
                  <c:v>6091</c:v>
                </c:pt>
                <c:pt idx="449">
                  <c:v>6091</c:v>
                </c:pt>
                <c:pt idx="450">
                  <c:v>6091</c:v>
                </c:pt>
                <c:pt idx="451">
                  <c:v>6091</c:v>
                </c:pt>
                <c:pt idx="452">
                  <c:v>6091</c:v>
                </c:pt>
                <c:pt idx="453">
                  <c:v>6091</c:v>
                </c:pt>
                <c:pt idx="454">
                  <c:v>6091</c:v>
                </c:pt>
                <c:pt idx="455">
                  <c:v>6091</c:v>
                </c:pt>
                <c:pt idx="456">
                  <c:v>6091</c:v>
                </c:pt>
                <c:pt idx="457">
                  <c:v>6091</c:v>
                </c:pt>
                <c:pt idx="458">
                  <c:v>6091</c:v>
                </c:pt>
                <c:pt idx="459">
                  <c:v>6091</c:v>
                </c:pt>
                <c:pt idx="460">
                  <c:v>6091</c:v>
                </c:pt>
                <c:pt idx="461">
                  <c:v>6091</c:v>
                </c:pt>
                <c:pt idx="462">
                  <c:v>6091</c:v>
                </c:pt>
                <c:pt idx="463">
                  <c:v>6091</c:v>
                </c:pt>
                <c:pt idx="464">
                  <c:v>6091</c:v>
                </c:pt>
                <c:pt idx="465">
                  <c:v>6091</c:v>
                </c:pt>
                <c:pt idx="466">
                  <c:v>6091</c:v>
                </c:pt>
                <c:pt idx="467">
                  <c:v>6091</c:v>
                </c:pt>
                <c:pt idx="468">
                  <c:v>6091</c:v>
                </c:pt>
                <c:pt idx="469">
                  <c:v>6091</c:v>
                </c:pt>
                <c:pt idx="470">
                  <c:v>6091</c:v>
                </c:pt>
                <c:pt idx="471">
                  <c:v>6091</c:v>
                </c:pt>
                <c:pt idx="472">
                  <c:v>6091</c:v>
                </c:pt>
                <c:pt idx="473">
                  <c:v>6091</c:v>
                </c:pt>
                <c:pt idx="474">
                  <c:v>6091</c:v>
                </c:pt>
                <c:pt idx="475">
                  <c:v>6091</c:v>
                </c:pt>
                <c:pt idx="476">
                  <c:v>6091</c:v>
                </c:pt>
                <c:pt idx="477">
                  <c:v>6091</c:v>
                </c:pt>
                <c:pt idx="478">
                  <c:v>6091</c:v>
                </c:pt>
                <c:pt idx="479">
                  <c:v>6091</c:v>
                </c:pt>
                <c:pt idx="480">
                  <c:v>6091</c:v>
                </c:pt>
                <c:pt idx="481">
                  <c:v>6091</c:v>
                </c:pt>
                <c:pt idx="482">
                  <c:v>6091</c:v>
                </c:pt>
                <c:pt idx="483">
                  <c:v>6091</c:v>
                </c:pt>
                <c:pt idx="484">
                  <c:v>6091</c:v>
                </c:pt>
                <c:pt idx="485">
                  <c:v>15695</c:v>
                </c:pt>
                <c:pt idx="486">
                  <c:v>15695</c:v>
                </c:pt>
                <c:pt idx="487">
                  <c:v>15695</c:v>
                </c:pt>
                <c:pt idx="488">
                  <c:v>15695</c:v>
                </c:pt>
                <c:pt idx="489">
                  <c:v>15695</c:v>
                </c:pt>
                <c:pt idx="490">
                  <c:v>15695</c:v>
                </c:pt>
                <c:pt idx="491">
                  <c:v>15695</c:v>
                </c:pt>
                <c:pt idx="492">
                  <c:v>15695</c:v>
                </c:pt>
                <c:pt idx="493">
                  <c:v>15695</c:v>
                </c:pt>
                <c:pt idx="494">
                  <c:v>15695</c:v>
                </c:pt>
                <c:pt idx="495">
                  <c:v>15695</c:v>
                </c:pt>
                <c:pt idx="496">
                  <c:v>15695</c:v>
                </c:pt>
                <c:pt idx="497">
                  <c:v>15695</c:v>
                </c:pt>
                <c:pt idx="498">
                  <c:v>15695</c:v>
                </c:pt>
                <c:pt idx="499">
                  <c:v>15695</c:v>
                </c:pt>
                <c:pt idx="500">
                  <c:v>15695</c:v>
                </c:pt>
                <c:pt idx="501">
                  <c:v>15695</c:v>
                </c:pt>
                <c:pt idx="502">
                  <c:v>15695</c:v>
                </c:pt>
                <c:pt idx="503">
                  <c:v>15695</c:v>
                </c:pt>
                <c:pt idx="504">
                  <c:v>15695</c:v>
                </c:pt>
                <c:pt idx="505">
                  <c:v>15695</c:v>
                </c:pt>
                <c:pt idx="506">
                  <c:v>15695</c:v>
                </c:pt>
                <c:pt idx="507">
                  <c:v>15695</c:v>
                </c:pt>
                <c:pt idx="508">
                  <c:v>15695</c:v>
                </c:pt>
                <c:pt idx="509">
                  <c:v>15695</c:v>
                </c:pt>
                <c:pt idx="510">
                  <c:v>15695</c:v>
                </c:pt>
                <c:pt idx="511">
                  <c:v>15695</c:v>
                </c:pt>
                <c:pt idx="512">
                  <c:v>15695</c:v>
                </c:pt>
                <c:pt idx="513">
                  <c:v>15695</c:v>
                </c:pt>
                <c:pt idx="514">
                  <c:v>15695</c:v>
                </c:pt>
                <c:pt idx="515">
                  <c:v>15695</c:v>
                </c:pt>
                <c:pt idx="516">
                  <c:v>15695</c:v>
                </c:pt>
                <c:pt idx="517">
                  <c:v>15695</c:v>
                </c:pt>
                <c:pt idx="518">
                  <c:v>15695</c:v>
                </c:pt>
                <c:pt idx="519">
                  <c:v>15695</c:v>
                </c:pt>
                <c:pt idx="520">
                  <c:v>15695</c:v>
                </c:pt>
                <c:pt idx="521">
                  <c:v>15695</c:v>
                </c:pt>
                <c:pt idx="522">
                  <c:v>15695</c:v>
                </c:pt>
                <c:pt idx="523">
                  <c:v>15695</c:v>
                </c:pt>
                <c:pt idx="524">
                  <c:v>15695</c:v>
                </c:pt>
                <c:pt idx="525">
                  <c:v>15695</c:v>
                </c:pt>
                <c:pt idx="526">
                  <c:v>15695</c:v>
                </c:pt>
                <c:pt idx="527">
                  <c:v>15695</c:v>
                </c:pt>
                <c:pt idx="528">
                  <c:v>15695</c:v>
                </c:pt>
                <c:pt idx="529">
                  <c:v>15695</c:v>
                </c:pt>
                <c:pt idx="530">
                  <c:v>15695</c:v>
                </c:pt>
                <c:pt idx="531">
                  <c:v>15695</c:v>
                </c:pt>
                <c:pt idx="532">
                  <c:v>15695</c:v>
                </c:pt>
                <c:pt idx="533">
                  <c:v>15695</c:v>
                </c:pt>
                <c:pt idx="534">
                  <c:v>15695</c:v>
                </c:pt>
                <c:pt idx="535">
                  <c:v>15695</c:v>
                </c:pt>
                <c:pt idx="536">
                  <c:v>15695</c:v>
                </c:pt>
                <c:pt idx="537">
                  <c:v>15695</c:v>
                </c:pt>
                <c:pt idx="538">
                  <c:v>15695</c:v>
                </c:pt>
                <c:pt idx="539">
                  <c:v>15695</c:v>
                </c:pt>
                <c:pt idx="540">
                  <c:v>15669</c:v>
                </c:pt>
                <c:pt idx="541">
                  <c:v>15669</c:v>
                </c:pt>
                <c:pt idx="542">
                  <c:v>15669</c:v>
                </c:pt>
                <c:pt idx="543">
                  <c:v>15669</c:v>
                </c:pt>
                <c:pt idx="544">
                  <c:v>15669</c:v>
                </c:pt>
                <c:pt idx="545">
                  <c:v>15669</c:v>
                </c:pt>
                <c:pt idx="546">
                  <c:v>15669</c:v>
                </c:pt>
                <c:pt idx="547">
                  <c:v>15669</c:v>
                </c:pt>
                <c:pt idx="548">
                  <c:v>15669</c:v>
                </c:pt>
                <c:pt idx="549">
                  <c:v>15669</c:v>
                </c:pt>
                <c:pt idx="550">
                  <c:v>15669</c:v>
                </c:pt>
                <c:pt idx="551">
                  <c:v>15669</c:v>
                </c:pt>
                <c:pt idx="552">
                  <c:v>15669</c:v>
                </c:pt>
                <c:pt idx="553">
                  <c:v>15669</c:v>
                </c:pt>
                <c:pt idx="554">
                  <c:v>15669</c:v>
                </c:pt>
                <c:pt idx="555">
                  <c:v>15669</c:v>
                </c:pt>
                <c:pt idx="556">
                  <c:v>15669</c:v>
                </c:pt>
                <c:pt idx="557">
                  <c:v>15669</c:v>
                </c:pt>
                <c:pt idx="558">
                  <c:v>15669</c:v>
                </c:pt>
                <c:pt idx="559">
                  <c:v>15669</c:v>
                </c:pt>
                <c:pt idx="560">
                  <c:v>15669</c:v>
                </c:pt>
                <c:pt idx="561">
                  <c:v>15669</c:v>
                </c:pt>
                <c:pt idx="562">
                  <c:v>15669</c:v>
                </c:pt>
                <c:pt idx="563">
                  <c:v>15669</c:v>
                </c:pt>
                <c:pt idx="564">
                  <c:v>15669</c:v>
                </c:pt>
                <c:pt idx="565">
                  <c:v>15669</c:v>
                </c:pt>
                <c:pt idx="566">
                  <c:v>15669</c:v>
                </c:pt>
                <c:pt idx="567">
                  <c:v>15669</c:v>
                </c:pt>
                <c:pt idx="568">
                  <c:v>15669</c:v>
                </c:pt>
                <c:pt idx="569">
                  <c:v>15669</c:v>
                </c:pt>
                <c:pt idx="570">
                  <c:v>15669</c:v>
                </c:pt>
                <c:pt idx="571">
                  <c:v>15669</c:v>
                </c:pt>
                <c:pt idx="572">
                  <c:v>15669</c:v>
                </c:pt>
                <c:pt idx="573">
                  <c:v>15669</c:v>
                </c:pt>
                <c:pt idx="574">
                  <c:v>15669</c:v>
                </c:pt>
                <c:pt idx="575">
                  <c:v>15669</c:v>
                </c:pt>
                <c:pt idx="576">
                  <c:v>15669</c:v>
                </c:pt>
                <c:pt idx="577">
                  <c:v>15669</c:v>
                </c:pt>
                <c:pt idx="578">
                  <c:v>15669</c:v>
                </c:pt>
                <c:pt idx="579">
                  <c:v>15669</c:v>
                </c:pt>
                <c:pt idx="580">
                  <c:v>15669</c:v>
                </c:pt>
                <c:pt idx="581">
                  <c:v>15669</c:v>
                </c:pt>
                <c:pt idx="582">
                  <c:v>15669</c:v>
                </c:pt>
                <c:pt idx="583">
                  <c:v>15669</c:v>
                </c:pt>
                <c:pt idx="584">
                  <c:v>15669</c:v>
                </c:pt>
                <c:pt idx="585">
                  <c:v>15669</c:v>
                </c:pt>
                <c:pt idx="586">
                  <c:v>15669</c:v>
                </c:pt>
                <c:pt idx="587">
                  <c:v>15669</c:v>
                </c:pt>
                <c:pt idx="588">
                  <c:v>15669</c:v>
                </c:pt>
                <c:pt idx="589">
                  <c:v>15669</c:v>
                </c:pt>
                <c:pt idx="590">
                  <c:v>15652</c:v>
                </c:pt>
                <c:pt idx="591">
                  <c:v>15652</c:v>
                </c:pt>
                <c:pt idx="592">
                  <c:v>15652</c:v>
                </c:pt>
                <c:pt idx="593">
                  <c:v>15652</c:v>
                </c:pt>
                <c:pt idx="594">
                  <c:v>15652</c:v>
                </c:pt>
                <c:pt idx="595">
                  <c:v>15652</c:v>
                </c:pt>
                <c:pt idx="596">
                  <c:v>15652</c:v>
                </c:pt>
                <c:pt idx="597">
                  <c:v>15652</c:v>
                </c:pt>
                <c:pt idx="598">
                  <c:v>15652</c:v>
                </c:pt>
                <c:pt idx="599">
                  <c:v>15652</c:v>
                </c:pt>
                <c:pt idx="600">
                  <c:v>15652</c:v>
                </c:pt>
                <c:pt idx="601">
                  <c:v>15652</c:v>
                </c:pt>
                <c:pt idx="602">
                  <c:v>15652</c:v>
                </c:pt>
                <c:pt idx="603">
                  <c:v>15652</c:v>
                </c:pt>
                <c:pt idx="604">
                  <c:v>15652</c:v>
                </c:pt>
                <c:pt idx="605">
                  <c:v>15652</c:v>
                </c:pt>
                <c:pt idx="606">
                  <c:v>15652</c:v>
                </c:pt>
                <c:pt idx="607">
                  <c:v>15652</c:v>
                </c:pt>
                <c:pt idx="608">
                  <c:v>15652</c:v>
                </c:pt>
                <c:pt idx="609">
                  <c:v>15652</c:v>
                </c:pt>
                <c:pt idx="610">
                  <c:v>15652</c:v>
                </c:pt>
                <c:pt idx="611">
                  <c:v>15652</c:v>
                </c:pt>
                <c:pt idx="612">
                  <c:v>15652</c:v>
                </c:pt>
                <c:pt idx="613">
                  <c:v>15652</c:v>
                </c:pt>
                <c:pt idx="614">
                  <c:v>15652</c:v>
                </c:pt>
                <c:pt idx="615">
                  <c:v>15652</c:v>
                </c:pt>
                <c:pt idx="616">
                  <c:v>15652</c:v>
                </c:pt>
                <c:pt idx="617">
                  <c:v>15652</c:v>
                </c:pt>
                <c:pt idx="618">
                  <c:v>15652</c:v>
                </c:pt>
                <c:pt idx="619">
                  <c:v>15652</c:v>
                </c:pt>
                <c:pt idx="620">
                  <c:v>15652</c:v>
                </c:pt>
                <c:pt idx="621">
                  <c:v>15652</c:v>
                </c:pt>
                <c:pt idx="622">
                  <c:v>15652</c:v>
                </c:pt>
                <c:pt idx="623">
                  <c:v>15652</c:v>
                </c:pt>
                <c:pt idx="624">
                  <c:v>15652</c:v>
                </c:pt>
                <c:pt idx="625">
                  <c:v>15652</c:v>
                </c:pt>
                <c:pt idx="626">
                  <c:v>15652</c:v>
                </c:pt>
                <c:pt idx="627">
                  <c:v>15652</c:v>
                </c:pt>
                <c:pt idx="628">
                  <c:v>15652</c:v>
                </c:pt>
                <c:pt idx="629">
                  <c:v>15652</c:v>
                </c:pt>
                <c:pt idx="630">
                  <c:v>15652</c:v>
                </c:pt>
                <c:pt idx="631">
                  <c:v>15652</c:v>
                </c:pt>
                <c:pt idx="632">
                  <c:v>15652</c:v>
                </c:pt>
                <c:pt idx="633">
                  <c:v>15652</c:v>
                </c:pt>
                <c:pt idx="634">
                  <c:v>15652</c:v>
                </c:pt>
                <c:pt idx="635">
                  <c:v>15652</c:v>
                </c:pt>
                <c:pt idx="636">
                  <c:v>15652</c:v>
                </c:pt>
                <c:pt idx="637">
                  <c:v>15652</c:v>
                </c:pt>
                <c:pt idx="638">
                  <c:v>15652</c:v>
                </c:pt>
                <c:pt idx="639">
                  <c:v>15652</c:v>
                </c:pt>
                <c:pt idx="640">
                  <c:v>15652</c:v>
                </c:pt>
                <c:pt idx="641">
                  <c:v>15652</c:v>
                </c:pt>
                <c:pt idx="642">
                  <c:v>15652</c:v>
                </c:pt>
                <c:pt idx="643">
                  <c:v>15652</c:v>
                </c:pt>
                <c:pt idx="644">
                  <c:v>6096</c:v>
                </c:pt>
                <c:pt idx="645">
                  <c:v>6096</c:v>
                </c:pt>
                <c:pt idx="646">
                  <c:v>6096</c:v>
                </c:pt>
                <c:pt idx="647">
                  <c:v>6096</c:v>
                </c:pt>
                <c:pt idx="648">
                  <c:v>6096</c:v>
                </c:pt>
                <c:pt idx="649">
                  <c:v>6096</c:v>
                </c:pt>
                <c:pt idx="650">
                  <c:v>6096</c:v>
                </c:pt>
                <c:pt idx="651">
                  <c:v>6096</c:v>
                </c:pt>
                <c:pt idx="652">
                  <c:v>6096</c:v>
                </c:pt>
                <c:pt idx="653">
                  <c:v>6096</c:v>
                </c:pt>
                <c:pt idx="654">
                  <c:v>6096</c:v>
                </c:pt>
                <c:pt idx="655">
                  <c:v>6096</c:v>
                </c:pt>
                <c:pt idx="656">
                  <c:v>6096</c:v>
                </c:pt>
                <c:pt idx="657">
                  <c:v>6096</c:v>
                </c:pt>
                <c:pt idx="658">
                  <c:v>6096</c:v>
                </c:pt>
                <c:pt idx="659">
                  <c:v>6096</c:v>
                </c:pt>
                <c:pt idx="660">
                  <c:v>6096</c:v>
                </c:pt>
                <c:pt idx="661">
                  <c:v>6096</c:v>
                </c:pt>
                <c:pt idx="662">
                  <c:v>6096</c:v>
                </c:pt>
                <c:pt idx="663">
                  <c:v>6096</c:v>
                </c:pt>
                <c:pt idx="664">
                  <c:v>6096</c:v>
                </c:pt>
                <c:pt idx="665">
                  <c:v>6096</c:v>
                </c:pt>
                <c:pt idx="666">
                  <c:v>6096</c:v>
                </c:pt>
                <c:pt idx="667">
                  <c:v>6096</c:v>
                </c:pt>
                <c:pt idx="668">
                  <c:v>6096</c:v>
                </c:pt>
                <c:pt idx="669">
                  <c:v>6096</c:v>
                </c:pt>
                <c:pt idx="670">
                  <c:v>6096</c:v>
                </c:pt>
                <c:pt idx="671">
                  <c:v>6096</c:v>
                </c:pt>
                <c:pt idx="672">
                  <c:v>6096</c:v>
                </c:pt>
                <c:pt idx="673">
                  <c:v>6096</c:v>
                </c:pt>
                <c:pt idx="674">
                  <c:v>6096</c:v>
                </c:pt>
                <c:pt idx="675">
                  <c:v>6096</c:v>
                </c:pt>
                <c:pt idx="676">
                  <c:v>6096</c:v>
                </c:pt>
                <c:pt idx="677">
                  <c:v>6096</c:v>
                </c:pt>
                <c:pt idx="678">
                  <c:v>6096</c:v>
                </c:pt>
                <c:pt idx="679">
                  <c:v>6096</c:v>
                </c:pt>
                <c:pt idx="680">
                  <c:v>6096</c:v>
                </c:pt>
                <c:pt idx="681">
                  <c:v>6096</c:v>
                </c:pt>
                <c:pt idx="682">
                  <c:v>6096</c:v>
                </c:pt>
                <c:pt idx="683">
                  <c:v>6096</c:v>
                </c:pt>
                <c:pt idx="684">
                  <c:v>6096</c:v>
                </c:pt>
                <c:pt idx="685">
                  <c:v>6096</c:v>
                </c:pt>
                <c:pt idx="686">
                  <c:v>6096</c:v>
                </c:pt>
                <c:pt idx="687">
                  <c:v>6096</c:v>
                </c:pt>
                <c:pt idx="688">
                  <c:v>6096</c:v>
                </c:pt>
                <c:pt idx="689">
                  <c:v>6096</c:v>
                </c:pt>
                <c:pt idx="690">
                  <c:v>6096</c:v>
                </c:pt>
                <c:pt idx="691">
                  <c:v>6096</c:v>
                </c:pt>
                <c:pt idx="692">
                  <c:v>6096</c:v>
                </c:pt>
                <c:pt idx="693">
                  <c:v>6096</c:v>
                </c:pt>
                <c:pt idx="694">
                  <c:v>6096</c:v>
                </c:pt>
                <c:pt idx="695">
                  <c:v>6096</c:v>
                </c:pt>
                <c:pt idx="696">
                  <c:v>6096</c:v>
                </c:pt>
                <c:pt idx="697">
                  <c:v>6096</c:v>
                </c:pt>
                <c:pt idx="698">
                  <c:v>6096</c:v>
                </c:pt>
                <c:pt idx="699">
                  <c:v>6096</c:v>
                </c:pt>
                <c:pt idx="700">
                  <c:v>6096</c:v>
                </c:pt>
                <c:pt idx="701">
                  <c:v>6096</c:v>
                </c:pt>
                <c:pt idx="702">
                  <c:v>6096</c:v>
                </c:pt>
                <c:pt idx="703">
                  <c:v>6096</c:v>
                </c:pt>
                <c:pt idx="704">
                  <c:v>6096</c:v>
                </c:pt>
                <c:pt idx="705">
                  <c:v>6096</c:v>
                </c:pt>
                <c:pt idx="706">
                  <c:v>6096</c:v>
                </c:pt>
                <c:pt idx="707">
                  <c:v>6096</c:v>
                </c:pt>
                <c:pt idx="708">
                  <c:v>6096</c:v>
                </c:pt>
                <c:pt idx="709">
                  <c:v>6096</c:v>
                </c:pt>
                <c:pt idx="710">
                  <c:v>6096</c:v>
                </c:pt>
                <c:pt idx="711">
                  <c:v>6096</c:v>
                </c:pt>
                <c:pt idx="712">
                  <c:v>6096</c:v>
                </c:pt>
                <c:pt idx="713">
                  <c:v>6096</c:v>
                </c:pt>
                <c:pt idx="714">
                  <c:v>6096</c:v>
                </c:pt>
                <c:pt idx="715">
                  <c:v>6096</c:v>
                </c:pt>
                <c:pt idx="716">
                  <c:v>6096</c:v>
                </c:pt>
                <c:pt idx="717">
                  <c:v>6096</c:v>
                </c:pt>
                <c:pt idx="718">
                  <c:v>6096</c:v>
                </c:pt>
                <c:pt idx="719">
                  <c:v>6096</c:v>
                </c:pt>
                <c:pt idx="720">
                  <c:v>6096</c:v>
                </c:pt>
                <c:pt idx="721">
                  <c:v>6096</c:v>
                </c:pt>
                <c:pt idx="722">
                  <c:v>6096</c:v>
                </c:pt>
                <c:pt idx="723">
                  <c:v>6096</c:v>
                </c:pt>
                <c:pt idx="724">
                  <c:v>6096</c:v>
                </c:pt>
                <c:pt idx="725">
                  <c:v>6096</c:v>
                </c:pt>
                <c:pt idx="726">
                  <c:v>6096</c:v>
                </c:pt>
                <c:pt idx="727">
                  <c:v>6096</c:v>
                </c:pt>
                <c:pt idx="728">
                  <c:v>6096</c:v>
                </c:pt>
                <c:pt idx="729">
                  <c:v>6096</c:v>
                </c:pt>
                <c:pt idx="730">
                  <c:v>6096</c:v>
                </c:pt>
                <c:pt idx="731">
                  <c:v>6096</c:v>
                </c:pt>
                <c:pt idx="732">
                  <c:v>6096</c:v>
                </c:pt>
                <c:pt idx="733">
                  <c:v>6096</c:v>
                </c:pt>
                <c:pt idx="734">
                  <c:v>6096</c:v>
                </c:pt>
                <c:pt idx="735">
                  <c:v>6096</c:v>
                </c:pt>
                <c:pt idx="736">
                  <c:v>6096</c:v>
                </c:pt>
                <c:pt idx="737">
                  <c:v>6096</c:v>
                </c:pt>
                <c:pt idx="738">
                  <c:v>6096</c:v>
                </c:pt>
                <c:pt idx="739">
                  <c:v>6096</c:v>
                </c:pt>
                <c:pt idx="740">
                  <c:v>6096</c:v>
                </c:pt>
                <c:pt idx="741">
                  <c:v>6096</c:v>
                </c:pt>
                <c:pt idx="742">
                  <c:v>6096</c:v>
                </c:pt>
                <c:pt idx="743">
                  <c:v>6096</c:v>
                </c:pt>
                <c:pt idx="744">
                  <c:v>6096</c:v>
                </c:pt>
                <c:pt idx="745">
                  <c:v>6096</c:v>
                </c:pt>
                <c:pt idx="746">
                  <c:v>6096</c:v>
                </c:pt>
                <c:pt idx="747">
                  <c:v>6096</c:v>
                </c:pt>
                <c:pt idx="748">
                  <c:v>6096</c:v>
                </c:pt>
                <c:pt idx="749">
                  <c:v>6096</c:v>
                </c:pt>
                <c:pt idx="750">
                  <c:v>6096</c:v>
                </c:pt>
                <c:pt idx="751">
                  <c:v>6096</c:v>
                </c:pt>
                <c:pt idx="752">
                  <c:v>6096</c:v>
                </c:pt>
                <c:pt idx="753">
                  <c:v>6096</c:v>
                </c:pt>
                <c:pt idx="754">
                  <c:v>6096</c:v>
                </c:pt>
                <c:pt idx="755">
                  <c:v>6096</c:v>
                </c:pt>
                <c:pt idx="756">
                  <c:v>6096</c:v>
                </c:pt>
                <c:pt idx="757">
                  <c:v>6096</c:v>
                </c:pt>
                <c:pt idx="758">
                  <c:v>6096</c:v>
                </c:pt>
                <c:pt idx="759">
                  <c:v>6096</c:v>
                </c:pt>
                <c:pt idx="760">
                  <c:v>6096</c:v>
                </c:pt>
                <c:pt idx="761">
                  <c:v>6096</c:v>
                </c:pt>
                <c:pt idx="762">
                  <c:v>6096</c:v>
                </c:pt>
                <c:pt idx="763">
                  <c:v>6096</c:v>
                </c:pt>
                <c:pt idx="764">
                  <c:v>6096</c:v>
                </c:pt>
                <c:pt idx="765">
                  <c:v>6096</c:v>
                </c:pt>
                <c:pt idx="766">
                  <c:v>6096</c:v>
                </c:pt>
                <c:pt idx="767">
                  <c:v>6096</c:v>
                </c:pt>
                <c:pt idx="768">
                  <c:v>15659</c:v>
                </c:pt>
                <c:pt idx="769">
                  <c:v>15659</c:v>
                </c:pt>
                <c:pt idx="770">
                  <c:v>15659</c:v>
                </c:pt>
                <c:pt idx="771">
                  <c:v>15659</c:v>
                </c:pt>
                <c:pt idx="772">
                  <c:v>15659</c:v>
                </c:pt>
                <c:pt idx="773">
                  <c:v>15659</c:v>
                </c:pt>
                <c:pt idx="774">
                  <c:v>15659</c:v>
                </c:pt>
                <c:pt idx="775">
                  <c:v>15659</c:v>
                </c:pt>
                <c:pt idx="776">
                  <c:v>15659</c:v>
                </c:pt>
                <c:pt idx="777">
                  <c:v>15659</c:v>
                </c:pt>
                <c:pt idx="778">
                  <c:v>15659</c:v>
                </c:pt>
                <c:pt idx="779">
                  <c:v>15659</c:v>
                </c:pt>
                <c:pt idx="780">
                  <c:v>15659</c:v>
                </c:pt>
                <c:pt idx="781">
                  <c:v>15659</c:v>
                </c:pt>
                <c:pt idx="782">
                  <c:v>15659</c:v>
                </c:pt>
                <c:pt idx="783">
                  <c:v>15659</c:v>
                </c:pt>
                <c:pt idx="784">
                  <c:v>15659</c:v>
                </c:pt>
                <c:pt idx="785">
                  <c:v>15659</c:v>
                </c:pt>
                <c:pt idx="786">
                  <c:v>15659</c:v>
                </c:pt>
                <c:pt idx="787">
                  <c:v>15659</c:v>
                </c:pt>
                <c:pt idx="788">
                  <c:v>15659</c:v>
                </c:pt>
                <c:pt idx="789">
                  <c:v>15659</c:v>
                </c:pt>
                <c:pt idx="790">
                  <c:v>15662</c:v>
                </c:pt>
                <c:pt idx="791">
                  <c:v>15662</c:v>
                </c:pt>
                <c:pt idx="792">
                  <c:v>15662</c:v>
                </c:pt>
                <c:pt idx="793">
                  <c:v>15662</c:v>
                </c:pt>
                <c:pt idx="794">
                  <c:v>15662</c:v>
                </c:pt>
                <c:pt idx="795">
                  <c:v>15662</c:v>
                </c:pt>
                <c:pt idx="796">
                  <c:v>15662</c:v>
                </c:pt>
                <c:pt idx="797">
                  <c:v>15662</c:v>
                </c:pt>
                <c:pt idx="798">
                  <c:v>15662</c:v>
                </c:pt>
                <c:pt idx="799">
                  <c:v>15662</c:v>
                </c:pt>
                <c:pt idx="800">
                  <c:v>15662</c:v>
                </c:pt>
                <c:pt idx="801">
                  <c:v>15662</c:v>
                </c:pt>
                <c:pt idx="802">
                  <c:v>15662</c:v>
                </c:pt>
                <c:pt idx="803">
                  <c:v>15662</c:v>
                </c:pt>
                <c:pt idx="804">
                  <c:v>15662</c:v>
                </c:pt>
                <c:pt idx="805">
                  <c:v>15662</c:v>
                </c:pt>
                <c:pt idx="806">
                  <c:v>15662</c:v>
                </c:pt>
                <c:pt idx="807">
                  <c:v>15662</c:v>
                </c:pt>
                <c:pt idx="808">
                  <c:v>15662</c:v>
                </c:pt>
                <c:pt idx="809">
                  <c:v>15662</c:v>
                </c:pt>
                <c:pt idx="810">
                  <c:v>15662</c:v>
                </c:pt>
                <c:pt idx="811">
                  <c:v>15662</c:v>
                </c:pt>
                <c:pt idx="812">
                  <c:v>15662</c:v>
                </c:pt>
                <c:pt idx="813">
                  <c:v>15662</c:v>
                </c:pt>
                <c:pt idx="814">
                  <c:v>15662</c:v>
                </c:pt>
                <c:pt idx="815">
                  <c:v>15662</c:v>
                </c:pt>
                <c:pt idx="816">
                  <c:v>15662</c:v>
                </c:pt>
                <c:pt idx="817">
                  <c:v>15662</c:v>
                </c:pt>
                <c:pt idx="818">
                  <c:v>15662</c:v>
                </c:pt>
                <c:pt idx="819">
                  <c:v>15662</c:v>
                </c:pt>
                <c:pt idx="820">
                  <c:v>15662</c:v>
                </c:pt>
                <c:pt idx="821">
                  <c:v>15662</c:v>
                </c:pt>
                <c:pt idx="822">
                  <c:v>15662</c:v>
                </c:pt>
                <c:pt idx="823">
                  <c:v>15662</c:v>
                </c:pt>
                <c:pt idx="824">
                  <c:v>15662</c:v>
                </c:pt>
                <c:pt idx="825">
                  <c:v>15662</c:v>
                </c:pt>
                <c:pt idx="826">
                  <c:v>15662</c:v>
                </c:pt>
                <c:pt idx="827">
                  <c:v>15662</c:v>
                </c:pt>
                <c:pt idx="828">
                  <c:v>15662</c:v>
                </c:pt>
                <c:pt idx="829">
                  <c:v>15662</c:v>
                </c:pt>
                <c:pt idx="830">
                  <c:v>15662</c:v>
                </c:pt>
                <c:pt idx="831">
                  <c:v>15662</c:v>
                </c:pt>
                <c:pt idx="832">
                  <c:v>15662</c:v>
                </c:pt>
                <c:pt idx="833">
                  <c:v>15662</c:v>
                </c:pt>
                <c:pt idx="834">
                  <c:v>15662</c:v>
                </c:pt>
                <c:pt idx="835">
                  <c:v>15662</c:v>
                </c:pt>
                <c:pt idx="836">
                  <c:v>15662</c:v>
                </c:pt>
                <c:pt idx="837">
                  <c:v>15662</c:v>
                </c:pt>
                <c:pt idx="838">
                  <c:v>15662</c:v>
                </c:pt>
                <c:pt idx="839">
                  <c:v>15662</c:v>
                </c:pt>
                <c:pt idx="840">
                  <c:v>15662</c:v>
                </c:pt>
                <c:pt idx="841">
                  <c:v>15662</c:v>
                </c:pt>
                <c:pt idx="842">
                  <c:v>15662</c:v>
                </c:pt>
                <c:pt idx="843">
                  <c:v>15662</c:v>
                </c:pt>
                <c:pt idx="844">
                  <c:v>6065</c:v>
                </c:pt>
                <c:pt idx="845">
                  <c:v>6065</c:v>
                </c:pt>
                <c:pt idx="846">
                  <c:v>6065</c:v>
                </c:pt>
                <c:pt idx="847">
                  <c:v>6065</c:v>
                </c:pt>
                <c:pt idx="848">
                  <c:v>6065</c:v>
                </c:pt>
                <c:pt idx="849">
                  <c:v>6065</c:v>
                </c:pt>
                <c:pt idx="850">
                  <c:v>6065</c:v>
                </c:pt>
                <c:pt idx="851">
                  <c:v>6065</c:v>
                </c:pt>
                <c:pt idx="852">
                  <c:v>6065</c:v>
                </c:pt>
                <c:pt idx="853">
                  <c:v>6065</c:v>
                </c:pt>
                <c:pt idx="854">
                  <c:v>6065</c:v>
                </c:pt>
                <c:pt idx="855">
                  <c:v>6065</c:v>
                </c:pt>
                <c:pt idx="856">
                  <c:v>6065</c:v>
                </c:pt>
                <c:pt idx="857">
                  <c:v>6065</c:v>
                </c:pt>
                <c:pt idx="858">
                  <c:v>6065</c:v>
                </c:pt>
                <c:pt idx="859">
                  <c:v>6065</c:v>
                </c:pt>
                <c:pt idx="860">
                  <c:v>6065</c:v>
                </c:pt>
                <c:pt idx="861">
                  <c:v>6065</c:v>
                </c:pt>
                <c:pt idx="862">
                  <c:v>6065</c:v>
                </c:pt>
                <c:pt idx="863">
                  <c:v>6065</c:v>
                </c:pt>
                <c:pt idx="864">
                  <c:v>6065</c:v>
                </c:pt>
                <c:pt idx="865">
                  <c:v>6065</c:v>
                </c:pt>
                <c:pt idx="866">
                  <c:v>6065</c:v>
                </c:pt>
                <c:pt idx="867">
                  <c:v>6065</c:v>
                </c:pt>
                <c:pt idx="868">
                  <c:v>6065</c:v>
                </c:pt>
                <c:pt idx="869">
                  <c:v>6065</c:v>
                </c:pt>
                <c:pt idx="870">
                  <c:v>6065</c:v>
                </c:pt>
                <c:pt idx="871">
                  <c:v>6065</c:v>
                </c:pt>
                <c:pt idx="872">
                  <c:v>6065</c:v>
                </c:pt>
                <c:pt idx="873">
                  <c:v>6065</c:v>
                </c:pt>
                <c:pt idx="874">
                  <c:v>6065</c:v>
                </c:pt>
                <c:pt idx="875">
                  <c:v>6065</c:v>
                </c:pt>
                <c:pt idx="876">
                  <c:v>6065</c:v>
                </c:pt>
                <c:pt idx="877">
                  <c:v>6065</c:v>
                </c:pt>
                <c:pt idx="878">
                  <c:v>6065</c:v>
                </c:pt>
                <c:pt idx="879">
                  <c:v>6065</c:v>
                </c:pt>
                <c:pt idx="880">
                  <c:v>6065</c:v>
                </c:pt>
                <c:pt idx="881">
                  <c:v>6065</c:v>
                </c:pt>
                <c:pt idx="882">
                  <c:v>6065</c:v>
                </c:pt>
                <c:pt idx="883">
                  <c:v>6065</c:v>
                </c:pt>
                <c:pt idx="884">
                  <c:v>6065</c:v>
                </c:pt>
                <c:pt idx="885">
                  <c:v>6065</c:v>
                </c:pt>
                <c:pt idx="886">
                  <c:v>6065</c:v>
                </c:pt>
                <c:pt idx="887">
                  <c:v>6065</c:v>
                </c:pt>
                <c:pt idx="888">
                  <c:v>6065</c:v>
                </c:pt>
                <c:pt idx="889">
                  <c:v>6065</c:v>
                </c:pt>
                <c:pt idx="890">
                  <c:v>6065</c:v>
                </c:pt>
                <c:pt idx="891">
                  <c:v>6065</c:v>
                </c:pt>
                <c:pt idx="892">
                  <c:v>6065</c:v>
                </c:pt>
                <c:pt idx="893">
                  <c:v>6065</c:v>
                </c:pt>
                <c:pt idx="894">
                  <c:v>6065</c:v>
                </c:pt>
                <c:pt idx="895">
                  <c:v>6065</c:v>
                </c:pt>
                <c:pt idx="896">
                  <c:v>6065</c:v>
                </c:pt>
                <c:pt idx="897">
                  <c:v>6065</c:v>
                </c:pt>
                <c:pt idx="898">
                  <c:v>6065</c:v>
                </c:pt>
                <c:pt idx="899">
                  <c:v>6065</c:v>
                </c:pt>
                <c:pt idx="900">
                  <c:v>6065</c:v>
                </c:pt>
                <c:pt idx="901">
                  <c:v>6065</c:v>
                </c:pt>
                <c:pt idx="902">
                  <c:v>6065</c:v>
                </c:pt>
                <c:pt idx="903">
                  <c:v>6065</c:v>
                </c:pt>
                <c:pt idx="904">
                  <c:v>6065</c:v>
                </c:pt>
                <c:pt idx="905">
                  <c:v>6065</c:v>
                </c:pt>
                <c:pt idx="906">
                  <c:v>6065</c:v>
                </c:pt>
                <c:pt idx="907">
                  <c:v>6065</c:v>
                </c:pt>
                <c:pt idx="908">
                  <c:v>6065</c:v>
                </c:pt>
                <c:pt idx="909">
                  <c:v>6065</c:v>
                </c:pt>
                <c:pt idx="910">
                  <c:v>6065</c:v>
                </c:pt>
                <c:pt idx="911">
                  <c:v>6065</c:v>
                </c:pt>
                <c:pt idx="912">
                  <c:v>6065</c:v>
                </c:pt>
                <c:pt idx="913">
                  <c:v>6065</c:v>
                </c:pt>
                <c:pt idx="914">
                  <c:v>6065</c:v>
                </c:pt>
                <c:pt idx="915">
                  <c:v>6065</c:v>
                </c:pt>
                <c:pt idx="916">
                  <c:v>6065</c:v>
                </c:pt>
                <c:pt idx="917">
                  <c:v>6065</c:v>
                </c:pt>
                <c:pt idx="918">
                  <c:v>6065</c:v>
                </c:pt>
                <c:pt idx="919">
                  <c:v>6065</c:v>
                </c:pt>
                <c:pt idx="920">
                  <c:v>6065</c:v>
                </c:pt>
                <c:pt idx="921">
                  <c:v>6065</c:v>
                </c:pt>
                <c:pt idx="922">
                  <c:v>6065</c:v>
                </c:pt>
                <c:pt idx="923">
                  <c:v>6065</c:v>
                </c:pt>
                <c:pt idx="924">
                  <c:v>6065</c:v>
                </c:pt>
                <c:pt idx="925">
                  <c:v>6065</c:v>
                </c:pt>
                <c:pt idx="926">
                  <c:v>6065</c:v>
                </c:pt>
                <c:pt idx="927">
                  <c:v>6065</c:v>
                </c:pt>
                <c:pt idx="928">
                  <c:v>6065</c:v>
                </c:pt>
                <c:pt idx="929">
                  <c:v>6065</c:v>
                </c:pt>
                <c:pt idx="930">
                  <c:v>6065</c:v>
                </c:pt>
                <c:pt idx="931">
                  <c:v>6065</c:v>
                </c:pt>
                <c:pt idx="932">
                  <c:v>6065</c:v>
                </c:pt>
                <c:pt idx="933">
                  <c:v>6065</c:v>
                </c:pt>
                <c:pt idx="934">
                  <c:v>6065</c:v>
                </c:pt>
                <c:pt idx="935">
                  <c:v>6065</c:v>
                </c:pt>
                <c:pt idx="936">
                  <c:v>6065</c:v>
                </c:pt>
                <c:pt idx="937">
                  <c:v>6065</c:v>
                </c:pt>
                <c:pt idx="938">
                  <c:v>6065</c:v>
                </c:pt>
                <c:pt idx="939">
                  <c:v>6065</c:v>
                </c:pt>
                <c:pt idx="940">
                  <c:v>6065</c:v>
                </c:pt>
                <c:pt idx="941">
                  <c:v>6065</c:v>
                </c:pt>
                <c:pt idx="942">
                  <c:v>6065</c:v>
                </c:pt>
                <c:pt idx="943">
                  <c:v>6065</c:v>
                </c:pt>
                <c:pt idx="944">
                  <c:v>6065</c:v>
                </c:pt>
                <c:pt idx="945">
                  <c:v>6065</c:v>
                </c:pt>
                <c:pt idx="946">
                  <c:v>6065</c:v>
                </c:pt>
                <c:pt idx="947">
                  <c:v>6065</c:v>
                </c:pt>
                <c:pt idx="948">
                  <c:v>6065</c:v>
                </c:pt>
                <c:pt idx="949">
                  <c:v>6065</c:v>
                </c:pt>
                <c:pt idx="950">
                  <c:v>6065</c:v>
                </c:pt>
                <c:pt idx="951">
                  <c:v>6065</c:v>
                </c:pt>
                <c:pt idx="952">
                  <c:v>6065</c:v>
                </c:pt>
                <c:pt idx="953">
                  <c:v>6065</c:v>
                </c:pt>
                <c:pt idx="954">
                  <c:v>6065</c:v>
                </c:pt>
                <c:pt idx="955">
                  <c:v>6065</c:v>
                </c:pt>
                <c:pt idx="956">
                  <c:v>6065</c:v>
                </c:pt>
                <c:pt idx="957">
                  <c:v>6065</c:v>
                </c:pt>
                <c:pt idx="958">
                  <c:v>6065</c:v>
                </c:pt>
                <c:pt idx="959">
                  <c:v>6065</c:v>
                </c:pt>
                <c:pt idx="960">
                  <c:v>6065</c:v>
                </c:pt>
                <c:pt idx="961">
                  <c:v>6065</c:v>
                </c:pt>
                <c:pt idx="962">
                  <c:v>6065</c:v>
                </c:pt>
                <c:pt idx="963">
                  <c:v>6065</c:v>
                </c:pt>
                <c:pt idx="964">
                  <c:v>6065</c:v>
                </c:pt>
                <c:pt idx="965">
                  <c:v>6065</c:v>
                </c:pt>
                <c:pt idx="966">
                  <c:v>15656</c:v>
                </c:pt>
                <c:pt idx="967">
                  <c:v>15656</c:v>
                </c:pt>
                <c:pt idx="968">
                  <c:v>15656</c:v>
                </c:pt>
                <c:pt idx="969">
                  <c:v>15656</c:v>
                </c:pt>
                <c:pt idx="970">
                  <c:v>15656</c:v>
                </c:pt>
                <c:pt idx="971">
                  <c:v>15656</c:v>
                </c:pt>
                <c:pt idx="972">
                  <c:v>15656</c:v>
                </c:pt>
                <c:pt idx="973">
                  <c:v>15656</c:v>
                </c:pt>
                <c:pt idx="974">
                  <c:v>15656</c:v>
                </c:pt>
                <c:pt idx="975">
                  <c:v>15656</c:v>
                </c:pt>
                <c:pt idx="976">
                  <c:v>15656</c:v>
                </c:pt>
                <c:pt idx="977">
                  <c:v>15656</c:v>
                </c:pt>
                <c:pt idx="978">
                  <c:v>15656</c:v>
                </c:pt>
                <c:pt idx="979">
                  <c:v>15656</c:v>
                </c:pt>
                <c:pt idx="980">
                  <c:v>15656</c:v>
                </c:pt>
                <c:pt idx="981">
                  <c:v>15656</c:v>
                </c:pt>
                <c:pt idx="982">
                  <c:v>15656</c:v>
                </c:pt>
                <c:pt idx="983">
                  <c:v>15656</c:v>
                </c:pt>
                <c:pt idx="984">
                  <c:v>15656</c:v>
                </c:pt>
                <c:pt idx="985">
                  <c:v>15656</c:v>
                </c:pt>
                <c:pt idx="986">
                  <c:v>15656</c:v>
                </c:pt>
                <c:pt idx="987">
                  <c:v>15656</c:v>
                </c:pt>
                <c:pt idx="988">
                  <c:v>15656</c:v>
                </c:pt>
                <c:pt idx="989">
                  <c:v>15656</c:v>
                </c:pt>
                <c:pt idx="990">
                  <c:v>15648</c:v>
                </c:pt>
                <c:pt idx="991">
                  <c:v>15648</c:v>
                </c:pt>
                <c:pt idx="992">
                  <c:v>15648</c:v>
                </c:pt>
                <c:pt idx="993">
                  <c:v>15648</c:v>
                </c:pt>
                <c:pt idx="994">
                  <c:v>15648</c:v>
                </c:pt>
                <c:pt idx="995">
                  <c:v>15648</c:v>
                </c:pt>
                <c:pt idx="996">
                  <c:v>15648</c:v>
                </c:pt>
                <c:pt idx="997">
                  <c:v>15648</c:v>
                </c:pt>
                <c:pt idx="998">
                  <c:v>15648</c:v>
                </c:pt>
                <c:pt idx="999">
                  <c:v>15648</c:v>
                </c:pt>
                <c:pt idx="1000">
                  <c:v>15648</c:v>
                </c:pt>
                <c:pt idx="1001">
                  <c:v>15648</c:v>
                </c:pt>
                <c:pt idx="1002">
                  <c:v>15648</c:v>
                </c:pt>
                <c:pt idx="1003">
                  <c:v>15648</c:v>
                </c:pt>
                <c:pt idx="1004">
                  <c:v>15648</c:v>
                </c:pt>
                <c:pt idx="1005">
                  <c:v>15648</c:v>
                </c:pt>
                <c:pt idx="1006">
                  <c:v>15648</c:v>
                </c:pt>
                <c:pt idx="1007">
                  <c:v>15648</c:v>
                </c:pt>
                <c:pt idx="1008">
                  <c:v>15648</c:v>
                </c:pt>
                <c:pt idx="1009">
                  <c:v>15648</c:v>
                </c:pt>
                <c:pt idx="1010">
                  <c:v>15648</c:v>
                </c:pt>
                <c:pt idx="1011">
                  <c:v>15648</c:v>
                </c:pt>
                <c:pt idx="1012">
                  <c:v>15648</c:v>
                </c:pt>
                <c:pt idx="1013">
                  <c:v>15648</c:v>
                </c:pt>
                <c:pt idx="1014">
                  <c:v>15648</c:v>
                </c:pt>
                <c:pt idx="1015">
                  <c:v>15648</c:v>
                </c:pt>
                <c:pt idx="1016">
                  <c:v>15648</c:v>
                </c:pt>
                <c:pt idx="1017">
                  <c:v>15648</c:v>
                </c:pt>
                <c:pt idx="1018">
                  <c:v>15648</c:v>
                </c:pt>
                <c:pt idx="1019">
                  <c:v>15648</c:v>
                </c:pt>
                <c:pt idx="1020">
                  <c:v>15648</c:v>
                </c:pt>
                <c:pt idx="1021">
                  <c:v>15648</c:v>
                </c:pt>
                <c:pt idx="1022">
                  <c:v>15648</c:v>
                </c:pt>
                <c:pt idx="1023">
                  <c:v>15648</c:v>
                </c:pt>
                <c:pt idx="1024">
                  <c:v>15648</c:v>
                </c:pt>
                <c:pt idx="1025">
                  <c:v>15648</c:v>
                </c:pt>
                <c:pt idx="1026">
                  <c:v>15648</c:v>
                </c:pt>
                <c:pt idx="1027">
                  <c:v>15648</c:v>
                </c:pt>
                <c:pt idx="1028">
                  <c:v>15648</c:v>
                </c:pt>
                <c:pt idx="1029">
                  <c:v>15648</c:v>
                </c:pt>
                <c:pt idx="1030">
                  <c:v>15648</c:v>
                </c:pt>
                <c:pt idx="1031">
                  <c:v>15648</c:v>
                </c:pt>
                <c:pt idx="1032">
                  <c:v>15648</c:v>
                </c:pt>
                <c:pt idx="1033">
                  <c:v>15648</c:v>
                </c:pt>
                <c:pt idx="1034">
                  <c:v>15648</c:v>
                </c:pt>
                <c:pt idx="1035">
                  <c:v>15648</c:v>
                </c:pt>
                <c:pt idx="1036">
                  <c:v>15648</c:v>
                </c:pt>
                <c:pt idx="1037">
                  <c:v>15648</c:v>
                </c:pt>
                <c:pt idx="1038">
                  <c:v>15648</c:v>
                </c:pt>
                <c:pt idx="1039">
                  <c:v>15648</c:v>
                </c:pt>
                <c:pt idx="1040">
                  <c:v>15648</c:v>
                </c:pt>
                <c:pt idx="1041">
                  <c:v>15648</c:v>
                </c:pt>
                <c:pt idx="1042">
                  <c:v>15648</c:v>
                </c:pt>
                <c:pt idx="1043">
                  <c:v>6118</c:v>
                </c:pt>
                <c:pt idx="1044">
                  <c:v>6118</c:v>
                </c:pt>
                <c:pt idx="1045">
                  <c:v>6118</c:v>
                </c:pt>
                <c:pt idx="1046">
                  <c:v>6118</c:v>
                </c:pt>
                <c:pt idx="1047">
                  <c:v>6118</c:v>
                </c:pt>
                <c:pt idx="1048">
                  <c:v>6118</c:v>
                </c:pt>
                <c:pt idx="1049">
                  <c:v>6118</c:v>
                </c:pt>
                <c:pt idx="1050">
                  <c:v>6118</c:v>
                </c:pt>
                <c:pt idx="1051">
                  <c:v>6118</c:v>
                </c:pt>
                <c:pt idx="1052">
                  <c:v>6118</c:v>
                </c:pt>
                <c:pt idx="1053">
                  <c:v>6118</c:v>
                </c:pt>
                <c:pt idx="1054">
                  <c:v>6118</c:v>
                </c:pt>
                <c:pt idx="1055">
                  <c:v>6118</c:v>
                </c:pt>
                <c:pt idx="1056">
                  <c:v>6118</c:v>
                </c:pt>
                <c:pt idx="1057">
                  <c:v>6118</c:v>
                </c:pt>
                <c:pt idx="1058">
                  <c:v>6118</c:v>
                </c:pt>
                <c:pt idx="1059">
                  <c:v>6118</c:v>
                </c:pt>
                <c:pt idx="1060">
                  <c:v>6118</c:v>
                </c:pt>
                <c:pt idx="1061">
                  <c:v>6118</c:v>
                </c:pt>
                <c:pt idx="1062">
                  <c:v>6118</c:v>
                </c:pt>
                <c:pt idx="1063">
                  <c:v>6118</c:v>
                </c:pt>
                <c:pt idx="1064">
                  <c:v>6118</c:v>
                </c:pt>
                <c:pt idx="1065">
                  <c:v>6118</c:v>
                </c:pt>
                <c:pt idx="1066">
                  <c:v>6118</c:v>
                </c:pt>
                <c:pt idx="1067">
                  <c:v>6118</c:v>
                </c:pt>
                <c:pt idx="1068">
                  <c:v>6118</c:v>
                </c:pt>
                <c:pt idx="1069">
                  <c:v>6118</c:v>
                </c:pt>
                <c:pt idx="1070">
                  <c:v>6118</c:v>
                </c:pt>
                <c:pt idx="1071">
                  <c:v>6118</c:v>
                </c:pt>
                <c:pt idx="1072">
                  <c:v>6118</c:v>
                </c:pt>
                <c:pt idx="1073">
                  <c:v>6118</c:v>
                </c:pt>
                <c:pt idx="1074">
                  <c:v>6118</c:v>
                </c:pt>
                <c:pt idx="1075">
                  <c:v>6118</c:v>
                </c:pt>
                <c:pt idx="1076">
                  <c:v>6118</c:v>
                </c:pt>
                <c:pt idx="1077">
                  <c:v>6118</c:v>
                </c:pt>
                <c:pt idx="1078">
                  <c:v>6118</c:v>
                </c:pt>
                <c:pt idx="1079">
                  <c:v>6118</c:v>
                </c:pt>
                <c:pt idx="1080">
                  <c:v>6118</c:v>
                </c:pt>
                <c:pt idx="1081">
                  <c:v>6118</c:v>
                </c:pt>
                <c:pt idx="1082">
                  <c:v>6118</c:v>
                </c:pt>
                <c:pt idx="1083">
                  <c:v>6118</c:v>
                </c:pt>
                <c:pt idx="1084">
                  <c:v>6118</c:v>
                </c:pt>
                <c:pt idx="1085">
                  <c:v>6118</c:v>
                </c:pt>
                <c:pt idx="1086">
                  <c:v>6118</c:v>
                </c:pt>
                <c:pt idx="1087">
                  <c:v>6118</c:v>
                </c:pt>
                <c:pt idx="1088">
                  <c:v>6118</c:v>
                </c:pt>
                <c:pt idx="1089">
                  <c:v>6118</c:v>
                </c:pt>
                <c:pt idx="1090">
                  <c:v>6118</c:v>
                </c:pt>
                <c:pt idx="1091">
                  <c:v>6118</c:v>
                </c:pt>
                <c:pt idx="1092">
                  <c:v>6118</c:v>
                </c:pt>
                <c:pt idx="1093">
                  <c:v>6118</c:v>
                </c:pt>
                <c:pt idx="1094">
                  <c:v>6118</c:v>
                </c:pt>
                <c:pt idx="1095">
                  <c:v>6118</c:v>
                </c:pt>
                <c:pt idx="1096">
                  <c:v>6118</c:v>
                </c:pt>
                <c:pt idx="1097">
                  <c:v>6118</c:v>
                </c:pt>
                <c:pt idx="1098">
                  <c:v>6118</c:v>
                </c:pt>
                <c:pt idx="1099">
                  <c:v>6118</c:v>
                </c:pt>
                <c:pt idx="1100">
                  <c:v>6118</c:v>
                </c:pt>
                <c:pt idx="1101">
                  <c:v>6118</c:v>
                </c:pt>
                <c:pt idx="1102">
                  <c:v>6118</c:v>
                </c:pt>
                <c:pt idx="1103">
                  <c:v>6118</c:v>
                </c:pt>
                <c:pt idx="1104">
                  <c:v>6118</c:v>
                </c:pt>
                <c:pt idx="1105">
                  <c:v>6118</c:v>
                </c:pt>
                <c:pt idx="1106">
                  <c:v>6118</c:v>
                </c:pt>
                <c:pt idx="1107">
                  <c:v>6118</c:v>
                </c:pt>
                <c:pt idx="1108">
                  <c:v>6118</c:v>
                </c:pt>
                <c:pt idx="1109">
                  <c:v>6118</c:v>
                </c:pt>
                <c:pt idx="1110">
                  <c:v>6118</c:v>
                </c:pt>
                <c:pt idx="1111">
                  <c:v>6118</c:v>
                </c:pt>
                <c:pt idx="1112">
                  <c:v>6118</c:v>
                </c:pt>
                <c:pt idx="1113">
                  <c:v>6118</c:v>
                </c:pt>
                <c:pt idx="1114">
                  <c:v>6118</c:v>
                </c:pt>
                <c:pt idx="1115">
                  <c:v>6118</c:v>
                </c:pt>
                <c:pt idx="1116">
                  <c:v>6118</c:v>
                </c:pt>
                <c:pt idx="1117">
                  <c:v>6118</c:v>
                </c:pt>
                <c:pt idx="1118">
                  <c:v>6118</c:v>
                </c:pt>
                <c:pt idx="1119">
                  <c:v>6118</c:v>
                </c:pt>
                <c:pt idx="1120">
                  <c:v>6118</c:v>
                </c:pt>
                <c:pt idx="1121">
                  <c:v>6118</c:v>
                </c:pt>
                <c:pt idx="1122">
                  <c:v>6118</c:v>
                </c:pt>
                <c:pt idx="1123">
                  <c:v>6118</c:v>
                </c:pt>
                <c:pt idx="1124">
                  <c:v>6118</c:v>
                </c:pt>
                <c:pt idx="1125">
                  <c:v>6118</c:v>
                </c:pt>
                <c:pt idx="1126">
                  <c:v>6118</c:v>
                </c:pt>
                <c:pt idx="1127">
                  <c:v>6118</c:v>
                </c:pt>
                <c:pt idx="1128">
                  <c:v>6118</c:v>
                </c:pt>
                <c:pt idx="1129">
                  <c:v>6118</c:v>
                </c:pt>
                <c:pt idx="1130">
                  <c:v>6118</c:v>
                </c:pt>
                <c:pt idx="1131">
                  <c:v>6118</c:v>
                </c:pt>
                <c:pt idx="1132">
                  <c:v>6118</c:v>
                </c:pt>
                <c:pt idx="1133">
                  <c:v>6118</c:v>
                </c:pt>
                <c:pt idx="1134">
                  <c:v>6118</c:v>
                </c:pt>
                <c:pt idx="1135">
                  <c:v>6118</c:v>
                </c:pt>
                <c:pt idx="1136">
                  <c:v>6118</c:v>
                </c:pt>
                <c:pt idx="1137">
                  <c:v>6118</c:v>
                </c:pt>
                <c:pt idx="1138">
                  <c:v>6118</c:v>
                </c:pt>
                <c:pt idx="1139">
                  <c:v>6118</c:v>
                </c:pt>
                <c:pt idx="1140">
                  <c:v>6118</c:v>
                </c:pt>
                <c:pt idx="1141">
                  <c:v>6118</c:v>
                </c:pt>
                <c:pt idx="1142">
                  <c:v>6118</c:v>
                </c:pt>
                <c:pt idx="1143">
                  <c:v>6118</c:v>
                </c:pt>
                <c:pt idx="1144">
                  <c:v>6118</c:v>
                </c:pt>
                <c:pt idx="1145">
                  <c:v>6118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'3.85V chg after 4.2V rom done '!$CK$1</c:f>
              <c:strCache>
                <c:ptCount val="1"/>
                <c:pt idx="0">
                  <c:v>DOD0_3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'!$CK$2:$CK$1147</c:f>
              <c:numCache>
                <c:formatCode>General</c:formatCode>
                <c:ptCount val="1146"/>
                <c:pt idx="0">
                  <c:v>15652</c:v>
                </c:pt>
                <c:pt idx="1">
                  <c:v>15652</c:v>
                </c:pt>
                <c:pt idx="2">
                  <c:v>15652</c:v>
                </c:pt>
                <c:pt idx="3">
                  <c:v>15652</c:v>
                </c:pt>
                <c:pt idx="4">
                  <c:v>15652</c:v>
                </c:pt>
                <c:pt idx="5">
                  <c:v>15652</c:v>
                </c:pt>
                <c:pt idx="6">
                  <c:v>15652</c:v>
                </c:pt>
                <c:pt idx="7">
                  <c:v>15652</c:v>
                </c:pt>
                <c:pt idx="8">
                  <c:v>15652</c:v>
                </c:pt>
                <c:pt idx="9">
                  <c:v>15652</c:v>
                </c:pt>
                <c:pt idx="10">
                  <c:v>15652</c:v>
                </c:pt>
                <c:pt idx="11">
                  <c:v>15652</c:v>
                </c:pt>
                <c:pt idx="12">
                  <c:v>15652</c:v>
                </c:pt>
                <c:pt idx="13">
                  <c:v>15652</c:v>
                </c:pt>
                <c:pt idx="14">
                  <c:v>15652</c:v>
                </c:pt>
                <c:pt idx="15">
                  <c:v>15652</c:v>
                </c:pt>
                <c:pt idx="16">
                  <c:v>15652</c:v>
                </c:pt>
                <c:pt idx="17">
                  <c:v>15652</c:v>
                </c:pt>
                <c:pt idx="18">
                  <c:v>15652</c:v>
                </c:pt>
                <c:pt idx="19">
                  <c:v>15652</c:v>
                </c:pt>
                <c:pt idx="20">
                  <c:v>15652</c:v>
                </c:pt>
                <c:pt idx="21">
                  <c:v>15652</c:v>
                </c:pt>
                <c:pt idx="22">
                  <c:v>15652</c:v>
                </c:pt>
                <c:pt idx="23">
                  <c:v>15652</c:v>
                </c:pt>
                <c:pt idx="24">
                  <c:v>15652</c:v>
                </c:pt>
                <c:pt idx="25">
                  <c:v>15652</c:v>
                </c:pt>
                <c:pt idx="26">
                  <c:v>15652</c:v>
                </c:pt>
                <c:pt idx="27">
                  <c:v>15652</c:v>
                </c:pt>
                <c:pt idx="28">
                  <c:v>15652</c:v>
                </c:pt>
                <c:pt idx="29">
                  <c:v>15652</c:v>
                </c:pt>
                <c:pt idx="30">
                  <c:v>15652</c:v>
                </c:pt>
                <c:pt idx="31">
                  <c:v>15652</c:v>
                </c:pt>
                <c:pt idx="32">
                  <c:v>15652</c:v>
                </c:pt>
                <c:pt idx="33">
                  <c:v>15652</c:v>
                </c:pt>
                <c:pt idx="34">
                  <c:v>15652</c:v>
                </c:pt>
                <c:pt idx="35">
                  <c:v>15652</c:v>
                </c:pt>
                <c:pt idx="36">
                  <c:v>15652</c:v>
                </c:pt>
                <c:pt idx="37">
                  <c:v>15652</c:v>
                </c:pt>
                <c:pt idx="38">
                  <c:v>15652</c:v>
                </c:pt>
                <c:pt idx="39">
                  <c:v>15652</c:v>
                </c:pt>
                <c:pt idx="40">
                  <c:v>15652</c:v>
                </c:pt>
                <c:pt idx="41">
                  <c:v>15652</c:v>
                </c:pt>
                <c:pt idx="42">
                  <c:v>15652</c:v>
                </c:pt>
                <c:pt idx="43">
                  <c:v>15652</c:v>
                </c:pt>
                <c:pt idx="44">
                  <c:v>15652</c:v>
                </c:pt>
                <c:pt idx="45">
                  <c:v>15652</c:v>
                </c:pt>
                <c:pt idx="46">
                  <c:v>15652</c:v>
                </c:pt>
                <c:pt idx="47">
                  <c:v>15652</c:v>
                </c:pt>
                <c:pt idx="48">
                  <c:v>15652</c:v>
                </c:pt>
                <c:pt idx="49">
                  <c:v>15652</c:v>
                </c:pt>
                <c:pt idx="50">
                  <c:v>15652</c:v>
                </c:pt>
                <c:pt idx="51">
                  <c:v>15652</c:v>
                </c:pt>
                <c:pt idx="52">
                  <c:v>15652</c:v>
                </c:pt>
                <c:pt idx="53">
                  <c:v>15652</c:v>
                </c:pt>
                <c:pt idx="54">
                  <c:v>15652</c:v>
                </c:pt>
                <c:pt idx="55">
                  <c:v>15652</c:v>
                </c:pt>
                <c:pt idx="56">
                  <c:v>15652</c:v>
                </c:pt>
                <c:pt idx="57">
                  <c:v>15652</c:v>
                </c:pt>
                <c:pt idx="58">
                  <c:v>15652</c:v>
                </c:pt>
                <c:pt idx="59">
                  <c:v>15668</c:v>
                </c:pt>
                <c:pt idx="60">
                  <c:v>15668</c:v>
                </c:pt>
                <c:pt idx="61">
                  <c:v>15668</c:v>
                </c:pt>
                <c:pt idx="62">
                  <c:v>15668</c:v>
                </c:pt>
                <c:pt idx="63">
                  <c:v>15668</c:v>
                </c:pt>
                <c:pt idx="64">
                  <c:v>15668</c:v>
                </c:pt>
                <c:pt idx="65">
                  <c:v>15668</c:v>
                </c:pt>
                <c:pt idx="66">
                  <c:v>15668</c:v>
                </c:pt>
                <c:pt idx="67">
                  <c:v>15668</c:v>
                </c:pt>
                <c:pt idx="68">
                  <c:v>15668</c:v>
                </c:pt>
                <c:pt idx="69">
                  <c:v>15668</c:v>
                </c:pt>
                <c:pt idx="70">
                  <c:v>15668</c:v>
                </c:pt>
                <c:pt idx="71">
                  <c:v>15668</c:v>
                </c:pt>
                <c:pt idx="72">
                  <c:v>15668</c:v>
                </c:pt>
                <c:pt idx="73">
                  <c:v>15668</c:v>
                </c:pt>
                <c:pt idx="74">
                  <c:v>15668</c:v>
                </c:pt>
                <c:pt idx="75">
                  <c:v>15668</c:v>
                </c:pt>
                <c:pt idx="76">
                  <c:v>15668</c:v>
                </c:pt>
                <c:pt idx="77">
                  <c:v>15668</c:v>
                </c:pt>
                <c:pt idx="78">
                  <c:v>15668</c:v>
                </c:pt>
                <c:pt idx="79">
                  <c:v>15668</c:v>
                </c:pt>
                <c:pt idx="80">
                  <c:v>15668</c:v>
                </c:pt>
                <c:pt idx="81">
                  <c:v>15668</c:v>
                </c:pt>
                <c:pt idx="82">
                  <c:v>15668</c:v>
                </c:pt>
                <c:pt idx="83">
                  <c:v>15668</c:v>
                </c:pt>
                <c:pt idx="84">
                  <c:v>15668</c:v>
                </c:pt>
                <c:pt idx="85">
                  <c:v>15668</c:v>
                </c:pt>
                <c:pt idx="86">
                  <c:v>15668</c:v>
                </c:pt>
                <c:pt idx="87">
                  <c:v>15668</c:v>
                </c:pt>
                <c:pt idx="88">
                  <c:v>15668</c:v>
                </c:pt>
                <c:pt idx="89">
                  <c:v>15668</c:v>
                </c:pt>
                <c:pt idx="90">
                  <c:v>15668</c:v>
                </c:pt>
                <c:pt idx="91">
                  <c:v>15668</c:v>
                </c:pt>
                <c:pt idx="92">
                  <c:v>15668</c:v>
                </c:pt>
                <c:pt idx="93">
                  <c:v>15668</c:v>
                </c:pt>
                <c:pt idx="94">
                  <c:v>15668</c:v>
                </c:pt>
                <c:pt idx="95">
                  <c:v>15668</c:v>
                </c:pt>
                <c:pt idx="96">
                  <c:v>15668</c:v>
                </c:pt>
                <c:pt idx="97">
                  <c:v>15668</c:v>
                </c:pt>
                <c:pt idx="98">
                  <c:v>15668</c:v>
                </c:pt>
                <c:pt idx="99">
                  <c:v>15668</c:v>
                </c:pt>
                <c:pt idx="100">
                  <c:v>15668</c:v>
                </c:pt>
                <c:pt idx="101">
                  <c:v>15668</c:v>
                </c:pt>
                <c:pt idx="102">
                  <c:v>15668</c:v>
                </c:pt>
                <c:pt idx="103">
                  <c:v>15668</c:v>
                </c:pt>
                <c:pt idx="104">
                  <c:v>15668</c:v>
                </c:pt>
                <c:pt idx="105">
                  <c:v>15668</c:v>
                </c:pt>
                <c:pt idx="106">
                  <c:v>15668</c:v>
                </c:pt>
                <c:pt idx="107">
                  <c:v>15668</c:v>
                </c:pt>
                <c:pt idx="108">
                  <c:v>15668</c:v>
                </c:pt>
                <c:pt idx="109">
                  <c:v>15668</c:v>
                </c:pt>
                <c:pt idx="110">
                  <c:v>15668</c:v>
                </c:pt>
                <c:pt idx="111">
                  <c:v>15668</c:v>
                </c:pt>
                <c:pt idx="112">
                  <c:v>15668</c:v>
                </c:pt>
                <c:pt idx="113">
                  <c:v>15668</c:v>
                </c:pt>
                <c:pt idx="114">
                  <c:v>15668</c:v>
                </c:pt>
                <c:pt idx="115">
                  <c:v>15668</c:v>
                </c:pt>
                <c:pt idx="116">
                  <c:v>15668</c:v>
                </c:pt>
                <c:pt idx="117">
                  <c:v>15668</c:v>
                </c:pt>
                <c:pt idx="118">
                  <c:v>15668</c:v>
                </c:pt>
                <c:pt idx="119">
                  <c:v>15668</c:v>
                </c:pt>
                <c:pt idx="120">
                  <c:v>15668</c:v>
                </c:pt>
                <c:pt idx="121">
                  <c:v>15668</c:v>
                </c:pt>
                <c:pt idx="122">
                  <c:v>15668</c:v>
                </c:pt>
                <c:pt idx="123">
                  <c:v>15668</c:v>
                </c:pt>
                <c:pt idx="124">
                  <c:v>15668</c:v>
                </c:pt>
                <c:pt idx="125">
                  <c:v>15668</c:v>
                </c:pt>
                <c:pt idx="126">
                  <c:v>15668</c:v>
                </c:pt>
                <c:pt idx="127">
                  <c:v>15668</c:v>
                </c:pt>
                <c:pt idx="128">
                  <c:v>15668</c:v>
                </c:pt>
                <c:pt idx="129">
                  <c:v>15668</c:v>
                </c:pt>
                <c:pt idx="130">
                  <c:v>15668</c:v>
                </c:pt>
                <c:pt idx="131">
                  <c:v>15668</c:v>
                </c:pt>
                <c:pt idx="132">
                  <c:v>15668</c:v>
                </c:pt>
                <c:pt idx="133">
                  <c:v>15668</c:v>
                </c:pt>
                <c:pt idx="134">
                  <c:v>15668</c:v>
                </c:pt>
                <c:pt idx="135">
                  <c:v>15668</c:v>
                </c:pt>
                <c:pt idx="136">
                  <c:v>15668</c:v>
                </c:pt>
                <c:pt idx="137">
                  <c:v>15668</c:v>
                </c:pt>
                <c:pt idx="138">
                  <c:v>15668</c:v>
                </c:pt>
                <c:pt idx="139">
                  <c:v>15668</c:v>
                </c:pt>
                <c:pt idx="140">
                  <c:v>15668</c:v>
                </c:pt>
                <c:pt idx="141">
                  <c:v>15668</c:v>
                </c:pt>
                <c:pt idx="142">
                  <c:v>15668</c:v>
                </c:pt>
                <c:pt idx="143">
                  <c:v>15668</c:v>
                </c:pt>
                <c:pt idx="144">
                  <c:v>15668</c:v>
                </c:pt>
                <c:pt idx="145">
                  <c:v>15668</c:v>
                </c:pt>
                <c:pt idx="146">
                  <c:v>15668</c:v>
                </c:pt>
                <c:pt idx="147">
                  <c:v>15668</c:v>
                </c:pt>
                <c:pt idx="148">
                  <c:v>15668</c:v>
                </c:pt>
                <c:pt idx="149">
                  <c:v>15668</c:v>
                </c:pt>
                <c:pt idx="150">
                  <c:v>15668</c:v>
                </c:pt>
                <c:pt idx="151">
                  <c:v>15668</c:v>
                </c:pt>
                <c:pt idx="152">
                  <c:v>15668</c:v>
                </c:pt>
                <c:pt idx="153">
                  <c:v>15668</c:v>
                </c:pt>
                <c:pt idx="154">
                  <c:v>15668</c:v>
                </c:pt>
                <c:pt idx="155">
                  <c:v>15668</c:v>
                </c:pt>
                <c:pt idx="156">
                  <c:v>5999</c:v>
                </c:pt>
                <c:pt idx="157">
                  <c:v>5999</c:v>
                </c:pt>
                <c:pt idx="158">
                  <c:v>5999</c:v>
                </c:pt>
                <c:pt idx="159">
                  <c:v>5999</c:v>
                </c:pt>
                <c:pt idx="160">
                  <c:v>5999</c:v>
                </c:pt>
                <c:pt idx="161">
                  <c:v>5999</c:v>
                </c:pt>
                <c:pt idx="162">
                  <c:v>5999</c:v>
                </c:pt>
                <c:pt idx="163">
                  <c:v>5999</c:v>
                </c:pt>
                <c:pt idx="164">
                  <c:v>5999</c:v>
                </c:pt>
                <c:pt idx="165">
                  <c:v>5999</c:v>
                </c:pt>
                <c:pt idx="166">
                  <c:v>5999</c:v>
                </c:pt>
                <c:pt idx="167">
                  <c:v>5999</c:v>
                </c:pt>
                <c:pt idx="168">
                  <c:v>5999</c:v>
                </c:pt>
                <c:pt idx="169">
                  <c:v>5999</c:v>
                </c:pt>
                <c:pt idx="170">
                  <c:v>5999</c:v>
                </c:pt>
                <c:pt idx="171">
                  <c:v>5999</c:v>
                </c:pt>
                <c:pt idx="172">
                  <c:v>5999</c:v>
                </c:pt>
                <c:pt idx="173">
                  <c:v>5999</c:v>
                </c:pt>
                <c:pt idx="174">
                  <c:v>5999</c:v>
                </c:pt>
                <c:pt idx="175">
                  <c:v>5999</c:v>
                </c:pt>
                <c:pt idx="176">
                  <c:v>5999</c:v>
                </c:pt>
                <c:pt idx="177">
                  <c:v>5999</c:v>
                </c:pt>
                <c:pt idx="178">
                  <c:v>5999</c:v>
                </c:pt>
                <c:pt idx="179">
                  <c:v>5999</c:v>
                </c:pt>
                <c:pt idx="180">
                  <c:v>5999</c:v>
                </c:pt>
                <c:pt idx="181">
                  <c:v>5999</c:v>
                </c:pt>
                <c:pt idx="182">
                  <c:v>5999</c:v>
                </c:pt>
                <c:pt idx="183">
                  <c:v>5999</c:v>
                </c:pt>
                <c:pt idx="184">
                  <c:v>5999</c:v>
                </c:pt>
                <c:pt idx="185">
                  <c:v>5999</c:v>
                </c:pt>
                <c:pt idx="186">
                  <c:v>5999</c:v>
                </c:pt>
                <c:pt idx="187">
                  <c:v>5999</c:v>
                </c:pt>
                <c:pt idx="188">
                  <c:v>5999</c:v>
                </c:pt>
                <c:pt idx="189">
                  <c:v>5999</c:v>
                </c:pt>
                <c:pt idx="190">
                  <c:v>5999</c:v>
                </c:pt>
                <c:pt idx="191">
                  <c:v>5999</c:v>
                </c:pt>
                <c:pt idx="192">
                  <c:v>5999</c:v>
                </c:pt>
                <c:pt idx="193">
                  <c:v>5999</c:v>
                </c:pt>
                <c:pt idx="194">
                  <c:v>5999</c:v>
                </c:pt>
                <c:pt idx="195">
                  <c:v>5999</c:v>
                </c:pt>
                <c:pt idx="196">
                  <c:v>5999</c:v>
                </c:pt>
                <c:pt idx="197">
                  <c:v>5999</c:v>
                </c:pt>
                <c:pt idx="198">
                  <c:v>5999</c:v>
                </c:pt>
                <c:pt idx="199">
                  <c:v>5999</c:v>
                </c:pt>
                <c:pt idx="200">
                  <c:v>5999</c:v>
                </c:pt>
                <c:pt idx="201">
                  <c:v>5999</c:v>
                </c:pt>
                <c:pt idx="202">
                  <c:v>5999</c:v>
                </c:pt>
                <c:pt idx="203">
                  <c:v>5999</c:v>
                </c:pt>
                <c:pt idx="204">
                  <c:v>5999</c:v>
                </c:pt>
                <c:pt idx="205">
                  <c:v>5999</c:v>
                </c:pt>
                <c:pt idx="206">
                  <c:v>5999</c:v>
                </c:pt>
                <c:pt idx="207">
                  <c:v>5999</c:v>
                </c:pt>
                <c:pt idx="208">
                  <c:v>5999</c:v>
                </c:pt>
                <c:pt idx="209">
                  <c:v>5999</c:v>
                </c:pt>
                <c:pt idx="210">
                  <c:v>5999</c:v>
                </c:pt>
                <c:pt idx="211">
                  <c:v>5999</c:v>
                </c:pt>
                <c:pt idx="212">
                  <c:v>5999</c:v>
                </c:pt>
                <c:pt idx="213">
                  <c:v>5999</c:v>
                </c:pt>
                <c:pt idx="214">
                  <c:v>5999</c:v>
                </c:pt>
                <c:pt idx="215">
                  <c:v>5999</c:v>
                </c:pt>
                <c:pt idx="216">
                  <c:v>5999</c:v>
                </c:pt>
                <c:pt idx="217">
                  <c:v>5999</c:v>
                </c:pt>
                <c:pt idx="218">
                  <c:v>5999</c:v>
                </c:pt>
                <c:pt idx="219">
                  <c:v>5999</c:v>
                </c:pt>
                <c:pt idx="220">
                  <c:v>5999</c:v>
                </c:pt>
                <c:pt idx="221">
                  <c:v>5999</c:v>
                </c:pt>
                <c:pt idx="222">
                  <c:v>5999</c:v>
                </c:pt>
                <c:pt idx="223">
                  <c:v>5999</c:v>
                </c:pt>
                <c:pt idx="224">
                  <c:v>5999</c:v>
                </c:pt>
                <c:pt idx="225">
                  <c:v>5999</c:v>
                </c:pt>
                <c:pt idx="226">
                  <c:v>5999</c:v>
                </c:pt>
                <c:pt idx="227">
                  <c:v>5999</c:v>
                </c:pt>
                <c:pt idx="228">
                  <c:v>5999</c:v>
                </c:pt>
                <c:pt idx="229">
                  <c:v>5999</c:v>
                </c:pt>
                <c:pt idx="230">
                  <c:v>5999</c:v>
                </c:pt>
                <c:pt idx="231">
                  <c:v>5999</c:v>
                </c:pt>
                <c:pt idx="232">
                  <c:v>5999</c:v>
                </c:pt>
                <c:pt idx="233">
                  <c:v>5999</c:v>
                </c:pt>
                <c:pt idx="234">
                  <c:v>5999</c:v>
                </c:pt>
                <c:pt idx="235">
                  <c:v>5999</c:v>
                </c:pt>
                <c:pt idx="236">
                  <c:v>5999</c:v>
                </c:pt>
                <c:pt idx="237">
                  <c:v>5999</c:v>
                </c:pt>
                <c:pt idx="238">
                  <c:v>5999</c:v>
                </c:pt>
                <c:pt idx="239">
                  <c:v>5999</c:v>
                </c:pt>
                <c:pt idx="240">
                  <c:v>5999</c:v>
                </c:pt>
                <c:pt idx="241">
                  <c:v>5999</c:v>
                </c:pt>
                <c:pt idx="242">
                  <c:v>5999</c:v>
                </c:pt>
                <c:pt idx="243">
                  <c:v>5999</c:v>
                </c:pt>
                <c:pt idx="244">
                  <c:v>5999</c:v>
                </c:pt>
                <c:pt idx="245">
                  <c:v>5999</c:v>
                </c:pt>
                <c:pt idx="246">
                  <c:v>5999</c:v>
                </c:pt>
                <c:pt idx="247">
                  <c:v>5999</c:v>
                </c:pt>
                <c:pt idx="248">
                  <c:v>5999</c:v>
                </c:pt>
                <c:pt idx="249">
                  <c:v>5999</c:v>
                </c:pt>
                <c:pt idx="250">
                  <c:v>5999</c:v>
                </c:pt>
                <c:pt idx="251">
                  <c:v>5999</c:v>
                </c:pt>
                <c:pt idx="252">
                  <c:v>5999</c:v>
                </c:pt>
                <c:pt idx="253">
                  <c:v>5999</c:v>
                </c:pt>
                <c:pt idx="254">
                  <c:v>5999</c:v>
                </c:pt>
                <c:pt idx="255">
                  <c:v>5999</c:v>
                </c:pt>
                <c:pt idx="256">
                  <c:v>5999</c:v>
                </c:pt>
                <c:pt idx="257">
                  <c:v>5999</c:v>
                </c:pt>
                <c:pt idx="258">
                  <c:v>5999</c:v>
                </c:pt>
                <c:pt idx="259">
                  <c:v>5999</c:v>
                </c:pt>
                <c:pt idx="260">
                  <c:v>5999</c:v>
                </c:pt>
                <c:pt idx="261">
                  <c:v>5999</c:v>
                </c:pt>
                <c:pt idx="262">
                  <c:v>5999</c:v>
                </c:pt>
                <c:pt idx="263">
                  <c:v>5999</c:v>
                </c:pt>
                <c:pt idx="264">
                  <c:v>5999</c:v>
                </c:pt>
                <c:pt idx="265">
                  <c:v>5999</c:v>
                </c:pt>
                <c:pt idx="266">
                  <c:v>5999</c:v>
                </c:pt>
                <c:pt idx="267">
                  <c:v>5999</c:v>
                </c:pt>
                <c:pt idx="268">
                  <c:v>5999</c:v>
                </c:pt>
                <c:pt idx="269">
                  <c:v>5999</c:v>
                </c:pt>
                <c:pt idx="270">
                  <c:v>5999</c:v>
                </c:pt>
                <c:pt idx="271">
                  <c:v>5999</c:v>
                </c:pt>
                <c:pt idx="272">
                  <c:v>5999</c:v>
                </c:pt>
                <c:pt idx="273">
                  <c:v>5999</c:v>
                </c:pt>
                <c:pt idx="274">
                  <c:v>5999</c:v>
                </c:pt>
                <c:pt idx="275">
                  <c:v>5999</c:v>
                </c:pt>
                <c:pt idx="276">
                  <c:v>5999</c:v>
                </c:pt>
                <c:pt idx="277">
                  <c:v>5999</c:v>
                </c:pt>
                <c:pt idx="278">
                  <c:v>5999</c:v>
                </c:pt>
                <c:pt idx="279">
                  <c:v>15718</c:v>
                </c:pt>
                <c:pt idx="280">
                  <c:v>15718</c:v>
                </c:pt>
                <c:pt idx="281">
                  <c:v>15718</c:v>
                </c:pt>
                <c:pt idx="282">
                  <c:v>15718</c:v>
                </c:pt>
                <c:pt idx="283">
                  <c:v>15718</c:v>
                </c:pt>
                <c:pt idx="284">
                  <c:v>15718</c:v>
                </c:pt>
                <c:pt idx="285">
                  <c:v>15718</c:v>
                </c:pt>
                <c:pt idx="286">
                  <c:v>15718</c:v>
                </c:pt>
                <c:pt idx="287">
                  <c:v>15718</c:v>
                </c:pt>
                <c:pt idx="288">
                  <c:v>15718</c:v>
                </c:pt>
                <c:pt idx="289">
                  <c:v>15718</c:v>
                </c:pt>
                <c:pt idx="290">
                  <c:v>15718</c:v>
                </c:pt>
                <c:pt idx="291">
                  <c:v>15718</c:v>
                </c:pt>
                <c:pt idx="292">
                  <c:v>15718</c:v>
                </c:pt>
                <c:pt idx="293">
                  <c:v>15718</c:v>
                </c:pt>
                <c:pt idx="294">
                  <c:v>15718</c:v>
                </c:pt>
                <c:pt idx="295">
                  <c:v>15718</c:v>
                </c:pt>
                <c:pt idx="296">
                  <c:v>15718</c:v>
                </c:pt>
                <c:pt idx="297">
                  <c:v>15718</c:v>
                </c:pt>
                <c:pt idx="298">
                  <c:v>15718</c:v>
                </c:pt>
                <c:pt idx="299">
                  <c:v>15718</c:v>
                </c:pt>
                <c:pt idx="300">
                  <c:v>15718</c:v>
                </c:pt>
                <c:pt idx="301">
                  <c:v>15718</c:v>
                </c:pt>
                <c:pt idx="302">
                  <c:v>15724</c:v>
                </c:pt>
                <c:pt idx="303">
                  <c:v>15724</c:v>
                </c:pt>
                <c:pt idx="304">
                  <c:v>15724</c:v>
                </c:pt>
                <c:pt idx="305">
                  <c:v>15724</c:v>
                </c:pt>
                <c:pt idx="306">
                  <c:v>15724</c:v>
                </c:pt>
                <c:pt idx="307">
                  <c:v>15724</c:v>
                </c:pt>
                <c:pt idx="308">
                  <c:v>15724</c:v>
                </c:pt>
                <c:pt idx="309">
                  <c:v>15724</c:v>
                </c:pt>
                <c:pt idx="310">
                  <c:v>15724</c:v>
                </c:pt>
                <c:pt idx="311">
                  <c:v>15724</c:v>
                </c:pt>
                <c:pt idx="312">
                  <c:v>15724</c:v>
                </c:pt>
                <c:pt idx="313">
                  <c:v>15724</c:v>
                </c:pt>
                <c:pt idx="314">
                  <c:v>15724</c:v>
                </c:pt>
                <c:pt idx="315">
                  <c:v>15724</c:v>
                </c:pt>
                <c:pt idx="316">
                  <c:v>15724</c:v>
                </c:pt>
                <c:pt idx="317">
                  <c:v>15724</c:v>
                </c:pt>
                <c:pt idx="318">
                  <c:v>15724</c:v>
                </c:pt>
                <c:pt idx="319">
                  <c:v>15724</c:v>
                </c:pt>
                <c:pt idx="320">
                  <c:v>15724</c:v>
                </c:pt>
                <c:pt idx="321">
                  <c:v>15724</c:v>
                </c:pt>
                <c:pt idx="322">
                  <c:v>15724</c:v>
                </c:pt>
                <c:pt idx="323">
                  <c:v>15724</c:v>
                </c:pt>
                <c:pt idx="324">
                  <c:v>15724</c:v>
                </c:pt>
                <c:pt idx="325">
                  <c:v>15724</c:v>
                </c:pt>
                <c:pt idx="326">
                  <c:v>15724</c:v>
                </c:pt>
                <c:pt idx="327">
                  <c:v>15724</c:v>
                </c:pt>
                <c:pt idx="328">
                  <c:v>15724</c:v>
                </c:pt>
                <c:pt idx="329">
                  <c:v>15724</c:v>
                </c:pt>
                <c:pt idx="330">
                  <c:v>15724</c:v>
                </c:pt>
                <c:pt idx="331">
                  <c:v>15724</c:v>
                </c:pt>
                <c:pt idx="332">
                  <c:v>15724</c:v>
                </c:pt>
                <c:pt idx="333">
                  <c:v>15724</c:v>
                </c:pt>
                <c:pt idx="334">
                  <c:v>15724</c:v>
                </c:pt>
                <c:pt idx="335">
                  <c:v>15724</c:v>
                </c:pt>
                <c:pt idx="336">
                  <c:v>15724</c:v>
                </c:pt>
                <c:pt idx="337">
                  <c:v>15724</c:v>
                </c:pt>
                <c:pt idx="338">
                  <c:v>15724</c:v>
                </c:pt>
                <c:pt idx="339">
                  <c:v>15724</c:v>
                </c:pt>
                <c:pt idx="340">
                  <c:v>15724</c:v>
                </c:pt>
                <c:pt idx="341">
                  <c:v>15724</c:v>
                </c:pt>
                <c:pt idx="342">
                  <c:v>15724</c:v>
                </c:pt>
                <c:pt idx="343">
                  <c:v>15724</c:v>
                </c:pt>
                <c:pt idx="344">
                  <c:v>15724</c:v>
                </c:pt>
                <c:pt idx="345">
                  <c:v>15724</c:v>
                </c:pt>
                <c:pt idx="346">
                  <c:v>15724</c:v>
                </c:pt>
                <c:pt idx="347">
                  <c:v>15724</c:v>
                </c:pt>
                <c:pt idx="348">
                  <c:v>15724</c:v>
                </c:pt>
                <c:pt idx="349">
                  <c:v>15724</c:v>
                </c:pt>
                <c:pt idx="350">
                  <c:v>15724</c:v>
                </c:pt>
                <c:pt idx="351">
                  <c:v>15724</c:v>
                </c:pt>
                <c:pt idx="352">
                  <c:v>15724</c:v>
                </c:pt>
                <c:pt idx="353">
                  <c:v>15724</c:v>
                </c:pt>
                <c:pt idx="354">
                  <c:v>15724</c:v>
                </c:pt>
                <c:pt idx="355">
                  <c:v>15724</c:v>
                </c:pt>
                <c:pt idx="356">
                  <c:v>15724</c:v>
                </c:pt>
                <c:pt idx="357">
                  <c:v>6069</c:v>
                </c:pt>
                <c:pt idx="358">
                  <c:v>6069</c:v>
                </c:pt>
                <c:pt idx="359">
                  <c:v>6069</c:v>
                </c:pt>
                <c:pt idx="360">
                  <c:v>6069</c:v>
                </c:pt>
                <c:pt idx="361">
                  <c:v>6069</c:v>
                </c:pt>
                <c:pt idx="362">
                  <c:v>6069</c:v>
                </c:pt>
                <c:pt idx="363">
                  <c:v>6069</c:v>
                </c:pt>
                <c:pt idx="364">
                  <c:v>6069</c:v>
                </c:pt>
                <c:pt idx="365">
                  <c:v>6069</c:v>
                </c:pt>
                <c:pt idx="366">
                  <c:v>6069</c:v>
                </c:pt>
                <c:pt idx="367">
                  <c:v>6069</c:v>
                </c:pt>
                <c:pt idx="368">
                  <c:v>6069</c:v>
                </c:pt>
                <c:pt idx="369">
                  <c:v>6069</c:v>
                </c:pt>
                <c:pt idx="370">
                  <c:v>6069</c:v>
                </c:pt>
                <c:pt idx="371">
                  <c:v>6069</c:v>
                </c:pt>
                <c:pt idx="372">
                  <c:v>6069</c:v>
                </c:pt>
                <c:pt idx="373">
                  <c:v>6069</c:v>
                </c:pt>
                <c:pt idx="374">
                  <c:v>6069</c:v>
                </c:pt>
                <c:pt idx="375">
                  <c:v>6069</c:v>
                </c:pt>
                <c:pt idx="376">
                  <c:v>6069</c:v>
                </c:pt>
                <c:pt idx="377">
                  <c:v>6069</c:v>
                </c:pt>
                <c:pt idx="378">
                  <c:v>6069</c:v>
                </c:pt>
                <c:pt idx="379">
                  <c:v>6069</c:v>
                </c:pt>
                <c:pt idx="380">
                  <c:v>6069</c:v>
                </c:pt>
                <c:pt idx="381">
                  <c:v>6069</c:v>
                </c:pt>
                <c:pt idx="382">
                  <c:v>6069</c:v>
                </c:pt>
                <c:pt idx="383">
                  <c:v>6069</c:v>
                </c:pt>
                <c:pt idx="384">
                  <c:v>6069</c:v>
                </c:pt>
                <c:pt idx="385">
                  <c:v>6069</c:v>
                </c:pt>
                <c:pt idx="386">
                  <c:v>6069</c:v>
                </c:pt>
                <c:pt idx="387">
                  <c:v>6069</c:v>
                </c:pt>
                <c:pt idx="388">
                  <c:v>6069</c:v>
                </c:pt>
                <c:pt idx="389">
                  <c:v>6069</c:v>
                </c:pt>
                <c:pt idx="390">
                  <c:v>6069</c:v>
                </c:pt>
                <c:pt idx="391">
                  <c:v>6069</c:v>
                </c:pt>
                <c:pt idx="392">
                  <c:v>6069</c:v>
                </c:pt>
                <c:pt idx="393">
                  <c:v>6069</c:v>
                </c:pt>
                <c:pt idx="394">
                  <c:v>6069</c:v>
                </c:pt>
                <c:pt idx="395">
                  <c:v>6069</c:v>
                </c:pt>
                <c:pt idx="396">
                  <c:v>6069</c:v>
                </c:pt>
                <c:pt idx="397">
                  <c:v>6069</c:v>
                </c:pt>
                <c:pt idx="398">
                  <c:v>6069</c:v>
                </c:pt>
                <c:pt idx="399">
                  <c:v>6069</c:v>
                </c:pt>
                <c:pt idx="400">
                  <c:v>6069</c:v>
                </c:pt>
                <c:pt idx="401">
                  <c:v>6069</c:v>
                </c:pt>
                <c:pt idx="402">
                  <c:v>6069</c:v>
                </c:pt>
                <c:pt idx="403">
                  <c:v>6069</c:v>
                </c:pt>
                <c:pt idx="404">
                  <c:v>6069</c:v>
                </c:pt>
                <c:pt idx="405">
                  <c:v>6069</c:v>
                </c:pt>
                <c:pt idx="406">
                  <c:v>6069</c:v>
                </c:pt>
                <c:pt idx="407">
                  <c:v>6069</c:v>
                </c:pt>
                <c:pt idx="408">
                  <c:v>6069</c:v>
                </c:pt>
                <c:pt idx="409">
                  <c:v>6069</c:v>
                </c:pt>
                <c:pt idx="410">
                  <c:v>6069</c:v>
                </c:pt>
                <c:pt idx="411">
                  <c:v>6069</c:v>
                </c:pt>
                <c:pt idx="412">
                  <c:v>6069</c:v>
                </c:pt>
                <c:pt idx="413">
                  <c:v>6069</c:v>
                </c:pt>
                <c:pt idx="414">
                  <c:v>6069</c:v>
                </c:pt>
                <c:pt idx="415">
                  <c:v>6069</c:v>
                </c:pt>
                <c:pt idx="416">
                  <c:v>6069</c:v>
                </c:pt>
                <c:pt idx="417">
                  <c:v>6069</c:v>
                </c:pt>
                <c:pt idx="418">
                  <c:v>6069</c:v>
                </c:pt>
                <c:pt idx="419">
                  <c:v>6069</c:v>
                </c:pt>
                <c:pt idx="420">
                  <c:v>6069</c:v>
                </c:pt>
                <c:pt idx="421">
                  <c:v>6069</c:v>
                </c:pt>
                <c:pt idx="422">
                  <c:v>6069</c:v>
                </c:pt>
                <c:pt idx="423">
                  <c:v>6069</c:v>
                </c:pt>
                <c:pt idx="424">
                  <c:v>6069</c:v>
                </c:pt>
                <c:pt idx="425">
                  <c:v>6069</c:v>
                </c:pt>
                <c:pt idx="426">
                  <c:v>6069</c:v>
                </c:pt>
                <c:pt idx="427">
                  <c:v>6069</c:v>
                </c:pt>
                <c:pt idx="428">
                  <c:v>6069</c:v>
                </c:pt>
                <c:pt idx="429">
                  <c:v>6069</c:v>
                </c:pt>
                <c:pt idx="430">
                  <c:v>6069</c:v>
                </c:pt>
                <c:pt idx="431">
                  <c:v>6069</c:v>
                </c:pt>
                <c:pt idx="432">
                  <c:v>6069</c:v>
                </c:pt>
                <c:pt idx="433">
                  <c:v>6069</c:v>
                </c:pt>
                <c:pt idx="434">
                  <c:v>6069</c:v>
                </c:pt>
                <c:pt idx="435">
                  <c:v>6069</c:v>
                </c:pt>
                <c:pt idx="436">
                  <c:v>6069</c:v>
                </c:pt>
                <c:pt idx="437">
                  <c:v>6069</c:v>
                </c:pt>
                <c:pt idx="438">
                  <c:v>6069</c:v>
                </c:pt>
                <c:pt idx="439">
                  <c:v>6069</c:v>
                </c:pt>
                <c:pt idx="440">
                  <c:v>6069</c:v>
                </c:pt>
                <c:pt idx="441">
                  <c:v>6069</c:v>
                </c:pt>
                <c:pt idx="442">
                  <c:v>6069</c:v>
                </c:pt>
                <c:pt idx="443">
                  <c:v>6069</c:v>
                </c:pt>
                <c:pt idx="444">
                  <c:v>6069</c:v>
                </c:pt>
                <c:pt idx="445">
                  <c:v>6069</c:v>
                </c:pt>
                <c:pt idx="446">
                  <c:v>6069</c:v>
                </c:pt>
                <c:pt idx="447">
                  <c:v>6069</c:v>
                </c:pt>
                <c:pt idx="448">
                  <c:v>6069</c:v>
                </c:pt>
                <c:pt idx="449">
                  <c:v>6069</c:v>
                </c:pt>
                <c:pt idx="450">
                  <c:v>6069</c:v>
                </c:pt>
                <c:pt idx="451">
                  <c:v>6069</c:v>
                </c:pt>
                <c:pt idx="452">
                  <c:v>6069</c:v>
                </c:pt>
                <c:pt idx="453">
                  <c:v>6069</c:v>
                </c:pt>
                <c:pt idx="454">
                  <c:v>6069</c:v>
                </c:pt>
                <c:pt idx="455">
                  <c:v>6069</c:v>
                </c:pt>
                <c:pt idx="456">
                  <c:v>6069</c:v>
                </c:pt>
                <c:pt idx="457">
                  <c:v>6069</c:v>
                </c:pt>
                <c:pt idx="458">
                  <c:v>6069</c:v>
                </c:pt>
                <c:pt idx="459">
                  <c:v>6069</c:v>
                </c:pt>
                <c:pt idx="460">
                  <c:v>6069</c:v>
                </c:pt>
                <c:pt idx="461">
                  <c:v>6069</c:v>
                </c:pt>
                <c:pt idx="462">
                  <c:v>6069</c:v>
                </c:pt>
                <c:pt idx="463">
                  <c:v>6069</c:v>
                </c:pt>
                <c:pt idx="464">
                  <c:v>6069</c:v>
                </c:pt>
                <c:pt idx="465">
                  <c:v>6069</c:v>
                </c:pt>
                <c:pt idx="466">
                  <c:v>6069</c:v>
                </c:pt>
                <c:pt idx="467">
                  <c:v>6069</c:v>
                </c:pt>
                <c:pt idx="468">
                  <c:v>6069</c:v>
                </c:pt>
                <c:pt idx="469">
                  <c:v>6069</c:v>
                </c:pt>
                <c:pt idx="470">
                  <c:v>6069</c:v>
                </c:pt>
                <c:pt idx="471">
                  <c:v>6069</c:v>
                </c:pt>
                <c:pt idx="472">
                  <c:v>6069</c:v>
                </c:pt>
                <c:pt idx="473">
                  <c:v>6069</c:v>
                </c:pt>
                <c:pt idx="474">
                  <c:v>6069</c:v>
                </c:pt>
                <c:pt idx="475">
                  <c:v>6069</c:v>
                </c:pt>
                <c:pt idx="476">
                  <c:v>6069</c:v>
                </c:pt>
                <c:pt idx="477">
                  <c:v>6069</c:v>
                </c:pt>
                <c:pt idx="478">
                  <c:v>6069</c:v>
                </c:pt>
                <c:pt idx="479">
                  <c:v>6069</c:v>
                </c:pt>
                <c:pt idx="480">
                  <c:v>6069</c:v>
                </c:pt>
                <c:pt idx="481">
                  <c:v>6069</c:v>
                </c:pt>
                <c:pt idx="482">
                  <c:v>6069</c:v>
                </c:pt>
                <c:pt idx="483">
                  <c:v>6069</c:v>
                </c:pt>
                <c:pt idx="484">
                  <c:v>6069</c:v>
                </c:pt>
                <c:pt idx="485">
                  <c:v>15724</c:v>
                </c:pt>
                <c:pt idx="486">
                  <c:v>15724</c:v>
                </c:pt>
                <c:pt idx="487">
                  <c:v>15724</c:v>
                </c:pt>
                <c:pt idx="488">
                  <c:v>15724</c:v>
                </c:pt>
                <c:pt idx="489">
                  <c:v>15724</c:v>
                </c:pt>
                <c:pt idx="490">
                  <c:v>15724</c:v>
                </c:pt>
                <c:pt idx="491">
                  <c:v>15724</c:v>
                </c:pt>
                <c:pt idx="492">
                  <c:v>15724</c:v>
                </c:pt>
                <c:pt idx="493">
                  <c:v>15724</c:v>
                </c:pt>
                <c:pt idx="494">
                  <c:v>15724</c:v>
                </c:pt>
                <c:pt idx="495">
                  <c:v>15724</c:v>
                </c:pt>
                <c:pt idx="496">
                  <c:v>15724</c:v>
                </c:pt>
                <c:pt idx="497">
                  <c:v>15724</c:v>
                </c:pt>
                <c:pt idx="498">
                  <c:v>15724</c:v>
                </c:pt>
                <c:pt idx="499">
                  <c:v>15724</c:v>
                </c:pt>
                <c:pt idx="500">
                  <c:v>15724</c:v>
                </c:pt>
                <c:pt idx="501">
                  <c:v>15724</c:v>
                </c:pt>
                <c:pt idx="502">
                  <c:v>15724</c:v>
                </c:pt>
                <c:pt idx="503">
                  <c:v>15724</c:v>
                </c:pt>
                <c:pt idx="504">
                  <c:v>15724</c:v>
                </c:pt>
                <c:pt idx="505">
                  <c:v>15724</c:v>
                </c:pt>
                <c:pt idx="506">
                  <c:v>15724</c:v>
                </c:pt>
                <c:pt idx="507">
                  <c:v>15724</c:v>
                </c:pt>
                <c:pt idx="508">
                  <c:v>15724</c:v>
                </c:pt>
                <c:pt idx="509">
                  <c:v>15724</c:v>
                </c:pt>
                <c:pt idx="510">
                  <c:v>15724</c:v>
                </c:pt>
                <c:pt idx="511">
                  <c:v>15724</c:v>
                </c:pt>
                <c:pt idx="512">
                  <c:v>15724</c:v>
                </c:pt>
                <c:pt idx="513">
                  <c:v>15724</c:v>
                </c:pt>
                <c:pt idx="514">
                  <c:v>15724</c:v>
                </c:pt>
                <c:pt idx="515">
                  <c:v>15724</c:v>
                </c:pt>
                <c:pt idx="516">
                  <c:v>15724</c:v>
                </c:pt>
                <c:pt idx="517">
                  <c:v>15724</c:v>
                </c:pt>
                <c:pt idx="518">
                  <c:v>15724</c:v>
                </c:pt>
                <c:pt idx="519">
                  <c:v>15724</c:v>
                </c:pt>
                <c:pt idx="520">
                  <c:v>15724</c:v>
                </c:pt>
                <c:pt idx="521">
                  <c:v>15724</c:v>
                </c:pt>
                <c:pt idx="522">
                  <c:v>15724</c:v>
                </c:pt>
                <c:pt idx="523">
                  <c:v>15724</c:v>
                </c:pt>
                <c:pt idx="524">
                  <c:v>15724</c:v>
                </c:pt>
                <c:pt idx="525">
                  <c:v>15724</c:v>
                </c:pt>
                <c:pt idx="526">
                  <c:v>15724</c:v>
                </c:pt>
                <c:pt idx="527">
                  <c:v>15724</c:v>
                </c:pt>
                <c:pt idx="528">
                  <c:v>15724</c:v>
                </c:pt>
                <c:pt idx="529">
                  <c:v>15724</c:v>
                </c:pt>
                <c:pt idx="530">
                  <c:v>15724</c:v>
                </c:pt>
                <c:pt idx="531">
                  <c:v>15724</c:v>
                </c:pt>
                <c:pt idx="532">
                  <c:v>15724</c:v>
                </c:pt>
                <c:pt idx="533">
                  <c:v>15724</c:v>
                </c:pt>
                <c:pt idx="534">
                  <c:v>15724</c:v>
                </c:pt>
                <c:pt idx="535">
                  <c:v>15724</c:v>
                </c:pt>
                <c:pt idx="536">
                  <c:v>15724</c:v>
                </c:pt>
                <c:pt idx="537">
                  <c:v>15724</c:v>
                </c:pt>
                <c:pt idx="538">
                  <c:v>15724</c:v>
                </c:pt>
                <c:pt idx="539">
                  <c:v>15724</c:v>
                </c:pt>
                <c:pt idx="540">
                  <c:v>15694</c:v>
                </c:pt>
                <c:pt idx="541">
                  <c:v>15694</c:v>
                </c:pt>
                <c:pt idx="542">
                  <c:v>15694</c:v>
                </c:pt>
                <c:pt idx="543">
                  <c:v>15694</c:v>
                </c:pt>
                <c:pt idx="544">
                  <c:v>15694</c:v>
                </c:pt>
                <c:pt idx="545">
                  <c:v>15694</c:v>
                </c:pt>
                <c:pt idx="546">
                  <c:v>15694</c:v>
                </c:pt>
                <c:pt idx="547">
                  <c:v>15694</c:v>
                </c:pt>
                <c:pt idx="548">
                  <c:v>15694</c:v>
                </c:pt>
                <c:pt idx="549">
                  <c:v>15694</c:v>
                </c:pt>
                <c:pt idx="550">
                  <c:v>15694</c:v>
                </c:pt>
                <c:pt idx="551">
                  <c:v>15694</c:v>
                </c:pt>
                <c:pt idx="552">
                  <c:v>15694</c:v>
                </c:pt>
                <c:pt idx="553">
                  <c:v>15694</c:v>
                </c:pt>
                <c:pt idx="554">
                  <c:v>15694</c:v>
                </c:pt>
                <c:pt idx="555">
                  <c:v>15694</c:v>
                </c:pt>
                <c:pt idx="556">
                  <c:v>15694</c:v>
                </c:pt>
                <c:pt idx="557">
                  <c:v>15694</c:v>
                </c:pt>
                <c:pt idx="558">
                  <c:v>15694</c:v>
                </c:pt>
                <c:pt idx="559">
                  <c:v>15694</c:v>
                </c:pt>
                <c:pt idx="560">
                  <c:v>15694</c:v>
                </c:pt>
                <c:pt idx="561">
                  <c:v>15694</c:v>
                </c:pt>
                <c:pt idx="562">
                  <c:v>15694</c:v>
                </c:pt>
                <c:pt idx="563">
                  <c:v>15694</c:v>
                </c:pt>
                <c:pt idx="564">
                  <c:v>15694</c:v>
                </c:pt>
                <c:pt idx="565">
                  <c:v>15694</c:v>
                </c:pt>
                <c:pt idx="566">
                  <c:v>15694</c:v>
                </c:pt>
                <c:pt idx="567">
                  <c:v>15694</c:v>
                </c:pt>
                <c:pt idx="568">
                  <c:v>15694</c:v>
                </c:pt>
                <c:pt idx="569">
                  <c:v>15694</c:v>
                </c:pt>
                <c:pt idx="570">
                  <c:v>15694</c:v>
                </c:pt>
                <c:pt idx="571">
                  <c:v>15694</c:v>
                </c:pt>
                <c:pt idx="572">
                  <c:v>15694</c:v>
                </c:pt>
                <c:pt idx="573">
                  <c:v>15694</c:v>
                </c:pt>
                <c:pt idx="574">
                  <c:v>15694</c:v>
                </c:pt>
                <c:pt idx="575">
                  <c:v>15694</c:v>
                </c:pt>
                <c:pt idx="576">
                  <c:v>15694</c:v>
                </c:pt>
                <c:pt idx="577">
                  <c:v>15694</c:v>
                </c:pt>
                <c:pt idx="578">
                  <c:v>15694</c:v>
                </c:pt>
                <c:pt idx="579">
                  <c:v>15694</c:v>
                </c:pt>
                <c:pt idx="580">
                  <c:v>15694</c:v>
                </c:pt>
                <c:pt idx="581">
                  <c:v>15694</c:v>
                </c:pt>
                <c:pt idx="582">
                  <c:v>15694</c:v>
                </c:pt>
                <c:pt idx="583">
                  <c:v>15694</c:v>
                </c:pt>
                <c:pt idx="584">
                  <c:v>15694</c:v>
                </c:pt>
                <c:pt idx="585">
                  <c:v>15694</c:v>
                </c:pt>
                <c:pt idx="586">
                  <c:v>15694</c:v>
                </c:pt>
                <c:pt idx="587">
                  <c:v>15694</c:v>
                </c:pt>
                <c:pt idx="588">
                  <c:v>15694</c:v>
                </c:pt>
                <c:pt idx="589">
                  <c:v>15694</c:v>
                </c:pt>
                <c:pt idx="590">
                  <c:v>15673</c:v>
                </c:pt>
                <c:pt idx="591">
                  <c:v>15673</c:v>
                </c:pt>
                <c:pt idx="592">
                  <c:v>15673</c:v>
                </c:pt>
                <c:pt idx="593">
                  <c:v>15673</c:v>
                </c:pt>
                <c:pt idx="594">
                  <c:v>15673</c:v>
                </c:pt>
                <c:pt idx="595">
                  <c:v>15673</c:v>
                </c:pt>
                <c:pt idx="596">
                  <c:v>15673</c:v>
                </c:pt>
                <c:pt idx="597">
                  <c:v>15673</c:v>
                </c:pt>
                <c:pt idx="598">
                  <c:v>15673</c:v>
                </c:pt>
                <c:pt idx="599">
                  <c:v>15673</c:v>
                </c:pt>
                <c:pt idx="600">
                  <c:v>15673</c:v>
                </c:pt>
                <c:pt idx="601">
                  <c:v>15673</c:v>
                </c:pt>
                <c:pt idx="602">
                  <c:v>15673</c:v>
                </c:pt>
                <c:pt idx="603">
                  <c:v>15673</c:v>
                </c:pt>
                <c:pt idx="604">
                  <c:v>15673</c:v>
                </c:pt>
                <c:pt idx="605">
                  <c:v>15673</c:v>
                </c:pt>
                <c:pt idx="606">
                  <c:v>15673</c:v>
                </c:pt>
                <c:pt idx="607">
                  <c:v>15673</c:v>
                </c:pt>
                <c:pt idx="608">
                  <c:v>15673</c:v>
                </c:pt>
                <c:pt idx="609">
                  <c:v>15673</c:v>
                </c:pt>
                <c:pt idx="610">
                  <c:v>15673</c:v>
                </c:pt>
                <c:pt idx="611">
                  <c:v>15673</c:v>
                </c:pt>
                <c:pt idx="612">
                  <c:v>15673</c:v>
                </c:pt>
                <c:pt idx="613">
                  <c:v>15673</c:v>
                </c:pt>
                <c:pt idx="614">
                  <c:v>15673</c:v>
                </c:pt>
                <c:pt idx="615">
                  <c:v>15673</c:v>
                </c:pt>
                <c:pt idx="616">
                  <c:v>15673</c:v>
                </c:pt>
                <c:pt idx="617">
                  <c:v>15673</c:v>
                </c:pt>
                <c:pt idx="618">
                  <c:v>15673</c:v>
                </c:pt>
                <c:pt idx="619">
                  <c:v>15673</c:v>
                </c:pt>
                <c:pt idx="620">
                  <c:v>15673</c:v>
                </c:pt>
                <c:pt idx="621">
                  <c:v>15673</c:v>
                </c:pt>
                <c:pt idx="622">
                  <c:v>15673</c:v>
                </c:pt>
                <c:pt idx="623">
                  <c:v>15673</c:v>
                </c:pt>
                <c:pt idx="624">
                  <c:v>15673</c:v>
                </c:pt>
                <c:pt idx="625">
                  <c:v>15673</c:v>
                </c:pt>
                <c:pt idx="626">
                  <c:v>15673</c:v>
                </c:pt>
                <c:pt idx="627">
                  <c:v>15673</c:v>
                </c:pt>
                <c:pt idx="628">
                  <c:v>15673</c:v>
                </c:pt>
                <c:pt idx="629">
                  <c:v>15673</c:v>
                </c:pt>
                <c:pt idx="630">
                  <c:v>15673</c:v>
                </c:pt>
                <c:pt idx="631">
                  <c:v>15673</c:v>
                </c:pt>
                <c:pt idx="632">
                  <c:v>15673</c:v>
                </c:pt>
                <c:pt idx="633">
                  <c:v>15673</c:v>
                </c:pt>
                <c:pt idx="634">
                  <c:v>15673</c:v>
                </c:pt>
                <c:pt idx="635">
                  <c:v>15673</c:v>
                </c:pt>
                <c:pt idx="636">
                  <c:v>15673</c:v>
                </c:pt>
                <c:pt idx="637">
                  <c:v>15673</c:v>
                </c:pt>
                <c:pt idx="638">
                  <c:v>15673</c:v>
                </c:pt>
                <c:pt idx="639">
                  <c:v>15673</c:v>
                </c:pt>
                <c:pt idx="640">
                  <c:v>15673</c:v>
                </c:pt>
                <c:pt idx="641">
                  <c:v>15673</c:v>
                </c:pt>
                <c:pt idx="642">
                  <c:v>15673</c:v>
                </c:pt>
                <c:pt idx="643">
                  <c:v>15673</c:v>
                </c:pt>
                <c:pt idx="644">
                  <c:v>6089</c:v>
                </c:pt>
                <c:pt idx="645">
                  <c:v>6089</c:v>
                </c:pt>
                <c:pt idx="646">
                  <c:v>6089</c:v>
                </c:pt>
                <c:pt idx="647">
                  <c:v>6089</c:v>
                </c:pt>
                <c:pt idx="648">
                  <c:v>6089</c:v>
                </c:pt>
                <c:pt idx="649">
                  <c:v>6089</c:v>
                </c:pt>
                <c:pt idx="650">
                  <c:v>6089</c:v>
                </c:pt>
                <c:pt idx="651">
                  <c:v>6089</c:v>
                </c:pt>
                <c:pt idx="652">
                  <c:v>6089</c:v>
                </c:pt>
                <c:pt idx="653">
                  <c:v>6089</c:v>
                </c:pt>
                <c:pt idx="654">
                  <c:v>6089</c:v>
                </c:pt>
                <c:pt idx="655">
                  <c:v>6089</c:v>
                </c:pt>
                <c:pt idx="656">
                  <c:v>6089</c:v>
                </c:pt>
                <c:pt idx="657">
                  <c:v>6089</c:v>
                </c:pt>
                <c:pt idx="658">
                  <c:v>6089</c:v>
                </c:pt>
                <c:pt idx="659">
                  <c:v>6089</c:v>
                </c:pt>
                <c:pt idx="660">
                  <c:v>6089</c:v>
                </c:pt>
                <c:pt idx="661">
                  <c:v>6089</c:v>
                </c:pt>
                <c:pt idx="662">
                  <c:v>6089</c:v>
                </c:pt>
                <c:pt idx="663">
                  <c:v>6089</c:v>
                </c:pt>
                <c:pt idx="664">
                  <c:v>6089</c:v>
                </c:pt>
                <c:pt idx="665">
                  <c:v>6089</c:v>
                </c:pt>
                <c:pt idx="666">
                  <c:v>6089</c:v>
                </c:pt>
                <c:pt idx="667">
                  <c:v>6089</c:v>
                </c:pt>
                <c:pt idx="668">
                  <c:v>6089</c:v>
                </c:pt>
                <c:pt idx="669">
                  <c:v>6089</c:v>
                </c:pt>
                <c:pt idx="670">
                  <c:v>6089</c:v>
                </c:pt>
                <c:pt idx="671">
                  <c:v>6089</c:v>
                </c:pt>
                <c:pt idx="672">
                  <c:v>6089</c:v>
                </c:pt>
                <c:pt idx="673">
                  <c:v>6089</c:v>
                </c:pt>
                <c:pt idx="674">
                  <c:v>6089</c:v>
                </c:pt>
                <c:pt idx="675">
                  <c:v>6089</c:v>
                </c:pt>
                <c:pt idx="676">
                  <c:v>6089</c:v>
                </c:pt>
                <c:pt idx="677">
                  <c:v>6089</c:v>
                </c:pt>
                <c:pt idx="678">
                  <c:v>6089</c:v>
                </c:pt>
                <c:pt idx="679">
                  <c:v>6089</c:v>
                </c:pt>
                <c:pt idx="680">
                  <c:v>6089</c:v>
                </c:pt>
                <c:pt idx="681">
                  <c:v>6089</c:v>
                </c:pt>
                <c:pt idx="682">
                  <c:v>6089</c:v>
                </c:pt>
                <c:pt idx="683">
                  <c:v>6089</c:v>
                </c:pt>
                <c:pt idx="684">
                  <c:v>6089</c:v>
                </c:pt>
                <c:pt idx="685">
                  <c:v>6089</c:v>
                </c:pt>
                <c:pt idx="686">
                  <c:v>6089</c:v>
                </c:pt>
                <c:pt idx="687">
                  <c:v>6089</c:v>
                </c:pt>
                <c:pt idx="688">
                  <c:v>6089</c:v>
                </c:pt>
                <c:pt idx="689">
                  <c:v>6089</c:v>
                </c:pt>
                <c:pt idx="690">
                  <c:v>6089</c:v>
                </c:pt>
                <c:pt idx="691">
                  <c:v>6089</c:v>
                </c:pt>
                <c:pt idx="692">
                  <c:v>6089</c:v>
                </c:pt>
                <c:pt idx="693">
                  <c:v>6089</c:v>
                </c:pt>
                <c:pt idx="694">
                  <c:v>6089</c:v>
                </c:pt>
                <c:pt idx="695">
                  <c:v>6089</c:v>
                </c:pt>
                <c:pt idx="696">
                  <c:v>6089</c:v>
                </c:pt>
                <c:pt idx="697">
                  <c:v>6089</c:v>
                </c:pt>
                <c:pt idx="698">
                  <c:v>6089</c:v>
                </c:pt>
                <c:pt idx="699">
                  <c:v>6089</c:v>
                </c:pt>
                <c:pt idx="700">
                  <c:v>6089</c:v>
                </c:pt>
                <c:pt idx="701">
                  <c:v>6089</c:v>
                </c:pt>
                <c:pt idx="702">
                  <c:v>6089</c:v>
                </c:pt>
                <c:pt idx="703">
                  <c:v>6089</c:v>
                </c:pt>
                <c:pt idx="704">
                  <c:v>6089</c:v>
                </c:pt>
                <c:pt idx="705">
                  <c:v>6089</c:v>
                </c:pt>
                <c:pt idx="706">
                  <c:v>6089</c:v>
                </c:pt>
                <c:pt idx="707">
                  <c:v>6089</c:v>
                </c:pt>
                <c:pt idx="708">
                  <c:v>6089</c:v>
                </c:pt>
                <c:pt idx="709">
                  <c:v>6089</c:v>
                </c:pt>
                <c:pt idx="710">
                  <c:v>6089</c:v>
                </c:pt>
                <c:pt idx="711">
                  <c:v>6089</c:v>
                </c:pt>
                <c:pt idx="712">
                  <c:v>6089</c:v>
                </c:pt>
                <c:pt idx="713">
                  <c:v>6089</c:v>
                </c:pt>
                <c:pt idx="714">
                  <c:v>6089</c:v>
                </c:pt>
                <c:pt idx="715">
                  <c:v>6089</c:v>
                </c:pt>
                <c:pt idx="716">
                  <c:v>6089</c:v>
                </c:pt>
                <c:pt idx="717">
                  <c:v>6089</c:v>
                </c:pt>
                <c:pt idx="718">
                  <c:v>6089</c:v>
                </c:pt>
                <c:pt idx="719">
                  <c:v>6089</c:v>
                </c:pt>
                <c:pt idx="720">
                  <c:v>6089</c:v>
                </c:pt>
                <c:pt idx="721">
                  <c:v>6089</c:v>
                </c:pt>
                <c:pt idx="722">
                  <c:v>6089</c:v>
                </c:pt>
                <c:pt idx="723">
                  <c:v>6089</c:v>
                </c:pt>
                <c:pt idx="724">
                  <c:v>6089</c:v>
                </c:pt>
                <c:pt idx="725">
                  <c:v>6089</c:v>
                </c:pt>
                <c:pt idx="726">
                  <c:v>6089</c:v>
                </c:pt>
                <c:pt idx="727">
                  <c:v>6089</c:v>
                </c:pt>
                <c:pt idx="728">
                  <c:v>6089</c:v>
                </c:pt>
                <c:pt idx="729">
                  <c:v>6089</c:v>
                </c:pt>
                <c:pt idx="730">
                  <c:v>6089</c:v>
                </c:pt>
                <c:pt idx="731">
                  <c:v>6089</c:v>
                </c:pt>
                <c:pt idx="732">
                  <c:v>6089</c:v>
                </c:pt>
                <c:pt idx="733">
                  <c:v>6089</c:v>
                </c:pt>
                <c:pt idx="734">
                  <c:v>6089</c:v>
                </c:pt>
                <c:pt idx="735">
                  <c:v>6089</c:v>
                </c:pt>
                <c:pt idx="736">
                  <c:v>6089</c:v>
                </c:pt>
                <c:pt idx="737">
                  <c:v>6089</c:v>
                </c:pt>
                <c:pt idx="738">
                  <c:v>6089</c:v>
                </c:pt>
                <c:pt idx="739">
                  <c:v>6089</c:v>
                </c:pt>
                <c:pt idx="740">
                  <c:v>6089</c:v>
                </c:pt>
                <c:pt idx="741">
                  <c:v>6089</c:v>
                </c:pt>
                <c:pt idx="742">
                  <c:v>6089</c:v>
                </c:pt>
                <c:pt idx="743">
                  <c:v>6089</c:v>
                </c:pt>
                <c:pt idx="744">
                  <c:v>6089</c:v>
                </c:pt>
                <c:pt idx="745">
                  <c:v>6089</c:v>
                </c:pt>
                <c:pt idx="746">
                  <c:v>6089</c:v>
                </c:pt>
                <c:pt idx="747">
                  <c:v>6089</c:v>
                </c:pt>
                <c:pt idx="748">
                  <c:v>6089</c:v>
                </c:pt>
                <c:pt idx="749">
                  <c:v>6089</c:v>
                </c:pt>
                <c:pt idx="750">
                  <c:v>6089</c:v>
                </c:pt>
                <c:pt idx="751">
                  <c:v>6089</c:v>
                </c:pt>
                <c:pt idx="752">
                  <c:v>6089</c:v>
                </c:pt>
                <c:pt idx="753">
                  <c:v>6089</c:v>
                </c:pt>
                <c:pt idx="754">
                  <c:v>6089</c:v>
                </c:pt>
                <c:pt idx="755">
                  <c:v>6089</c:v>
                </c:pt>
                <c:pt idx="756">
                  <c:v>6089</c:v>
                </c:pt>
                <c:pt idx="757">
                  <c:v>6089</c:v>
                </c:pt>
                <c:pt idx="758">
                  <c:v>6089</c:v>
                </c:pt>
                <c:pt idx="759">
                  <c:v>6089</c:v>
                </c:pt>
                <c:pt idx="760">
                  <c:v>6089</c:v>
                </c:pt>
                <c:pt idx="761">
                  <c:v>6089</c:v>
                </c:pt>
                <c:pt idx="762">
                  <c:v>6089</c:v>
                </c:pt>
                <c:pt idx="763">
                  <c:v>6089</c:v>
                </c:pt>
                <c:pt idx="764">
                  <c:v>6089</c:v>
                </c:pt>
                <c:pt idx="765">
                  <c:v>6089</c:v>
                </c:pt>
                <c:pt idx="766">
                  <c:v>6089</c:v>
                </c:pt>
                <c:pt idx="767">
                  <c:v>6089</c:v>
                </c:pt>
                <c:pt idx="768">
                  <c:v>15618</c:v>
                </c:pt>
                <c:pt idx="769">
                  <c:v>15618</c:v>
                </c:pt>
                <c:pt idx="770">
                  <c:v>15618</c:v>
                </c:pt>
                <c:pt idx="771">
                  <c:v>15618</c:v>
                </c:pt>
                <c:pt idx="772">
                  <c:v>15618</c:v>
                </c:pt>
                <c:pt idx="773">
                  <c:v>15618</c:v>
                </c:pt>
                <c:pt idx="774">
                  <c:v>15618</c:v>
                </c:pt>
                <c:pt idx="775">
                  <c:v>15618</c:v>
                </c:pt>
                <c:pt idx="776">
                  <c:v>15618</c:v>
                </c:pt>
                <c:pt idx="777">
                  <c:v>15618</c:v>
                </c:pt>
                <c:pt idx="778">
                  <c:v>15618</c:v>
                </c:pt>
                <c:pt idx="779">
                  <c:v>15618</c:v>
                </c:pt>
                <c:pt idx="780">
                  <c:v>15618</c:v>
                </c:pt>
                <c:pt idx="781">
                  <c:v>15618</c:v>
                </c:pt>
                <c:pt idx="782">
                  <c:v>15618</c:v>
                </c:pt>
                <c:pt idx="783">
                  <c:v>15618</c:v>
                </c:pt>
                <c:pt idx="784">
                  <c:v>15618</c:v>
                </c:pt>
                <c:pt idx="785">
                  <c:v>15618</c:v>
                </c:pt>
                <c:pt idx="786">
                  <c:v>15618</c:v>
                </c:pt>
                <c:pt idx="787">
                  <c:v>15618</c:v>
                </c:pt>
                <c:pt idx="788">
                  <c:v>15618</c:v>
                </c:pt>
                <c:pt idx="789">
                  <c:v>15618</c:v>
                </c:pt>
                <c:pt idx="790">
                  <c:v>15621</c:v>
                </c:pt>
                <c:pt idx="791">
                  <c:v>15621</c:v>
                </c:pt>
                <c:pt idx="792">
                  <c:v>15621</c:v>
                </c:pt>
                <c:pt idx="793">
                  <c:v>15621</c:v>
                </c:pt>
                <c:pt idx="794">
                  <c:v>15621</c:v>
                </c:pt>
                <c:pt idx="795">
                  <c:v>15621</c:v>
                </c:pt>
                <c:pt idx="796">
                  <c:v>15621</c:v>
                </c:pt>
                <c:pt idx="797">
                  <c:v>15621</c:v>
                </c:pt>
                <c:pt idx="798">
                  <c:v>15621</c:v>
                </c:pt>
                <c:pt idx="799">
                  <c:v>15621</c:v>
                </c:pt>
                <c:pt idx="800">
                  <c:v>15621</c:v>
                </c:pt>
                <c:pt idx="801">
                  <c:v>15621</c:v>
                </c:pt>
                <c:pt idx="802">
                  <c:v>15621</c:v>
                </c:pt>
                <c:pt idx="803">
                  <c:v>15621</c:v>
                </c:pt>
                <c:pt idx="804">
                  <c:v>15621</c:v>
                </c:pt>
                <c:pt idx="805">
                  <c:v>15621</c:v>
                </c:pt>
                <c:pt idx="806">
                  <c:v>15621</c:v>
                </c:pt>
                <c:pt idx="807">
                  <c:v>15621</c:v>
                </c:pt>
                <c:pt idx="808">
                  <c:v>15621</c:v>
                </c:pt>
                <c:pt idx="809">
                  <c:v>15621</c:v>
                </c:pt>
                <c:pt idx="810">
                  <c:v>15621</c:v>
                </c:pt>
                <c:pt idx="811">
                  <c:v>15621</c:v>
                </c:pt>
                <c:pt idx="812">
                  <c:v>15621</c:v>
                </c:pt>
                <c:pt idx="813">
                  <c:v>15621</c:v>
                </c:pt>
                <c:pt idx="814">
                  <c:v>15621</c:v>
                </c:pt>
                <c:pt idx="815">
                  <c:v>15621</c:v>
                </c:pt>
                <c:pt idx="816">
                  <c:v>15621</c:v>
                </c:pt>
                <c:pt idx="817">
                  <c:v>15621</c:v>
                </c:pt>
                <c:pt idx="818">
                  <c:v>15621</c:v>
                </c:pt>
                <c:pt idx="819">
                  <c:v>15621</c:v>
                </c:pt>
                <c:pt idx="820">
                  <c:v>15621</c:v>
                </c:pt>
                <c:pt idx="821">
                  <c:v>15621</c:v>
                </c:pt>
                <c:pt idx="822">
                  <c:v>15621</c:v>
                </c:pt>
                <c:pt idx="823">
                  <c:v>15621</c:v>
                </c:pt>
                <c:pt idx="824">
                  <c:v>15621</c:v>
                </c:pt>
                <c:pt idx="825">
                  <c:v>15621</c:v>
                </c:pt>
                <c:pt idx="826">
                  <c:v>15621</c:v>
                </c:pt>
                <c:pt idx="827">
                  <c:v>15621</c:v>
                </c:pt>
                <c:pt idx="828">
                  <c:v>15621</c:v>
                </c:pt>
                <c:pt idx="829">
                  <c:v>15621</c:v>
                </c:pt>
                <c:pt idx="830">
                  <c:v>15621</c:v>
                </c:pt>
                <c:pt idx="831">
                  <c:v>15621</c:v>
                </c:pt>
                <c:pt idx="832">
                  <c:v>15621</c:v>
                </c:pt>
                <c:pt idx="833">
                  <c:v>15621</c:v>
                </c:pt>
                <c:pt idx="834">
                  <c:v>15621</c:v>
                </c:pt>
                <c:pt idx="835">
                  <c:v>15621</c:v>
                </c:pt>
                <c:pt idx="836">
                  <c:v>15621</c:v>
                </c:pt>
                <c:pt idx="837">
                  <c:v>15621</c:v>
                </c:pt>
                <c:pt idx="838">
                  <c:v>15621</c:v>
                </c:pt>
                <c:pt idx="839">
                  <c:v>15621</c:v>
                </c:pt>
                <c:pt idx="840">
                  <c:v>15621</c:v>
                </c:pt>
                <c:pt idx="841">
                  <c:v>15621</c:v>
                </c:pt>
                <c:pt idx="842">
                  <c:v>15621</c:v>
                </c:pt>
                <c:pt idx="843">
                  <c:v>15621</c:v>
                </c:pt>
                <c:pt idx="844">
                  <c:v>6032</c:v>
                </c:pt>
                <c:pt idx="845">
                  <c:v>6032</c:v>
                </c:pt>
                <c:pt idx="846">
                  <c:v>6032</c:v>
                </c:pt>
                <c:pt idx="847">
                  <c:v>6032</c:v>
                </c:pt>
                <c:pt idx="848">
                  <c:v>6032</c:v>
                </c:pt>
                <c:pt idx="849">
                  <c:v>6032</c:v>
                </c:pt>
                <c:pt idx="850">
                  <c:v>6032</c:v>
                </c:pt>
                <c:pt idx="851">
                  <c:v>6032</c:v>
                </c:pt>
                <c:pt idx="852">
                  <c:v>6032</c:v>
                </c:pt>
                <c:pt idx="853">
                  <c:v>6032</c:v>
                </c:pt>
                <c:pt idx="854">
                  <c:v>6032</c:v>
                </c:pt>
                <c:pt idx="855">
                  <c:v>6032</c:v>
                </c:pt>
                <c:pt idx="856">
                  <c:v>6032</c:v>
                </c:pt>
                <c:pt idx="857">
                  <c:v>6032</c:v>
                </c:pt>
                <c:pt idx="858">
                  <c:v>6032</c:v>
                </c:pt>
                <c:pt idx="859">
                  <c:v>6032</c:v>
                </c:pt>
                <c:pt idx="860">
                  <c:v>6032</c:v>
                </c:pt>
                <c:pt idx="861">
                  <c:v>6032</c:v>
                </c:pt>
                <c:pt idx="862">
                  <c:v>6032</c:v>
                </c:pt>
                <c:pt idx="863">
                  <c:v>6032</c:v>
                </c:pt>
                <c:pt idx="864">
                  <c:v>6032</c:v>
                </c:pt>
                <c:pt idx="865">
                  <c:v>6032</c:v>
                </c:pt>
                <c:pt idx="866">
                  <c:v>6032</c:v>
                </c:pt>
                <c:pt idx="867">
                  <c:v>6032</c:v>
                </c:pt>
                <c:pt idx="868">
                  <c:v>6032</c:v>
                </c:pt>
                <c:pt idx="869">
                  <c:v>6032</c:v>
                </c:pt>
                <c:pt idx="870">
                  <c:v>6032</c:v>
                </c:pt>
                <c:pt idx="871">
                  <c:v>6032</c:v>
                </c:pt>
                <c:pt idx="872">
                  <c:v>6032</c:v>
                </c:pt>
                <c:pt idx="873">
                  <c:v>6032</c:v>
                </c:pt>
                <c:pt idx="874">
                  <c:v>6032</c:v>
                </c:pt>
                <c:pt idx="875">
                  <c:v>6032</c:v>
                </c:pt>
                <c:pt idx="876">
                  <c:v>6032</c:v>
                </c:pt>
                <c:pt idx="877">
                  <c:v>6032</c:v>
                </c:pt>
                <c:pt idx="878">
                  <c:v>6032</c:v>
                </c:pt>
                <c:pt idx="879">
                  <c:v>6032</c:v>
                </c:pt>
                <c:pt idx="880">
                  <c:v>6032</c:v>
                </c:pt>
                <c:pt idx="881">
                  <c:v>6032</c:v>
                </c:pt>
                <c:pt idx="882">
                  <c:v>6032</c:v>
                </c:pt>
                <c:pt idx="883">
                  <c:v>6032</c:v>
                </c:pt>
                <c:pt idx="884">
                  <c:v>6032</c:v>
                </c:pt>
                <c:pt idx="885">
                  <c:v>6032</c:v>
                </c:pt>
                <c:pt idx="886">
                  <c:v>6032</c:v>
                </c:pt>
                <c:pt idx="887">
                  <c:v>6032</c:v>
                </c:pt>
                <c:pt idx="888">
                  <c:v>6032</c:v>
                </c:pt>
                <c:pt idx="889">
                  <c:v>6032</c:v>
                </c:pt>
                <c:pt idx="890">
                  <c:v>6032</c:v>
                </c:pt>
                <c:pt idx="891">
                  <c:v>6032</c:v>
                </c:pt>
                <c:pt idx="892">
                  <c:v>6032</c:v>
                </c:pt>
                <c:pt idx="893">
                  <c:v>6032</c:v>
                </c:pt>
                <c:pt idx="894">
                  <c:v>6032</c:v>
                </c:pt>
                <c:pt idx="895">
                  <c:v>6032</c:v>
                </c:pt>
                <c:pt idx="896">
                  <c:v>6032</c:v>
                </c:pt>
                <c:pt idx="897">
                  <c:v>6032</c:v>
                </c:pt>
                <c:pt idx="898">
                  <c:v>6032</c:v>
                </c:pt>
                <c:pt idx="899">
                  <c:v>6032</c:v>
                </c:pt>
                <c:pt idx="900">
                  <c:v>6032</c:v>
                </c:pt>
                <c:pt idx="901">
                  <c:v>6032</c:v>
                </c:pt>
                <c:pt idx="902">
                  <c:v>6032</c:v>
                </c:pt>
                <c:pt idx="903">
                  <c:v>6032</c:v>
                </c:pt>
                <c:pt idx="904">
                  <c:v>6032</c:v>
                </c:pt>
                <c:pt idx="905">
                  <c:v>6032</c:v>
                </c:pt>
                <c:pt idx="906">
                  <c:v>6032</c:v>
                </c:pt>
                <c:pt idx="907">
                  <c:v>6032</c:v>
                </c:pt>
                <c:pt idx="908">
                  <c:v>6032</c:v>
                </c:pt>
                <c:pt idx="909">
                  <c:v>6032</c:v>
                </c:pt>
                <c:pt idx="910">
                  <c:v>6032</c:v>
                </c:pt>
                <c:pt idx="911">
                  <c:v>6032</c:v>
                </c:pt>
                <c:pt idx="912">
                  <c:v>6032</c:v>
                </c:pt>
                <c:pt idx="913">
                  <c:v>6032</c:v>
                </c:pt>
                <c:pt idx="914">
                  <c:v>6032</c:v>
                </c:pt>
                <c:pt idx="915">
                  <c:v>6032</c:v>
                </c:pt>
                <c:pt idx="916">
                  <c:v>6032</c:v>
                </c:pt>
                <c:pt idx="917">
                  <c:v>6032</c:v>
                </c:pt>
                <c:pt idx="918">
                  <c:v>6032</c:v>
                </c:pt>
                <c:pt idx="919">
                  <c:v>6032</c:v>
                </c:pt>
                <c:pt idx="920">
                  <c:v>6032</c:v>
                </c:pt>
                <c:pt idx="921">
                  <c:v>6032</c:v>
                </c:pt>
                <c:pt idx="922">
                  <c:v>6032</c:v>
                </c:pt>
                <c:pt idx="923">
                  <c:v>6032</c:v>
                </c:pt>
                <c:pt idx="924">
                  <c:v>6032</c:v>
                </c:pt>
                <c:pt idx="925">
                  <c:v>6032</c:v>
                </c:pt>
                <c:pt idx="926">
                  <c:v>6032</c:v>
                </c:pt>
                <c:pt idx="927">
                  <c:v>6032</c:v>
                </c:pt>
                <c:pt idx="928">
                  <c:v>6032</c:v>
                </c:pt>
                <c:pt idx="929">
                  <c:v>6032</c:v>
                </c:pt>
                <c:pt idx="930">
                  <c:v>6032</c:v>
                </c:pt>
                <c:pt idx="931">
                  <c:v>6032</c:v>
                </c:pt>
                <c:pt idx="932">
                  <c:v>6032</c:v>
                </c:pt>
                <c:pt idx="933">
                  <c:v>6032</c:v>
                </c:pt>
                <c:pt idx="934">
                  <c:v>6032</c:v>
                </c:pt>
                <c:pt idx="935">
                  <c:v>6032</c:v>
                </c:pt>
                <c:pt idx="936">
                  <c:v>6032</c:v>
                </c:pt>
                <c:pt idx="937">
                  <c:v>6032</c:v>
                </c:pt>
                <c:pt idx="938">
                  <c:v>6032</c:v>
                </c:pt>
                <c:pt idx="939">
                  <c:v>6032</c:v>
                </c:pt>
                <c:pt idx="940">
                  <c:v>6032</c:v>
                </c:pt>
                <c:pt idx="941">
                  <c:v>6032</c:v>
                </c:pt>
                <c:pt idx="942">
                  <c:v>6032</c:v>
                </c:pt>
                <c:pt idx="943">
                  <c:v>6032</c:v>
                </c:pt>
                <c:pt idx="944">
                  <c:v>6032</c:v>
                </c:pt>
                <c:pt idx="945">
                  <c:v>6032</c:v>
                </c:pt>
                <c:pt idx="946">
                  <c:v>6032</c:v>
                </c:pt>
                <c:pt idx="947">
                  <c:v>6032</c:v>
                </c:pt>
                <c:pt idx="948">
                  <c:v>6032</c:v>
                </c:pt>
                <c:pt idx="949">
                  <c:v>6032</c:v>
                </c:pt>
                <c:pt idx="950">
                  <c:v>6032</c:v>
                </c:pt>
                <c:pt idx="951">
                  <c:v>6032</c:v>
                </c:pt>
                <c:pt idx="952">
                  <c:v>6032</c:v>
                </c:pt>
                <c:pt idx="953">
                  <c:v>6032</c:v>
                </c:pt>
                <c:pt idx="954">
                  <c:v>6032</c:v>
                </c:pt>
                <c:pt idx="955">
                  <c:v>6032</c:v>
                </c:pt>
                <c:pt idx="956">
                  <c:v>6032</c:v>
                </c:pt>
                <c:pt idx="957">
                  <c:v>6032</c:v>
                </c:pt>
                <c:pt idx="958">
                  <c:v>6032</c:v>
                </c:pt>
                <c:pt idx="959">
                  <c:v>6032</c:v>
                </c:pt>
                <c:pt idx="960">
                  <c:v>6032</c:v>
                </c:pt>
                <c:pt idx="961">
                  <c:v>6032</c:v>
                </c:pt>
                <c:pt idx="962">
                  <c:v>6032</c:v>
                </c:pt>
                <c:pt idx="963">
                  <c:v>6032</c:v>
                </c:pt>
                <c:pt idx="964">
                  <c:v>6032</c:v>
                </c:pt>
                <c:pt idx="965">
                  <c:v>6032</c:v>
                </c:pt>
                <c:pt idx="966">
                  <c:v>15643</c:v>
                </c:pt>
                <c:pt idx="967">
                  <c:v>15643</c:v>
                </c:pt>
                <c:pt idx="968">
                  <c:v>15643</c:v>
                </c:pt>
                <c:pt idx="969">
                  <c:v>15643</c:v>
                </c:pt>
                <c:pt idx="970">
                  <c:v>15643</c:v>
                </c:pt>
                <c:pt idx="971">
                  <c:v>15643</c:v>
                </c:pt>
                <c:pt idx="972">
                  <c:v>15643</c:v>
                </c:pt>
                <c:pt idx="973">
                  <c:v>15643</c:v>
                </c:pt>
                <c:pt idx="974">
                  <c:v>15643</c:v>
                </c:pt>
                <c:pt idx="975">
                  <c:v>15643</c:v>
                </c:pt>
                <c:pt idx="976">
                  <c:v>15643</c:v>
                </c:pt>
                <c:pt idx="977">
                  <c:v>15643</c:v>
                </c:pt>
                <c:pt idx="978">
                  <c:v>15643</c:v>
                </c:pt>
                <c:pt idx="979">
                  <c:v>15643</c:v>
                </c:pt>
                <c:pt idx="980">
                  <c:v>15643</c:v>
                </c:pt>
                <c:pt idx="981">
                  <c:v>15643</c:v>
                </c:pt>
                <c:pt idx="982">
                  <c:v>15643</c:v>
                </c:pt>
                <c:pt idx="983">
                  <c:v>15643</c:v>
                </c:pt>
                <c:pt idx="984">
                  <c:v>15643</c:v>
                </c:pt>
                <c:pt idx="985">
                  <c:v>15643</c:v>
                </c:pt>
                <c:pt idx="986">
                  <c:v>15643</c:v>
                </c:pt>
                <c:pt idx="987">
                  <c:v>15643</c:v>
                </c:pt>
                <c:pt idx="988">
                  <c:v>15643</c:v>
                </c:pt>
                <c:pt idx="989">
                  <c:v>15643</c:v>
                </c:pt>
                <c:pt idx="990">
                  <c:v>15645</c:v>
                </c:pt>
                <c:pt idx="991">
                  <c:v>15645</c:v>
                </c:pt>
                <c:pt idx="992">
                  <c:v>15645</c:v>
                </c:pt>
                <c:pt idx="993">
                  <c:v>15645</c:v>
                </c:pt>
                <c:pt idx="994">
                  <c:v>15645</c:v>
                </c:pt>
                <c:pt idx="995">
                  <c:v>15645</c:v>
                </c:pt>
                <c:pt idx="996">
                  <c:v>15645</c:v>
                </c:pt>
                <c:pt idx="997">
                  <c:v>15645</c:v>
                </c:pt>
                <c:pt idx="998">
                  <c:v>15645</c:v>
                </c:pt>
                <c:pt idx="999">
                  <c:v>15645</c:v>
                </c:pt>
                <c:pt idx="1000">
                  <c:v>15645</c:v>
                </c:pt>
                <c:pt idx="1001">
                  <c:v>15645</c:v>
                </c:pt>
                <c:pt idx="1002">
                  <c:v>15645</c:v>
                </c:pt>
                <c:pt idx="1003">
                  <c:v>15645</c:v>
                </c:pt>
                <c:pt idx="1004">
                  <c:v>15645</c:v>
                </c:pt>
                <c:pt idx="1005">
                  <c:v>15645</c:v>
                </c:pt>
                <c:pt idx="1006">
                  <c:v>15645</c:v>
                </c:pt>
                <c:pt idx="1007">
                  <c:v>15645</c:v>
                </c:pt>
                <c:pt idx="1008">
                  <c:v>15645</c:v>
                </c:pt>
                <c:pt idx="1009">
                  <c:v>15645</c:v>
                </c:pt>
                <c:pt idx="1010">
                  <c:v>15645</c:v>
                </c:pt>
                <c:pt idx="1011">
                  <c:v>15645</c:v>
                </c:pt>
                <c:pt idx="1012">
                  <c:v>15645</c:v>
                </c:pt>
                <c:pt idx="1013">
                  <c:v>15645</c:v>
                </c:pt>
                <c:pt idx="1014">
                  <c:v>15645</c:v>
                </c:pt>
                <c:pt idx="1015">
                  <c:v>15645</c:v>
                </c:pt>
                <c:pt idx="1016">
                  <c:v>15645</c:v>
                </c:pt>
                <c:pt idx="1017">
                  <c:v>15645</c:v>
                </c:pt>
                <c:pt idx="1018">
                  <c:v>15645</c:v>
                </c:pt>
                <c:pt idx="1019">
                  <c:v>15645</c:v>
                </c:pt>
                <c:pt idx="1020">
                  <c:v>15645</c:v>
                </c:pt>
                <c:pt idx="1021">
                  <c:v>15645</c:v>
                </c:pt>
                <c:pt idx="1022">
                  <c:v>15645</c:v>
                </c:pt>
                <c:pt idx="1023">
                  <c:v>15645</c:v>
                </c:pt>
                <c:pt idx="1024">
                  <c:v>15645</c:v>
                </c:pt>
                <c:pt idx="1025">
                  <c:v>15645</c:v>
                </c:pt>
                <c:pt idx="1026">
                  <c:v>15645</c:v>
                </c:pt>
                <c:pt idx="1027">
                  <c:v>15645</c:v>
                </c:pt>
                <c:pt idx="1028">
                  <c:v>15645</c:v>
                </c:pt>
                <c:pt idx="1029">
                  <c:v>15645</c:v>
                </c:pt>
                <c:pt idx="1030">
                  <c:v>15645</c:v>
                </c:pt>
                <c:pt idx="1031">
                  <c:v>15645</c:v>
                </c:pt>
                <c:pt idx="1032">
                  <c:v>15645</c:v>
                </c:pt>
                <c:pt idx="1033">
                  <c:v>15645</c:v>
                </c:pt>
                <c:pt idx="1034">
                  <c:v>15645</c:v>
                </c:pt>
                <c:pt idx="1035">
                  <c:v>15645</c:v>
                </c:pt>
                <c:pt idx="1036">
                  <c:v>15645</c:v>
                </c:pt>
                <c:pt idx="1037">
                  <c:v>15645</c:v>
                </c:pt>
                <c:pt idx="1038">
                  <c:v>15645</c:v>
                </c:pt>
                <c:pt idx="1039">
                  <c:v>15645</c:v>
                </c:pt>
                <c:pt idx="1040">
                  <c:v>15645</c:v>
                </c:pt>
                <c:pt idx="1041">
                  <c:v>15645</c:v>
                </c:pt>
                <c:pt idx="1042">
                  <c:v>15645</c:v>
                </c:pt>
                <c:pt idx="1043">
                  <c:v>6100</c:v>
                </c:pt>
                <c:pt idx="1044">
                  <c:v>6100</c:v>
                </c:pt>
                <c:pt idx="1045">
                  <c:v>6100</c:v>
                </c:pt>
                <c:pt idx="1046">
                  <c:v>6100</c:v>
                </c:pt>
                <c:pt idx="1047">
                  <c:v>6100</c:v>
                </c:pt>
                <c:pt idx="1048">
                  <c:v>6100</c:v>
                </c:pt>
                <c:pt idx="1049">
                  <c:v>6100</c:v>
                </c:pt>
                <c:pt idx="1050">
                  <c:v>6100</c:v>
                </c:pt>
                <c:pt idx="1051">
                  <c:v>6100</c:v>
                </c:pt>
                <c:pt idx="1052">
                  <c:v>6100</c:v>
                </c:pt>
                <c:pt idx="1053">
                  <c:v>6100</c:v>
                </c:pt>
                <c:pt idx="1054">
                  <c:v>6100</c:v>
                </c:pt>
                <c:pt idx="1055">
                  <c:v>6100</c:v>
                </c:pt>
                <c:pt idx="1056">
                  <c:v>6100</c:v>
                </c:pt>
                <c:pt idx="1057">
                  <c:v>6100</c:v>
                </c:pt>
                <c:pt idx="1058">
                  <c:v>6100</c:v>
                </c:pt>
                <c:pt idx="1059">
                  <c:v>6100</c:v>
                </c:pt>
                <c:pt idx="1060">
                  <c:v>6100</c:v>
                </c:pt>
                <c:pt idx="1061">
                  <c:v>6100</c:v>
                </c:pt>
                <c:pt idx="1062">
                  <c:v>6100</c:v>
                </c:pt>
                <c:pt idx="1063">
                  <c:v>6100</c:v>
                </c:pt>
                <c:pt idx="1064">
                  <c:v>6100</c:v>
                </c:pt>
                <c:pt idx="1065">
                  <c:v>6100</c:v>
                </c:pt>
                <c:pt idx="1066">
                  <c:v>6100</c:v>
                </c:pt>
                <c:pt idx="1067">
                  <c:v>6100</c:v>
                </c:pt>
                <c:pt idx="1068">
                  <c:v>6100</c:v>
                </c:pt>
                <c:pt idx="1069">
                  <c:v>6100</c:v>
                </c:pt>
                <c:pt idx="1070">
                  <c:v>6100</c:v>
                </c:pt>
                <c:pt idx="1071">
                  <c:v>6100</c:v>
                </c:pt>
                <c:pt idx="1072">
                  <c:v>6100</c:v>
                </c:pt>
                <c:pt idx="1073">
                  <c:v>6100</c:v>
                </c:pt>
                <c:pt idx="1074">
                  <c:v>6100</c:v>
                </c:pt>
                <c:pt idx="1075">
                  <c:v>6100</c:v>
                </c:pt>
                <c:pt idx="1076">
                  <c:v>6100</c:v>
                </c:pt>
                <c:pt idx="1077">
                  <c:v>6100</c:v>
                </c:pt>
                <c:pt idx="1078">
                  <c:v>6100</c:v>
                </c:pt>
                <c:pt idx="1079">
                  <c:v>6100</c:v>
                </c:pt>
                <c:pt idx="1080">
                  <c:v>6100</c:v>
                </c:pt>
                <c:pt idx="1081">
                  <c:v>6100</c:v>
                </c:pt>
                <c:pt idx="1082">
                  <c:v>6100</c:v>
                </c:pt>
                <c:pt idx="1083">
                  <c:v>6100</c:v>
                </c:pt>
                <c:pt idx="1084">
                  <c:v>6100</c:v>
                </c:pt>
                <c:pt idx="1085">
                  <c:v>6100</c:v>
                </c:pt>
                <c:pt idx="1086">
                  <c:v>6100</c:v>
                </c:pt>
                <c:pt idx="1087">
                  <c:v>6100</c:v>
                </c:pt>
                <c:pt idx="1088">
                  <c:v>6100</c:v>
                </c:pt>
                <c:pt idx="1089">
                  <c:v>6100</c:v>
                </c:pt>
                <c:pt idx="1090">
                  <c:v>6100</c:v>
                </c:pt>
                <c:pt idx="1091">
                  <c:v>6100</c:v>
                </c:pt>
                <c:pt idx="1092">
                  <c:v>6100</c:v>
                </c:pt>
                <c:pt idx="1093">
                  <c:v>6100</c:v>
                </c:pt>
                <c:pt idx="1094">
                  <c:v>6100</c:v>
                </c:pt>
                <c:pt idx="1095">
                  <c:v>6100</c:v>
                </c:pt>
                <c:pt idx="1096">
                  <c:v>6100</c:v>
                </c:pt>
                <c:pt idx="1097">
                  <c:v>6100</c:v>
                </c:pt>
                <c:pt idx="1098">
                  <c:v>6100</c:v>
                </c:pt>
                <c:pt idx="1099">
                  <c:v>6100</c:v>
                </c:pt>
                <c:pt idx="1100">
                  <c:v>6100</c:v>
                </c:pt>
                <c:pt idx="1101">
                  <c:v>6100</c:v>
                </c:pt>
                <c:pt idx="1102">
                  <c:v>6100</c:v>
                </c:pt>
                <c:pt idx="1103">
                  <c:v>6100</c:v>
                </c:pt>
                <c:pt idx="1104">
                  <c:v>6100</c:v>
                </c:pt>
                <c:pt idx="1105">
                  <c:v>6100</c:v>
                </c:pt>
                <c:pt idx="1106">
                  <c:v>6100</c:v>
                </c:pt>
                <c:pt idx="1107">
                  <c:v>6100</c:v>
                </c:pt>
                <c:pt idx="1108">
                  <c:v>6100</c:v>
                </c:pt>
                <c:pt idx="1109">
                  <c:v>6100</c:v>
                </c:pt>
                <c:pt idx="1110">
                  <c:v>6100</c:v>
                </c:pt>
                <c:pt idx="1111">
                  <c:v>6100</c:v>
                </c:pt>
                <c:pt idx="1112">
                  <c:v>6100</c:v>
                </c:pt>
                <c:pt idx="1113">
                  <c:v>6100</c:v>
                </c:pt>
                <c:pt idx="1114">
                  <c:v>6100</c:v>
                </c:pt>
                <c:pt idx="1115">
                  <c:v>6100</c:v>
                </c:pt>
                <c:pt idx="1116">
                  <c:v>6100</c:v>
                </c:pt>
                <c:pt idx="1117">
                  <c:v>6100</c:v>
                </c:pt>
                <c:pt idx="1118">
                  <c:v>6100</c:v>
                </c:pt>
                <c:pt idx="1119">
                  <c:v>6100</c:v>
                </c:pt>
                <c:pt idx="1120">
                  <c:v>6100</c:v>
                </c:pt>
                <c:pt idx="1121">
                  <c:v>6100</c:v>
                </c:pt>
                <c:pt idx="1122">
                  <c:v>6100</c:v>
                </c:pt>
                <c:pt idx="1123">
                  <c:v>6100</c:v>
                </c:pt>
                <c:pt idx="1124">
                  <c:v>6100</c:v>
                </c:pt>
                <c:pt idx="1125">
                  <c:v>6100</c:v>
                </c:pt>
                <c:pt idx="1126">
                  <c:v>6100</c:v>
                </c:pt>
                <c:pt idx="1127">
                  <c:v>6100</c:v>
                </c:pt>
                <c:pt idx="1128">
                  <c:v>6100</c:v>
                </c:pt>
                <c:pt idx="1129">
                  <c:v>6100</c:v>
                </c:pt>
                <c:pt idx="1130">
                  <c:v>6100</c:v>
                </c:pt>
                <c:pt idx="1131">
                  <c:v>6100</c:v>
                </c:pt>
                <c:pt idx="1132">
                  <c:v>6100</c:v>
                </c:pt>
                <c:pt idx="1133">
                  <c:v>6100</c:v>
                </c:pt>
                <c:pt idx="1134">
                  <c:v>6100</c:v>
                </c:pt>
                <c:pt idx="1135">
                  <c:v>6100</c:v>
                </c:pt>
                <c:pt idx="1136">
                  <c:v>6100</c:v>
                </c:pt>
                <c:pt idx="1137">
                  <c:v>6100</c:v>
                </c:pt>
                <c:pt idx="1138">
                  <c:v>6100</c:v>
                </c:pt>
                <c:pt idx="1139">
                  <c:v>6100</c:v>
                </c:pt>
                <c:pt idx="1140">
                  <c:v>6100</c:v>
                </c:pt>
                <c:pt idx="1141">
                  <c:v>6100</c:v>
                </c:pt>
                <c:pt idx="1142">
                  <c:v>6100</c:v>
                </c:pt>
                <c:pt idx="1143">
                  <c:v>6100</c:v>
                </c:pt>
                <c:pt idx="1144">
                  <c:v>6100</c:v>
                </c:pt>
                <c:pt idx="1145">
                  <c:v>6100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'3.85V chg after 4.2V rom done '!$CL$1</c:f>
              <c:strCache>
                <c:ptCount val="1"/>
                <c:pt idx="0">
                  <c:v>DOD0_4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'!$CL$2:$CL$1147</c:f>
              <c:numCache>
                <c:formatCode>General</c:formatCode>
                <c:ptCount val="1146"/>
                <c:pt idx="0">
                  <c:v>15616</c:v>
                </c:pt>
                <c:pt idx="1">
                  <c:v>15616</c:v>
                </c:pt>
                <c:pt idx="2">
                  <c:v>15616</c:v>
                </c:pt>
                <c:pt idx="3">
                  <c:v>15616</c:v>
                </c:pt>
                <c:pt idx="4">
                  <c:v>15616</c:v>
                </c:pt>
                <c:pt idx="5">
                  <c:v>15616</c:v>
                </c:pt>
                <c:pt idx="6">
                  <c:v>15616</c:v>
                </c:pt>
                <c:pt idx="7">
                  <c:v>15616</c:v>
                </c:pt>
                <c:pt idx="8">
                  <c:v>15616</c:v>
                </c:pt>
                <c:pt idx="9">
                  <c:v>15616</c:v>
                </c:pt>
                <c:pt idx="10">
                  <c:v>15616</c:v>
                </c:pt>
                <c:pt idx="11">
                  <c:v>15616</c:v>
                </c:pt>
                <c:pt idx="12">
                  <c:v>15616</c:v>
                </c:pt>
                <c:pt idx="13">
                  <c:v>15616</c:v>
                </c:pt>
                <c:pt idx="14">
                  <c:v>15616</c:v>
                </c:pt>
                <c:pt idx="15">
                  <c:v>15616</c:v>
                </c:pt>
                <c:pt idx="16">
                  <c:v>15616</c:v>
                </c:pt>
                <c:pt idx="17">
                  <c:v>15616</c:v>
                </c:pt>
                <c:pt idx="18">
                  <c:v>15616</c:v>
                </c:pt>
                <c:pt idx="19">
                  <c:v>15616</c:v>
                </c:pt>
                <c:pt idx="20">
                  <c:v>15616</c:v>
                </c:pt>
                <c:pt idx="21">
                  <c:v>15616</c:v>
                </c:pt>
                <c:pt idx="22">
                  <c:v>15616</c:v>
                </c:pt>
                <c:pt idx="23">
                  <c:v>15616</c:v>
                </c:pt>
                <c:pt idx="24">
                  <c:v>15616</c:v>
                </c:pt>
                <c:pt idx="25">
                  <c:v>15616</c:v>
                </c:pt>
                <c:pt idx="26">
                  <c:v>15616</c:v>
                </c:pt>
                <c:pt idx="27">
                  <c:v>15616</c:v>
                </c:pt>
                <c:pt idx="28">
                  <c:v>15616</c:v>
                </c:pt>
                <c:pt idx="29">
                  <c:v>15616</c:v>
                </c:pt>
                <c:pt idx="30">
                  <c:v>15616</c:v>
                </c:pt>
                <c:pt idx="31">
                  <c:v>15616</c:v>
                </c:pt>
                <c:pt idx="32">
                  <c:v>15616</c:v>
                </c:pt>
                <c:pt idx="33">
                  <c:v>15616</c:v>
                </c:pt>
                <c:pt idx="34">
                  <c:v>15616</c:v>
                </c:pt>
                <c:pt idx="35">
                  <c:v>15616</c:v>
                </c:pt>
                <c:pt idx="36">
                  <c:v>15616</c:v>
                </c:pt>
                <c:pt idx="37">
                  <c:v>15616</c:v>
                </c:pt>
                <c:pt idx="38">
                  <c:v>15616</c:v>
                </c:pt>
                <c:pt idx="39">
                  <c:v>15616</c:v>
                </c:pt>
                <c:pt idx="40">
                  <c:v>15616</c:v>
                </c:pt>
                <c:pt idx="41">
                  <c:v>15616</c:v>
                </c:pt>
                <c:pt idx="42">
                  <c:v>15616</c:v>
                </c:pt>
                <c:pt idx="43">
                  <c:v>15616</c:v>
                </c:pt>
                <c:pt idx="44">
                  <c:v>15616</c:v>
                </c:pt>
                <c:pt idx="45">
                  <c:v>15616</c:v>
                </c:pt>
                <c:pt idx="46">
                  <c:v>15616</c:v>
                </c:pt>
                <c:pt idx="47">
                  <c:v>15616</c:v>
                </c:pt>
                <c:pt idx="48">
                  <c:v>15616</c:v>
                </c:pt>
                <c:pt idx="49">
                  <c:v>15616</c:v>
                </c:pt>
                <c:pt idx="50">
                  <c:v>15616</c:v>
                </c:pt>
                <c:pt idx="51">
                  <c:v>15616</c:v>
                </c:pt>
                <c:pt idx="52">
                  <c:v>15616</c:v>
                </c:pt>
                <c:pt idx="53">
                  <c:v>15616</c:v>
                </c:pt>
                <c:pt idx="54">
                  <c:v>15616</c:v>
                </c:pt>
                <c:pt idx="55">
                  <c:v>15616</c:v>
                </c:pt>
                <c:pt idx="56">
                  <c:v>15616</c:v>
                </c:pt>
                <c:pt idx="57">
                  <c:v>15616</c:v>
                </c:pt>
                <c:pt idx="58">
                  <c:v>15616</c:v>
                </c:pt>
                <c:pt idx="59">
                  <c:v>15629</c:v>
                </c:pt>
                <c:pt idx="60">
                  <c:v>15630</c:v>
                </c:pt>
                <c:pt idx="61">
                  <c:v>15630</c:v>
                </c:pt>
                <c:pt idx="62">
                  <c:v>15630</c:v>
                </c:pt>
                <c:pt idx="63">
                  <c:v>15630</c:v>
                </c:pt>
                <c:pt idx="64">
                  <c:v>15630</c:v>
                </c:pt>
                <c:pt idx="65">
                  <c:v>15630</c:v>
                </c:pt>
                <c:pt idx="66">
                  <c:v>15630</c:v>
                </c:pt>
                <c:pt idx="67">
                  <c:v>15630</c:v>
                </c:pt>
                <c:pt idx="68">
                  <c:v>15630</c:v>
                </c:pt>
                <c:pt idx="69">
                  <c:v>15630</c:v>
                </c:pt>
                <c:pt idx="70">
                  <c:v>15630</c:v>
                </c:pt>
                <c:pt idx="71">
                  <c:v>15630</c:v>
                </c:pt>
                <c:pt idx="72">
                  <c:v>15630</c:v>
                </c:pt>
                <c:pt idx="73">
                  <c:v>15630</c:v>
                </c:pt>
                <c:pt idx="74">
                  <c:v>15630</c:v>
                </c:pt>
                <c:pt idx="75">
                  <c:v>15630</c:v>
                </c:pt>
                <c:pt idx="76">
                  <c:v>15630</c:v>
                </c:pt>
                <c:pt idx="77">
                  <c:v>15630</c:v>
                </c:pt>
                <c:pt idx="78">
                  <c:v>15630</c:v>
                </c:pt>
                <c:pt idx="79">
                  <c:v>15630</c:v>
                </c:pt>
                <c:pt idx="80">
                  <c:v>15630</c:v>
                </c:pt>
                <c:pt idx="81">
                  <c:v>15630</c:v>
                </c:pt>
                <c:pt idx="82">
                  <c:v>15630</c:v>
                </c:pt>
                <c:pt idx="83">
                  <c:v>15630</c:v>
                </c:pt>
                <c:pt idx="84">
                  <c:v>15630</c:v>
                </c:pt>
                <c:pt idx="85">
                  <c:v>15630</c:v>
                </c:pt>
                <c:pt idx="86">
                  <c:v>15630</c:v>
                </c:pt>
                <c:pt idx="87">
                  <c:v>15630</c:v>
                </c:pt>
                <c:pt idx="88">
                  <c:v>15630</c:v>
                </c:pt>
                <c:pt idx="89">
                  <c:v>15630</c:v>
                </c:pt>
                <c:pt idx="90">
                  <c:v>15630</c:v>
                </c:pt>
                <c:pt idx="91">
                  <c:v>15630</c:v>
                </c:pt>
                <c:pt idx="92">
                  <c:v>15630</c:v>
                </c:pt>
                <c:pt idx="93">
                  <c:v>15630</c:v>
                </c:pt>
                <c:pt idx="94">
                  <c:v>15630</c:v>
                </c:pt>
                <c:pt idx="95">
                  <c:v>15630</c:v>
                </c:pt>
                <c:pt idx="96">
                  <c:v>15630</c:v>
                </c:pt>
                <c:pt idx="97">
                  <c:v>15630</c:v>
                </c:pt>
                <c:pt idx="98">
                  <c:v>15630</c:v>
                </c:pt>
                <c:pt idx="99">
                  <c:v>15630</c:v>
                </c:pt>
                <c:pt idx="100">
                  <c:v>15630</c:v>
                </c:pt>
                <c:pt idx="101">
                  <c:v>15630</c:v>
                </c:pt>
                <c:pt idx="102">
                  <c:v>15630</c:v>
                </c:pt>
                <c:pt idx="103">
                  <c:v>15630</c:v>
                </c:pt>
                <c:pt idx="104">
                  <c:v>15630</c:v>
                </c:pt>
                <c:pt idx="105">
                  <c:v>15630</c:v>
                </c:pt>
                <c:pt idx="106">
                  <c:v>15630</c:v>
                </c:pt>
                <c:pt idx="107">
                  <c:v>15630</c:v>
                </c:pt>
                <c:pt idx="108">
                  <c:v>15630</c:v>
                </c:pt>
                <c:pt idx="109">
                  <c:v>15630</c:v>
                </c:pt>
                <c:pt idx="110">
                  <c:v>15630</c:v>
                </c:pt>
                <c:pt idx="111">
                  <c:v>15630</c:v>
                </c:pt>
                <c:pt idx="112">
                  <c:v>15630</c:v>
                </c:pt>
                <c:pt idx="113">
                  <c:v>15630</c:v>
                </c:pt>
                <c:pt idx="114">
                  <c:v>15630</c:v>
                </c:pt>
                <c:pt idx="115">
                  <c:v>15630</c:v>
                </c:pt>
                <c:pt idx="116">
                  <c:v>15630</c:v>
                </c:pt>
                <c:pt idx="117">
                  <c:v>15630</c:v>
                </c:pt>
                <c:pt idx="118">
                  <c:v>15630</c:v>
                </c:pt>
                <c:pt idx="119">
                  <c:v>15630</c:v>
                </c:pt>
                <c:pt idx="120">
                  <c:v>15630</c:v>
                </c:pt>
                <c:pt idx="121">
                  <c:v>15630</c:v>
                </c:pt>
                <c:pt idx="122">
                  <c:v>15630</c:v>
                </c:pt>
                <c:pt idx="123">
                  <c:v>15630</c:v>
                </c:pt>
                <c:pt idx="124">
                  <c:v>15630</c:v>
                </c:pt>
                <c:pt idx="125">
                  <c:v>15630</c:v>
                </c:pt>
                <c:pt idx="126">
                  <c:v>15630</c:v>
                </c:pt>
                <c:pt idx="127">
                  <c:v>15630</c:v>
                </c:pt>
                <c:pt idx="128">
                  <c:v>15630</c:v>
                </c:pt>
                <c:pt idx="129">
                  <c:v>15630</c:v>
                </c:pt>
                <c:pt idx="130">
                  <c:v>15630</c:v>
                </c:pt>
                <c:pt idx="131">
                  <c:v>15630</c:v>
                </c:pt>
                <c:pt idx="132">
                  <c:v>15630</c:v>
                </c:pt>
                <c:pt idx="133">
                  <c:v>15630</c:v>
                </c:pt>
                <c:pt idx="134">
                  <c:v>15630</c:v>
                </c:pt>
                <c:pt idx="135">
                  <c:v>15630</c:v>
                </c:pt>
                <c:pt idx="136">
                  <c:v>15630</c:v>
                </c:pt>
                <c:pt idx="137">
                  <c:v>15630</c:v>
                </c:pt>
                <c:pt idx="138">
                  <c:v>15630</c:v>
                </c:pt>
                <c:pt idx="139">
                  <c:v>15630</c:v>
                </c:pt>
                <c:pt idx="140">
                  <c:v>15630</c:v>
                </c:pt>
                <c:pt idx="141">
                  <c:v>15630</c:v>
                </c:pt>
                <c:pt idx="142">
                  <c:v>15630</c:v>
                </c:pt>
                <c:pt idx="143">
                  <c:v>15630</c:v>
                </c:pt>
                <c:pt idx="144">
                  <c:v>15630</c:v>
                </c:pt>
                <c:pt idx="145">
                  <c:v>15630</c:v>
                </c:pt>
                <c:pt idx="146">
                  <c:v>15630</c:v>
                </c:pt>
                <c:pt idx="147">
                  <c:v>15630</c:v>
                </c:pt>
                <c:pt idx="148">
                  <c:v>15630</c:v>
                </c:pt>
                <c:pt idx="149">
                  <c:v>15630</c:v>
                </c:pt>
                <c:pt idx="150">
                  <c:v>15630</c:v>
                </c:pt>
                <c:pt idx="151">
                  <c:v>15630</c:v>
                </c:pt>
                <c:pt idx="152">
                  <c:v>15630</c:v>
                </c:pt>
                <c:pt idx="153">
                  <c:v>15630</c:v>
                </c:pt>
                <c:pt idx="154">
                  <c:v>15630</c:v>
                </c:pt>
                <c:pt idx="155">
                  <c:v>15630</c:v>
                </c:pt>
                <c:pt idx="156">
                  <c:v>5950</c:v>
                </c:pt>
                <c:pt idx="157">
                  <c:v>5950</c:v>
                </c:pt>
                <c:pt idx="158">
                  <c:v>5950</c:v>
                </c:pt>
                <c:pt idx="159">
                  <c:v>5950</c:v>
                </c:pt>
                <c:pt idx="160">
                  <c:v>5950</c:v>
                </c:pt>
                <c:pt idx="161">
                  <c:v>5950</c:v>
                </c:pt>
                <c:pt idx="162">
                  <c:v>5950</c:v>
                </c:pt>
                <c:pt idx="163">
                  <c:v>5950</c:v>
                </c:pt>
                <c:pt idx="164">
                  <c:v>5950</c:v>
                </c:pt>
                <c:pt idx="165">
                  <c:v>5950</c:v>
                </c:pt>
                <c:pt idx="166">
                  <c:v>5950</c:v>
                </c:pt>
                <c:pt idx="167">
                  <c:v>5950</c:v>
                </c:pt>
                <c:pt idx="168">
                  <c:v>5950</c:v>
                </c:pt>
                <c:pt idx="169">
                  <c:v>5950</c:v>
                </c:pt>
                <c:pt idx="170">
                  <c:v>5950</c:v>
                </c:pt>
                <c:pt idx="171">
                  <c:v>5950</c:v>
                </c:pt>
                <c:pt idx="172">
                  <c:v>5950</c:v>
                </c:pt>
                <c:pt idx="173">
                  <c:v>5950</c:v>
                </c:pt>
                <c:pt idx="174">
                  <c:v>5950</c:v>
                </c:pt>
                <c:pt idx="175">
                  <c:v>5950</c:v>
                </c:pt>
                <c:pt idx="176">
                  <c:v>5950</c:v>
                </c:pt>
                <c:pt idx="177">
                  <c:v>5950</c:v>
                </c:pt>
                <c:pt idx="178">
                  <c:v>5950</c:v>
                </c:pt>
                <c:pt idx="179">
                  <c:v>5950</c:v>
                </c:pt>
                <c:pt idx="180">
                  <c:v>5950</c:v>
                </c:pt>
                <c:pt idx="181">
                  <c:v>5950</c:v>
                </c:pt>
                <c:pt idx="182">
                  <c:v>5950</c:v>
                </c:pt>
                <c:pt idx="183">
                  <c:v>5950</c:v>
                </c:pt>
                <c:pt idx="184">
                  <c:v>5950</c:v>
                </c:pt>
                <c:pt idx="185">
                  <c:v>5950</c:v>
                </c:pt>
                <c:pt idx="186">
                  <c:v>5950</c:v>
                </c:pt>
                <c:pt idx="187">
                  <c:v>5950</c:v>
                </c:pt>
                <c:pt idx="188">
                  <c:v>5950</c:v>
                </c:pt>
                <c:pt idx="189">
                  <c:v>5950</c:v>
                </c:pt>
                <c:pt idx="190">
                  <c:v>5950</c:v>
                </c:pt>
                <c:pt idx="191">
                  <c:v>5950</c:v>
                </c:pt>
                <c:pt idx="192">
                  <c:v>5950</c:v>
                </c:pt>
                <c:pt idx="193">
                  <c:v>5950</c:v>
                </c:pt>
                <c:pt idx="194">
                  <c:v>5950</c:v>
                </c:pt>
                <c:pt idx="195">
                  <c:v>5950</c:v>
                </c:pt>
                <c:pt idx="196">
                  <c:v>5950</c:v>
                </c:pt>
                <c:pt idx="197">
                  <c:v>5950</c:v>
                </c:pt>
                <c:pt idx="198">
                  <c:v>5950</c:v>
                </c:pt>
                <c:pt idx="199">
                  <c:v>5950</c:v>
                </c:pt>
                <c:pt idx="200">
                  <c:v>5950</c:v>
                </c:pt>
                <c:pt idx="201">
                  <c:v>5950</c:v>
                </c:pt>
                <c:pt idx="202">
                  <c:v>5950</c:v>
                </c:pt>
                <c:pt idx="203">
                  <c:v>5950</c:v>
                </c:pt>
                <c:pt idx="204">
                  <c:v>5950</c:v>
                </c:pt>
                <c:pt idx="205">
                  <c:v>5950</c:v>
                </c:pt>
                <c:pt idx="206">
                  <c:v>5950</c:v>
                </c:pt>
                <c:pt idx="207">
                  <c:v>5950</c:v>
                </c:pt>
                <c:pt idx="208">
                  <c:v>5950</c:v>
                </c:pt>
                <c:pt idx="209">
                  <c:v>5950</c:v>
                </c:pt>
                <c:pt idx="210">
                  <c:v>5950</c:v>
                </c:pt>
                <c:pt idx="211">
                  <c:v>5950</c:v>
                </c:pt>
                <c:pt idx="212">
                  <c:v>5950</c:v>
                </c:pt>
                <c:pt idx="213">
                  <c:v>5950</c:v>
                </c:pt>
                <c:pt idx="214">
                  <c:v>5950</c:v>
                </c:pt>
                <c:pt idx="215">
                  <c:v>5950</c:v>
                </c:pt>
                <c:pt idx="216">
                  <c:v>5950</c:v>
                </c:pt>
                <c:pt idx="217">
                  <c:v>5950</c:v>
                </c:pt>
                <c:pt idx="218">
                  <c:v>5950</c:v>
                </c:pt>
                <c:pt idx="219">
                  <c:v>5950</c:v>
                </c:pt>
                <c:pt idx="220">
                  <c:v>5950</c:v>
                </c:pt>
                <c:pt idx="221">
                  <c:v>5950</c:v>
                </c:pt>
                <c:pt idx="222">
                  <c:v>5950</c:v>
                </c:pt>
                <c:pt idx="223">
                  <c:v>5950</c:v>
                </c:pt>
                <c:pt idx="224">
                  <c:v>5950</c:v>
                </c:pt>
                <c:pt idx="225">
                  <c:v>5950</c:v>
                </c:pt>
                <c:pt idx="226">
                  <c:v>5950</c:v>
                </c:pt>
                <c:pt idx="227">
                  <c:v>5950</c:v>
                </c:pt>
                <c:pt idx="228">
                  <c:v>5950</c:v>
                </c:pt>
                <c:pt idx="229">
                  <c:v>5950</c:v>
                </c:pt>
                <c:pt idx="230">
                  <c:v>5950</c:v>
                </c:pt>
                <c:pt idx="231">
                  <c:v>5950</c:v>
                </c:pt>
                <c:pt idx="232">
                  <c:v>5950</c:v>
                </c:pt>
                <c:pt idx="233">
                  <c:v>5950</c:v>
                </c:pt>
                <c:pt idx="234">
                  <c:v>5950</c:v>
                </c:pt>
                <c:pt idx="235">
                  <c:v>5950</c:v>
                </c:pt>
                <c:pt idx="236">
                  <c:v>5950</c:v>
                </c:pt>
                <c:pt idx="237">
                  <c:v>5950</c:v>
                </c:pt>
                <c:pt idx="238">
                  <c:v>5950</c:v>
                </c:pt>
                <c:pt idx="239">
                  <c:v>5950</c:v>
                </c:pt>
                <c:pt idx="240">
                  <c:v>5950</c:v>
                </c:pt>
                <c:pt idx="241">
                  <c:v>5950</c:v>
                </c:pt>
                <c:pt idx="242">
                  <c:v>5950</c:v>
                </c:pt>
                <c:pt idx="243">
                  <c:v>5950</c:v>
                </c:pt>
                <c:pt idx="244">
                  <c:v>5950</c:v>
                </c:pt>
                <c:pt idx="245">
                  <c:v>5950</c:v>
                </c:pt>
                <c:pt idx="246">
                  <c:v>5950</c:v>
                </c:pt>
                <c:pt idx="247">
                  <c:v>5950</c:v>
                </c:pt>
                <c:pt idx="248">
                  <c:v>5950</c:v>
                </c:pt>
                <c:pt idx="249">
                  <c:v>5950</c:v>
                </c:pt>
                <c:pt idx="250">
                  <c:v>5950</c:v>
                </c:pt>
                <c:pt idx="251">
                  <c:v>5950</c:v>
                </c:pt>
                <c:pt idx="252">
                  <c:v>5950</c:v>
                </c:pt>
                <c:pt idx="253">
                  <c:v>5950</c:v>
                </c:pt>
                <c:pt idx="254">
                  <c:v>5950</c:v>
                </c:pt>
                <c:pt idx="255">
                  <c:v>5950</c:v>
                </c:pt>
                <c:pt idx="256">
                  <c:v>5950</c:v>
                </c:pt>
                <c:pt idx="257">
                  <c:v>5950</c:v>
                </c:pt>
                <c:pt idx="258">
                  <c:v>5950</c:v>
                </c:pt>
                <c:pt idx="259">
                  <c:v>5950</c:v>
                </c:pt>
                <c:pt idx="260">
                  <c:v>5950</c:v>
                </c:pt>
                <c:pt idx="261">
                  <c:v>5950</c:v>
                </c:pt>
                <c:pt idx="262">
                  <c:v>5950</c:v>
                </c:pt>
                <c:pt idx="263">
                  <c:v>5950</c:v>
                </c:pt>
                <c:pt idx="264">
                  <c:v>5950</c:v>
                </c:pt>
                <c:pt idx="265">
                  <c:v>5950</c:v>
                </c:pt>
                <c:pt idx="266">
                  <c:v>5950</c:v>
                </c:pt>
                <c:pt idx="267">
                  <c:v>5950</c:v>
                </c:pt>
                <c:pt idx="268">
                  <c:v>5950</c:v>
                </c:pt>
                <c:pt idx="269">
                  <c:v>5950</c:v>
                </c:pt>
                <c:pt idx="270">
                  <c:v>5950</c:v>
                </c:pt>
                <c:pt idx="271">
                  <c:v>5950</c:v>
                </c:pt>
                <c:pt idx="272">
                  <c:v>5950</c:v>
                </c:pt>
                <c:pt idx="273">
                  <c:v>5950</c:v>
                </c:pt>
                <c:pt idx="274">
                  <c:v>5950</c:v>
                </c:pt>
                <c:pt idx="275">
                  <c:v>5950</c:v>
                </c:pt>
                <c:pt idx="276">
                  <c:v>5950</c:v>
                </c:pt>
                <c:pt idx="277">
                  <c:v>5950</c:v>
                </c:pt>
                <c:pt idx="278">
                  <c:v>5950</c:v>
                </c:pt>
                <c:pt idx="279">
                  <c:v>15631</c:v>
                </c:pt>
                <c:pt idx="280">
                  <c:v>15631</c:v>
                </c:pt>
                <c:pt idx="281">
                  <c:v>15631</c:v>
                </c:pt>
                <c:pt idx="282">
                  <c:v>15631</c:v>
                </c:pt>
                <c:pt idx="283">
                  <c:v>15631</c:v>
                </c:pt>
                <c:pt idx="284">
                  <c:v>15631</c:v>
                </c:pt>
                <c:pt idx="285">
                  <c:v>15631</c:v>
                </c:pt>
                <c:pt idx="286">
                  <c:v>15631</c:v>
                </c:pt>
                <c:pt idx="287">
                  <c:v>15631</c:v>
                </c:pt>
                <c:pt idx="288">
                  <c:v>15631</c:v>
                </c:pt>
                <c:pt idx="289">
                  <c:v>15631</c:v>
                </c:pt>
                <c:pt idx="290">
                  <c:v>15631</c:v>
                </c:pt>
                <c:pt idx="291">
                  <c:v>15631</c:v>
                </c:pt>
                <c:pt idx="292">
                  <c:v>15631</c:v>
                </c:pt>
                <c:pt idx="293">
                  <c:v>15631</c:v>
                </c:pt>
                <c:pt idx="294">
                  <c:v>15631</c:v>
                </c:pt>
                <c:pt idx="295">
                  <c:v>15631</c:v>
                </c:pt>
                <c:pt idx="296">
                  <c:v>15631</c:v>
                </c:pt>
                <c:pt idx="297">
                  <c:v>15631</c:v>
                </c:pt>
                <c:pt idx="298">
                  <c:v>15631</c:v>
                </c:pt>
                <c:pt idx="299">
                  <c:v>15631</c:v>
                </c:pt>
                <c:pt idx="300">
                  <c:v>15631</c:v>
                </c:pt>
                <c:pt idx="301">
                  <c:v>15631</c:v>
                </c:pt>
                <c:pt idx="302">
                  <c:v>15670</c:v>
                </c:pt>
                <c:pt idx="303">
                  <c:v>15670</c:v>
                </c:pt>
                <c:pt idx="304">
                  <c:v>15670</c:v>
                </c:pt>
                <c:pt idx="305">
                  <c:v>15670</c:v>
                </c:pt>
                <c:pt idx="306">
                  <c:v>15670</c:v>
                </c:pt>
                <c:pt idx="307">
                  <c:v>15670</c:v>
                </c:pt>
                <c:pt idx="308">
                  <c:v>15670</c:v>
                </c:pt>
                <c:pt idx="309">
                  <c:v>15670</c:v>
                </c:pt>
                <c:pt idx="310">
                  <c:v>15670</c:v>
                </c:pt>
                <c:pt idx="311">
                  <c:v>15670</c:v>
                </c:pt>
                <c:pt idx="312">
                  <c:v>15670</c:v>
                </c:pt>
                <c:pt idx="313">
                  <c:v>15670</c:v>
                </c:pt>
                <c:pt idx="314">
                  <c:v>15670</c:v>
                </c:pt>
                <c:pt idx="315">
                  <c:v>15670</c:v>
                </c:pt>
                <c:pt idx="316">
                  <c:v>15670</c:v>
                </c:pt>
                <c:pt idx="317">
                  <c:v>15670</c:v>
                </c:pt>
                <c:pt idx="318">
                  <c:v>15670</c:v>
                </c:pt>
                <c:pt idx="319">
                  <c:v>15670</c:v>
                </c:pt>
                <c:pt idx="320">
                  <c:v>15670</c:v>
                </c:pt>
                <c:pt idx="321">
                  <c:v>15670</c:v>
                </c:pt>
                <c:pt idx="322">
                  <c:v>15670</c:v>
                </c:pt>
                <c:pt idx="323">
                  <c:v>15670</c:v>
                </c:pt>
                <c:pt idx="324">
                  <c:v>15670</c:v>
                </c:pt>
                <c:pt idx="325">
                  <c:v>15670</c:v>
                </c:pt>
                <c:pt idx="326">
                  <c:v>15670</c:v>
                </c:pt>
                <c:pt idx="327">
                  <c:v>15670</c:v>
                </c:pt>
                <c:pt idx="328">
                  <c:v>15670</c:v>
                </c:pt>
                <c:pt idx="329">
                  <c:v>15670</c:v>
                </c:pt>
                <c:pt idx="330">
                  <c:v>15670</c:v>
                </c:pt>
                <c:pt idx="331">
                  <c:v>15670</c:v>
                </c:pt>
                <c:pt idx="332">
                  <c:v>15670</c:v>
                </c:pt>
                <c:pt idx="333">
                  <c:v>15670</c:v>
                </c:pt>
                <c:pt idx="334">
                  <c:v>15670</c:v>
                </c:pt>
                <c:pt idx="335">
                  <c:v>15670</c:v>
                </c:pt>
                <c:pt idx="336">
                  <c:v>15670</c:v>
                </c:pt>
                <c:pt idx="337">
                  <c:v>15670</c:v>
                </c:pt>
                <c:pt idx="338">
                  <c:v>15670</c:v>
                </c:pt>
                <c:pt idx="339">
                  <c:v>15670</c:v>
                </c:pt>
                <c:pt idx="340">
                  <c:v>15670</c:v>
                </c:pt>
                <c:pt idx="341">
                  <c:v>15670</c:v>
                </c:pt>
                <c:pt idx="342">
                  <c:v>15670</c:v>
                </c:pt>
                <c:pt idx="343">
                  <c:v>15670</c:v>
                </c:pt>
                <c:pt idx="344">
                  <c:v>15670</c:v>
                </c:pt>
                <c:pt idx="345">
                  <c:v>15670</c:v>
                </c:pt>
                <c:pt idx="346">
                  <c:v>15670</c:v>
                </c:pt>
                <c:pt idx="347">
                  <c:v>15670</c:v>
                </c:pt>
                <c:pt idx="348">
                  <c:v>15670</c:v>
                </c:pt>
                <c:pt idx="349">
                  <c:v>15670</c:v>
                </c:pt>
                <c:pt idx="350">
                  <c:v>15670</c:v>
                </c:pt>
                <c:pt idx="351">
                  <c:v>15670</c:v>
                </c:pt>
                <c:pt idx="352">
                  <c:v>15670</c:v>
                </c:pt>
                <c:pt idx="353">
                  <c:v>15670</c:v>
                </c:pt>
                <c:pt idx="354">
                  <c:v>15670</c:v>
                </c:pt>
                <c:pt idx="355">
                  <c:v>15670</c:v>
                </c:pt>
                <c:pt idx="356">
                  <c:v>15670</c:v>
                </c:pt>
                <c:pt idx="357">
                  <c:v>6039</c:v>
                </c:pt>
                <c:pt idx="358">
                  <c:v>6039</c:v>
                </c:pt>
                <c:pt idx="359">
                  <c:v>6039</c:v>
                </c:pt>
                <c:pt idx="360">
                  <c:v>6039</c:v>
                </c:pt>
                <c:pt idx="361">
                  <c:v>6039</c:v>
                </c:pt>
                <c:pt idx="362">
                  <c:v>6039</c:v>
                </c:pt>
                <c:pt idx="363">
                  <c:v>6039</c:v>
                </c:pt>
                <c:pt idx="364">
                  <c:v>6039</c:v>
                </c:pt>
                <c:pt idx="365">
                  <c:v>6039</c:v>
                </c:pt>
                <c:pt idx="366">
                  <c:v>6039</c:v>
                </c:pt>
                <c:pt idx="367">
                  <c:v>6039</c:v>
                </c:pt>
                <c:pt idx="368">
                  <c:v>6039</c:v>
                </c:pt>
                <c:pt idx="369">
                  <c:v>6039</c:v>
                </c:pt>
                <c:pt idx="370">
                  <c:v>6039</c:v>
                </c:pt>
                <c:pt idx="371">
                  <c:v>6039</c:v>
                </c:pt>
                <c:pt idx="372">
                  <c:v>6039</c:v>
                </c:pt>
                <c:pt idx="373">
                  <c:v>6039</c:v>
                </c:pt>
                <c:pt idx="374">
                  <c:v>6039</c:v>
                </c:pt>
                <c:pt idx="375">
                  <c:v>6039</c:v>
                </c:pt>
                <c:pt idx="376">
                  <c:v>6039</c:v>
                </c:pt>
                <c:pt idx="377">
                  <c:v>6039</c:v>
                </c:pt>
                <c:pt idx="378">
                  <c:v>6039</c:v>
                </c:pt>
                <c:pt idx="379">
                  <c:v>6039</c:v>
                </c:pt>
                <c:pt idx="380">
                  <c:v>6039</c:v>
                </c:pt>
                <c:pt idx="381">
                  <c:v>6039</c:v>
                </c:pt>
                <c:pt idx="382">
                  <c:v>6039</c:v>
                </c:pt>
                <c:pt idx="383">
                  <c:v>6039</c:v>
                </c:pt>
                <c:pt idx="384">
                  <c:v>6039</c:v>
                </c:pt>
                <c:pt idx="385">
                  <c:v>6039</c:v>
                </c:pt>
                <c:pt idx="386">
                  <c:v>6039</c:v>
                </c:pt>
                <c:pt idx="387">
                  <c:v>6039</c:v>
                </c:pt>
                <c:pt idx="388">
                  <c:v>6039</c:v>
                </c:pt>
                <c:pt idx="389">
                  <c:v>6039</c:v>
                </c:pt>
                <c:pt idx="390">
                  <c:v>6039</c:v>
                </c:pt>
                <c:pt idx="391">
                  <c:v>6039</c:v>
                </c:pt>
                <c:pt idx="392">
                  <c:v>6039</c:v>
                </c:pt>
                <c:pt idx="393">
                  <c:v>6039</c:v>
                </c:pt>
                <c:pt idx="394">
                  <c:v>6039</c:v>
                </c:pt>
                <c:pt idx="395">
                  <c:v>6039</c:v>
                </c:pt>
                <c:pt idx="396">
                  <c:v>6039</c:v>
                </c:pt>
                <c:pt idx="397">
                  <c:v>6039</c:v>
                </c:pt>
                <c:pt idx="398">
                  <c:v>6039</c:v>
                </c:pt>
                <c:pt idx="399">
                  <c:v>6039</c:v>
                </c:pt>
                <c:pt idx="400">
                  <c:v>6039</c:v>
                </c:pt>
                <c:pt idx="401">
                  <c:v>6039</c:v>
                </c:pt>
                <c:pt idx="402">
                  <c:v>6039</c:v>
                </c:pt>
                <c:pt idx="403">
                  <c:v>6039</c:v>
                </c:pt>
                <c:pt idx="404">
                  <c:v>6039</c:v>
                </c:pt>
                <c:pt idx="405">
                  <c:v>6039</c:v>
                </c:pt>
                <c:pt idx="406">
                  <c:v>6039</c:v>
                </c:pt>
                <c:pt idx="407">
                  <c:v>6039</c:v>
                </c:pt>
                <c:pt idx="408">
                  <c:v>6039</c:v>
                </c:pt>
                <c:pt idx="409">
                  <c:v>6039</c:v>
                </c:pt>
                <c:pt idx="410">
                  <c:v>6039</c:v>
                </c:pt>
                <c:pt idx="411">
                  <c:v>6039</c:v>
                </c:pt>
                <c:pt idx="412">
                  <c:v>6039</c:v>
                </c:pt>
                <c:pt idx="413">
                  <c:v>6039</c:v>
                </c:pt>
                <c:pt idx="414">
                  <c:v>6039</c:v>
                </c:pt>
                <c:pt idx="415">
                  <c:v>6039</c:v>
                </c:pt>
                <c:pt idx="416">
                  <c:v>6039</c:v>
                </c:pt>
                <c:pt idx="417">
                  <c:v>6039</c:v>
                </c:pt>
                <c:pt idx="418">
                  <c:v>6039</c:v>
                </c:pt>
                <c:pt idx="419">
                  <c:v>6039</c:v>
                </c:pt>
                <c:pt idx="420">
                  <c:v>6039</c:v>
                </c:pt>
                <c:pt idx="421">
                  <c:v>6039</c:v>
                </c:pt>
                <c:pt idx="422">
                  <c:v>6039</c:v>
                </c:pt>
                <c:pt idx="423">
                  <c:v>6039</c:v>
                </c:pt>
                <c:pt idx="424">
                  <c:v>6039</c:v>
                </c:pt>
                <c:pt idx="425">
                  <c:v>6039</c:v>
                </c:pt>
                <c:pt idx="426">
                  <c:v>6039</c:v>
                </c:pt>
                <c:pt idx="427">
                  <c:v>6039</c:v>
                </c:pt>
                <c:pt idx="428">
                  <c:v>6039</c:v>
                </c:pt>
                <c:pt idx="429">
                  <c:v>6039</c:v>
                </c:pt>
                <c:pt idx="430">
                  <c:v>6039</c:v>
                </c:pt>
                <c:pt idx="431">
                  <c:v>6039</c:v>
                </c:pt>
                <c:pt idx="432">
                  <c:v>6039</c:v>
                </c:pt>
                <c:pt idx="433">
                  <c:v>6039</c:v>
                </c:pt>
                <c:pt idx="434">
                  <c:v>6039</c:v>
                </c:pt>
                <c:pt idx="435">
                  <c:v>6039</c:v>
                </c:pt>
                <c:pt idx="436">
                  <c:v>6039</c:v>
                </c:pt>
                <c:pt idx="437">
                  <c:v>6039</c:v>
                </c:pt>
                <c:pt idx="438">
                  <c:v>6039</c:v>
                </c:pt>
                <c:pt idx="439">
                  <c:v>6039</c:v>
                </c:pt>
                <c:pt idx="440">
                  <c:v>6039</c:v>
                </c:pt>
                <c:pt idx="441">
                  <c:v>6039</c:v>
                </c:pt>
                <c:pt idx="442">
                  <c:v>6039</c:v>
                </c:pt>
                <c:pt idx="443">
                  <c:v>6039</c:v>
                </c:pt>
                <c:pt idx="444">
                  <c:v>6039</c:v>
                </c:pt>
                <c:pt idx="445">
                  <c:v>6039</c:v>
                </c:pt>
                <c:pt idx="446">
                  <c:v>6039</c:v>
                </c:pt>
                <c:pt idx="447">
                  <c:v>6039</c:v>
                </c:pt>
                <c:pt idx="448">
                  <c:v>6039</c:v>
                </c:pt>
                <c:pt idx="449">
                  <c:v>6039</c:v>
                </c:pt>
                <c:pt idx="450">
                  <c:v>6039</c:v>
                </c:pt>
                <c:pt idx="451">
                  <c:v>6039</c:v>
                </c:pt>
                <c:pt idx="452">
                  <c:v>6039</c:v>
                </c:pt>
                <c:pt idx="453">
                  <c:v>6039</c:v>
                </c:pt>
                <c:pt idx="454">
                  <c:v>6039</c:v>
                </c:pt>
                <c:pt idx="455">
                  <c:v>6039</c:v>
                </c:pt>
                <c:pt idx="456">
                  <c:v>6039</c:v>
                </c:pt>
                <c:pt idx="457">
                  <c:v>6039</c:v>
                </c:pt>
                <c:pt idx="458">
                  <c:v>6039</c:v>
                </c:pt>
                <c:pt idx="459">
                  <c:v>6039</c:v>
                </c:pt>
                <c:pt idx="460">
                  <c:v>6039</c:v>
                </c:pt>
                <c:pt idx="461">
                  <c:v>6039</c:v>
                </c:pt>
                <c:pt idx="462">
                  <c:v>6039</c:v>
                </c:pt>
                <c:pt idx="463">
                  <c:v>6039</c:v>
                </c:pt>
                <c:pt idx="464">
                  <c:v>6039</c:v>
                </c:pt>
                <c:pt idx="465">
                  <c:v>6039</c:v>
                </c:pt>
                <c:pt idx="466">
                  <c:v>6039</c:v>
                </c:pt>
                <c:pt idx="467">
                  <c:v>6039</c:v>
                </c:pt>
                <c:pt idx="468">
                  <c:v>6039</c:v>
                </c:pt>
                <c:pt idx="469">
                  <c:v>6039</c:v>
                </c:pt>
                <c:pt idx="470">
                  <c:v>6039</c:v>
                </c:pt>
                <c:pt idx="471">
                  <c:v>6039</c:v>
                </c:pt>
                <c:pt idx="472">
                  <c:v>6039</c:v>
                </c:pt>
                <c:pt idx="473">
                  <c:v>6039</c:v>
                </c:pt>
                <c:pt idx="474">
                  <c:v>6039</c:v>
                </c:pt>
                <c:pt idx="475">
                  <c:v>6039</c:v>
                </c:pt>
                <c:pt idx="476">
                  <c:v>6039</c:v>
                </c:pt>
                <c:pt idx="477">
                  <c:v>6039</c:v>
                </c:pt>
                <c:pt idx="478">
                  <c:v>6039</c:v>
                </c:pt>
                <c:pt idx="479">
                  <c:v>6039</c:v>
                </c:pt>
                <c:pt idx="480">
                  <c:v>6039</c:v>
                </c:pt>
                <c:pt idx="481">
                  <c:v>6039</c:v>
                </c:pt>
                <c:pt idx="482">
                  <c:v>6039</c:v>
                </c:pt>
                <c:pt idx="483">
                  <c:v>6039</c:v>
                </c:pt>
                <c:pt idx="484">
                  <c:v>6039</c:v>
                </c:pt>
                <c:pt idx="485">
                  <c:v>15594</c:v>
                </c:pt>
                <c:pt idx="486">
                  <c:v>15594</c:v>
                </c:pt>
                <c:pt idx="487">
                  <c:v>15594</c:v>
                </c:pt>
                <c:pt idx="488">
                  <c:v>15594</c:v>
                </c:pt>
                <c:pt idx="489">
                  <c:v>15594</c:v>
                </c:pt>
                <c:pt idx="490">
                  <c:v>15594</c:v>
                </c:pt>
                <c:pt idx="491">
                  <c:v>15594</c:v>
                </c:pt>
                <c:pt idx="492">
                  <c:v>15594</c:v>
                </c:pt>
                <c:pt idx="493">
                  <c:v>15594</c:v>
                </c:pt>
                <c:pt idx="494">
                  <c:v>15594</c:v>
                </c:pt>
                <c:pt idx="495">
                  <c:v>15594</c:v>
                </c:pt>
                <c:pt idx="496">
                  <c:v>15594</c:v>
                </c:pt>
                <c:pt idx="497">
                  <c:v>15594</c:v>
                </c:pt>
                <c:pt idx="498">
                  <c:v>15594</c:v>
                </c:pt>
                <c:pt idx="499">
                  <c:v>15594</c:v>
                </c:pt>
                <c:pt idx="500">
                  <c:v>15594</c:v>
                </c:pt>
                <c:pt idx="501">
                  <c:v>15594</c:v>
                </c:pt>
                <c:pt idx="502">
                  <c:v>15594</c:v>
                </c:pt>
                <c:pt idx="503">
                  <c:v>15594</c:v>
                </c:pt>
                <c:pt idx="504">
                  <c:v>15594</c:v>
                </c:pt>
                <c:pt idx="505">
                  <c:v>15594</c:v>
                </c:pt>
                <c:pt idx="506">
                  <c:v>15594</c:v>
                </c:pt>
                <c:pt idx="507">
                  <c:v>15594</c:v>
                </c:pt>
                <c:pt idx="508">
                  <c:v>15594</c:v>
                </c:pt>
                <c:pt idx="509">
                  <c:v>15594</c:v>
                </c:pt>
                <c:pt idx="510">
                  <c:v>15594</c:v>
                </c:pt>
                <c:pt idx="511">
                  <c:v>15594</c:v>
                </c:pt>
                <c:pt idx="512">
                  <c:v>15594</c:v>
                </c:pt>
                <c:pt idx="513">
                  <c:v>15594</c:v>
                </c:pt>
                <c:pt idx="514">
                  <c:v>15594</c:v>
                </c:pt>
                <c:pt idx="515">
                  <c:v>15594</c:v>
                </c:pt>
                <c:pt idx="516">
                  <c:v>15594</c:v>
                </c:pt>
                <c:pt idx="517">
                  <c:v>15594</c:v>
                </c:pt>
                <c:pt idx="518">
                  <c:v>15594</c:v>
                </c:pt>
                <c:pt idx="519">
                  <c:v>15594</c:v>
                </c:pt>
                <c:pt idx="520">
                  <c:v>15594</c:v>
                </c:pt>
                <c:pt idx="521">
                  <c:v>15594</c:v>
                </c:pt>
                <c:pt idx="522">
                  <c:v>15594</c:v>
                </c:pt>
                <c:pt idx="523">
                  <c:v>15594</c:v>
                </c:pt>
                <c:pt idx="524">
                  <c:v>15594</c:v>
                </c:pt>
                <c:pt idx="525">
                  <c:v>15594</c:v>
                </c:pt>
                <c:pt idx="526">
                  <c:v>15594</c:v>
                </c:pt>
                <c:pt idx="527">
                  <c:v>15594</c:v>
                </c:pt>
                <c:pt idx="528">
                  <c:v>15594</c:v>
                </c:pt>
                <c:pt idx="529">
                  <c:v>15594</c:v>
                </c:pt>
                <c:pt idx="530">
                  <c:v>15594</c:v>
                </c:pt>
                <c:pt idx="531">
                  <c:v>15594</c:v>
                </c:pt>
                <c:pt idx="532">
                  <c:v>15594</c:v>
                </c:pt>
                <c:pt idx="533">
                  <c:v>15594</c:v>
                </c:pt>
                <c:pt idx="534">
                  <c:v>15594</c:v>
                </c:pt>
                <c:pt idx="535">
                  <c:v>15594</c:v>
                </c:pt>
                <c:pt idx="536">
                  <c:v>15594</c:v>
                </c:pt>
                <c:pt idx="537">
                  <c:v>15594</c:v>
                </c:pt>
                <c:pt idx="538">
                  <c:v>15594</c:v>
                </c:pt>
                <c:pt idx="539">
                  <c:v>15594</c:v>
                </c:pt>
                <c:pt idx="540">
                  <c:v>15601</c:v>
                </c:pt>
                <c:pt idx="541">
                  <c:v>15601</c:v>
                </c:pt>
                <c:pt idx="542">
                  <c:v>15601</c:v>
                </c:pt>
                <c:pt idx="543">
                  <c:v>15601</c:v>
                </c:pt>
                <c:pt idx="544">
                  <c:v>15601</c:v>
                </c:pt>
                <c:pt idx="545">
                  <c:v>15601</c:v>
                </c:pt>
                <c:pt idx="546">
                  <c:v>15601</c:v>
                </c:pt>
                <c:pt idx="547">
                  <c:v>15601</c:v>
                </c:pt>
                <c:pt idx="548">
                  <c:v>15601</c:v>
                </c:pt>
                <c:pt idx="549">
                  <c:v>15601</c:v>
                </c:pt>
                <c:pt idx="550">
                  <c:v>15601</c:v>
                </c:pt>
                <c:pt idx="551">
                  <c:v>15601</c:v>
                </c:pt>
                <c:pt idx="552">
                  <c:v>15601</c:v>
                </c:pt>
                <c:pt idx="553">
                  <c:v>15601</c:v>
                </c:pt>
                <c:pt idx="554">
                  <c:v>15601</c:v>
                </c:pt>
                <c:pt idx="555">
                  <c:v>15601</c:v>
                </c:pt>
                <c:pt idx="556">
                  <c:v>15601</c:v>
                </c:pt>
                <c:pt idx="557">
                  <c:v>15601</c:v>
                </c:pt>
                <c:pt idx="558">
                  <c:v>15601</c:v>
                </c:pt>
                <c:pt idx="559">
                  <c:v>15601</c:v>
                </c:pt>
                <c:pt idx="560">
                  <c:v>15601</c:v>
                </c:pt>
                <c:pt idx="561">
                  <c:v>15601</c:v>
                </c:pt>
                <c:pt idx="562">
                  <c:v>15601</c:v>
                </c:pt>
                <c:pt idx="563">
                  <c:v>15601</c:v>
                </c:pt>
                <c:pt idx="564">
                  <c:v>15601</c:v>
                </c:pt>
                <c:pt idx="565">
                  <c:v>15601</c:v>
                </c:pt>
                <c:pt idx="566">
                  <c:v>15601</c:v>
                </c:pt>
                <c:pt idx="567">
                  <c:v>15601</c:v>
                </c:pt>
                <c:pt idx="568">
                  <c:v>15601</c:v>
                </c:pt>
                <c:pt idx="569">
                  <c:v>15601</c:v>
                </c:pt>
                <c:pt idx="570">
                  <c:v>15601</c:v>
                </c:pt>
                <c:pt idx="571">
                  <c:v>15601</c:v>
                </c:pt>
                <c:pt idx="572">
                  <c:v>15601</c:v>
                </c:pt>
                <c:pt idx="573">
                  <c:v>15601</c:v>
                </c:pt>
                <c:pt idx="574">
                  <c:v>15601</c:v>
                </c:pt>
                <c:pt idx="575">
                  <c:v>15601</c:v>
                </c:pt>
                <c:pt idx="576">
                  <c:v>15601</c:v>
                </c:pt>
                <c:pt idx="577">
                  <c:v>15601</c:v>
                </c:pt>
                <c:pt idx="578">
                  <c:v>15601</c:v>
                </c:pt>
                <c:pt idx="579">
                  <c:v>15601</c:v>
                </c:pt>
                <c:pt idx="580">
                  <c:v>15601</c:v>
                </c:pt>
                <c:pt idx="581">
                  <c:v>15601</c:v>
                </c:pt>
                <c:pt idx="582">
                  <c:v>15601</c:v>
                </c:pt>
                <c:pt idx="583">
                  <c:v>15601</c:v>
                </c:pt>
                <c:pt idx="584">
                  <c:v>15601</c:v>
                </c:pt>
                <c:pt idx="585">
                  <c:v>15601</c:v>
                </c:pt>
                <c:pt idx="586">
                  <c:v>15601</c:v>
                </c:pt>
                <c:pt idx="587">
                  <c:v>15601</c:v>
                </c:pt>
                <c:pt idx="588">
                  <c:v>15601</c:v>
                </c:pt>
                <c:pt idx="589">
                  <c:v>15601</c:v>
                </c:pt>
                <c:pt idx="590">
                  <c:v>15594</c:v>
                </c:pt>
                <c:pt idx="591">
                  <c:v>15594</c:v>
                </c:pt>
                <c:pt idx="592">
                  <c:v>15594</c:v>
                </c:pt>
                <c:pt idx="593">
                  <c:v>15594</c:v>
                </c:pt>
                <c:pt idx="594">
                  <c:v>15594</c:v>
                </c:pt>
                <c:pt idx="595">
                  <c:v>15594</c:v>
                </c:pt>
                <c:pt idx="596">
                  <c:v>15594</c:v>
                </c:pt>
                <c:pt idx="597">
                  <c:v>15594</c:v>
                </c:pt>
                <c:pt idx="598">
                  <c:v>15594</c:v>
                </c:pt>
                <c:pt idx="599">
                  <c:v>15594</c:v>
                </c:pt>
                <c:pt idx="600">
                  <c:v>15594</c:v>
                </c:pt>
                <c:pt idx="601">
                  <c:v>15594</c:v>
                </c:pt>
                <c:pt idx="602">
                  <c:v>15594</c:v>
                </c:pt>
                <c:pt idx="603">
                  <c:v>15594</c:v>
                </c:pt>
                <c:pt idx="604">
                  <c:v>15594</c:v>
                </c:pt>
                <c:pt idx="605">
                  <c:v>15594</c:v>
                </c:pt>
                <c:pt idx="606">
                  <c:v>15594</c:v>
                </c:pt>
                <c:pt idx="607">
                  <c:v>15594</c:v>
                </c:pt>
                <c:pt idx="608">
                  <c:v>15594</c:v>
                </c:pt>
                <c:pt idx="609">
                  <c:v>15594</c:v>
                </c:pt>
                <c:pt idx="610">
                  <c:v>15594</c:v>
                </c:pt>
                <c:pt idx="611">
                  <c:v>15594</c:v>
                </c:pt>
                <c:pt idx="612">
                  <c:v>15594</c:v>
                </c:pt>
                <c:pt idx="613">
                  <c:v>15594</c:v>
                </c:pt>
                <c:pt idx="614">
                  <c:v>15594</c:v>
                </c:pt>
                <c:pt idx="615">
                  <c:v>15594</c:v>
                </c:pt>
                <c:pt idx="616">
                  <c:v>15594</c:v>
                </c:pt>
                <c:pt idx="617">
                  <c:v>15594</c:v>
                </c:pt>
                <c:pt idx="618">
                  <c:v>15594</c:v>
                </c:pt>
                <c:pt idx="619">
                  <c:v>15594</c:v>
                </c:pt>
                <c:pt idx="620">
                  <c:v>15594</c:v>
                </c:pt>
                <c:pt idx="621">
                  <c:v>15594</c:v>
                </c:pt>
                <c:pt idx="622">
                  <c:v>15594</c:v>
                </c:pt>
                <c:pt idx="623">
                  <c:v>15594</c:v>
                </c:pt>
                <c:pt idx="624">
                  <c:v>15594</c:v>
                </c:pt>
                <c:pt idx="625">
                  <c:v>15594</c:v>
                </c:pt>
                <c:pt idx="626">
                  <c:v>15594</c:v>
                </c:pt>
                <c:pt idx="627">
                  <c:v>15594</c:v>
                </c:pt>
                <c:pt idx="628">
                  <c:v>15594</c:v>
                </c:pt>
                <c:pt idx="629">
                  <c:v>15594</c:v>
                </c:pt>
                <c:pt idx="630">
                  <c:v>15594</c:v>
                </c:pt>
                <c:pt idx="631">
                  <c:v>15594</c:v>
                </c:pt>
                <c:pt idx="632">
                  <c:v>15594</c:v>
                </c:pt>
                <c:pt idx="633">
                  <c:v>15594</c:v>
                </c:pt>
                <c:pt idx="634">
                  <c:v>15594</c:v>
                </c:pt>
                <c:pt idx="635">
                  <c:v>15594</c:v>
                </c:pt>
                <c:pt idx="636">
                  <c:v>15594</c:v>
                </c:pt>
                <c:pt idx="637">
                  <c:v>15594</c:v>
                </c:pt>
                <c:pt idx="638">
                  <c:v>15594</c:v>
                </c:pt>
                <c:pt idx="639">
                  <c:v>15594</c:v>
                </c:pt>
                <c:pt idx="640">
                  <c:v>15594</c:v>
                </c:pt>
                <c:pt idx="641">
                  <c:v>15594</c:v>
                </c:pt>
                <c:pt idx="642">
                  <c:v>15594</c:v>
                </c:pt>
                <c:pt idx="643">
                  <c:v>15594</c:v>
                </c:pt>
                <c:pt idx="644">
                  <c:v>6075</c:v>
                </c:pt>
                <c:pt idx="645">
                  <c:v>6075</c:v>
                </c:pt>
                <c:pt idx="646">
                  <c:v>6075</c:v>
                </c:pt>
                <c:pt idx="647">
                  <c:v>6075</c:v>
                </c:pt>
                <c:pt idx="648">
                  <c:v>6075</c:v>
                </c:pt>
                <c:pt idx="649">
                  <c:v>6075</c:v>
                </c:pt>
                <c:pt idx="650">
                  <c:v>6075</c:v>
                </c:pt>
                <c:pt idx="651">
                  <c:v>6075</c:v>
                </c:pt>
                <c:pt idx="652">
                  <c:v>6075</c:v>
                </c:pt>
                <c:pt idx="653">
                  <c:v>6075</c:v>
                </c:pt>
                <c:pt idx="654">
                  <c:v>6075</c:v>
                </c:pt>
                <c:pt idx="655">
                  <c:v>6075</c:v>
                </c:pt>
                <c:pt idx="656">
                  <c:v>6075</c:v>
                </c:pt>
                <c:pt idx="657">
                  <c:v>6075</c:v>
                </c:pt>
                <c:pt idx="658">
                  <c:v>6075</c:v>
                </c:pt>
                <c:pt idx="659">
                  <c:v>6075</c:v>
                </c:pt>
                <c:pt idx="660">
                  <c:v>6075</c:v>
                </c:pt>
                <c:pt idx="661">
                  <c:v>6075</c:v>
                </c:pt>
                <c:pt idx="662">
                  <c:v>6075</c:v>
                </c:pt>
                <c:pt idx="663">
                  <c:v>6075</c:v>
                </c:pt>
                <c:pt idx="664">
                  <c:v>6075</c:v>
                </c:pt>
                <c:pt idx="665">
                  <c:v>6075</c:v>
                </c:pt>
                <c:pt idx="666">
                  <c:v>6075</c:v>
                </c:pt>
                <c:pt idx="667">
                  <c:v>6075</c:v>
                </c:pt>
                <c:pt idx="668">
                  <c:v>6075</c:v>
                </c:pt>
                <c:pt idx="669">
                  <c:v>6075</c:v>
                </c:pt>
                <c:pt idx="670">
                  <c:v>6075</c:v>
                </c:pt>
                <c:pt idx="671">
                  <c:v>6075</c:v>
                </c:pt>
                <c:pt idx="672">
                  <c:v>6075</c:v>
                </c:pt>
                <c:pt idx="673">
                  <c:v>6075</c:v>
                </c:pt>
                <c:pt idx="674">
                  <c:v>6075</c:v>
                </c:pt>
                <c:pt idx="675">
                  <c:v>6075</c:v>
                </c:pt>
                <c:pt idx="676">
                  <c:v>6075</c:v>
                </c:pt>
                <c:pt idx="677">
                  <c:v>6075</c:v>
                </c:pt>
                <c:pt idx="678">
                  <c:v>6075</c:v>
                </c:pt>
                <c:pt idx="679">
                  <c:v>6075</c:v>
                </c:pt>
                <c:pt idx="680">
                  <c:v>6075</c:v>
                </c:pt>
                <c:pt idx="681">
                  <c:v>6075</c:v>
                </c:pt>
                <c:pt idx="682">
                  <c:v>6075</c:v>
                </c:pt>
                <c:pt idx="683">
                  <c:v>6075</c:v>
                </c:pt>
                <c:pt idx="684">
                  <c:v>6075</c:v>
                </c:pt>
                <c:pt idx="685">
                  <c:v>6075</c:v>
                </c:pt>
                <c:pt idx="686">
                  <c:v>6075</c:v>
                </c:pt>
                <c:pt idx="687">
                  <c:v>6075</c:v>
                </c:pt>
                <c:pt idx="688">
                  <c:v>6075</c:v>
                </c:pt>
                <c:pt idx="689">
                  <c:v>6075</c:v>
                </c:pt>
                <c:pt idx="690">
                  <c:v>6075</c:v>
                </c:pt>
                <c:pt idx="691">
                  <c:v>6075</c:v>
                </c:pt>
                <c:pt idx="692">
                  <c:v>6075</c:v>
                </c:pt>
                <c:pt idx="693">
                  <c:v>6075</c:v>
                </c:pt>
                <c:pt idx="694">
                  <c:v>6075</c:v>
                </c:pt>
                <c:pt idx="695">
                  <c:v>6075</c:v>
                </c:pt>
                <c:pt idx="696">
                  <c:v>6075</c:v>
                </c:pt>
                <c:pt idx="697">
                  <c:v>6075</c:v>
                </c:pt>
                <c:pt idx="698">
                  <c:v>6075</c:v>
                </c:pt>
                <c:pt idx="699">
                  <c:v>6075</c:v>
                </c:pt>
                <c:pt idx="700">
                  <c:v>6075</c:v>
                </c:pt>
                <c:pt idx="701">
                  <c:v>6075</c:v>
                </c:pt>
                <c:pt idx="702">
                  <c:v>6075</c:v>
                </c:pt>
                <c:pt idx="703">
                  <c:v>6075</c:v>
                </c:pt>
                <c:pt idx="704">
                  <c:v>6075</c:v>
                </c:pt>
                <c:pt idx="705">
                  <c:v>6075</c:v>
                </c:pt>
                <c:pt idx="706">
                  <c:v>6075</c:v>
                </c:pt>
                <c:pt idx="707">
                  <c:v>6075</c:v>
                </c:pt>
                <c:pt idx="708">
                  <c:v>6075</c:v>
                </c:pt>
                <c:pt idx="709">
                  <c:v>6075</c:v>
                </c:pt>
                <c:pt idx="710">
                  <c:v>6075</c:v>
                </c:pt>
                <c:pt idx="711">
                  <c:v>6075</c:v>
                </c:pt>
                <c:pt idx="712">
                  <c:v>6075</c:v>
                </c:pt>
                <c:pt idx="713">
                  <c:v>6075</c:v>
                </c:pt>
                <c:pt idx="714">
                  <c:v>6075</c:v>
                </c:pt>
                <c:pt idx="715">
                  <c:v>6075</c:v>
                </c:pt>
                <c:pt idx="716">
                  <c:v>6075</c:v>
                </c:pt>
                <c:pt idx="717">
                  <c:v>6075</c:v>
                </c:pt>
                <c:pt idx="718">
                  <c:v>6075</c:v>
                </c:pt>
                <c:pt idx="719">
                  <c:v>6075</c:v>
                </c:pt>
                <c:pt idx="720">
                  <c:v>6075</c:v>
                </c:pt>
                <c:pt idx="721">
                  <c:v>6075</c:v>
                </c:pt>
                <c:pt idx="722">
                  <c:v>6075</c:v>
                </c:pt>
                <c:pt idx="723">
                  <c:v>6075</c:v>
                </c:pt>
                <c:pt idx="724">
                  <c:v>6075</c:v>
                </c:pt>
                <c:pt idx="725">
                  <c:v>6075</c:v>
                </c:pt>
                <c:pt idx="726">
                  <c:v>6075</c:v>
                </c:pt>
                <c:pt idx="727">
                  <c:v>6075</c:v>
                </c:pt>
                <c:pt idx="728">
                  <c:v>6075</c:v>
                </c:pt>
                <c:pt idx="729">
                  <c:v>6075</c:v>
                </c:pt>
                <c:pt idx="730">
                  <c:v>6075</c:v>
                </c:pt>
                <c:pt idx="731">
                  <c:v>6075</c:v>
                </c:pt>
                <c:pt idx="732">
                  <c:v>6075</c:v>
                </c:pt>
                <c:pt idx="733">
                  <c:v>6075</c:v>
                </c:pt>
                <c:pt idx="734">
                  <c:v>6075</c:v>
                </c:pt>
                <c:pt idx="735">
                  <c:v>6075</c:v>
                </c:pt>
                <c:pt idx="736">
                  <c:v>6075</c:v>
                </c:pt>
                <c:pt idx="737">
                  <c:v>6075</c:v>
                </c:pt>
                <c:pt idx="738">
                  <c:v>6075</c:v>
                </c:pt>
                <c:pt idx="739">
                  <c:v>6075</c:v>
                </c:pt>
                <c:pt idx="740">
                  <c:v>6075</c:v>
                </c:pt>
                <c:pt idx="741">
                  <c:v>6075</c:v>
                </c:pt>
                <c:pt idx="742">
                  <c:v>6075</c:v>
                </c:pt>
                <c:pt idx="743">
                  <c:v>6075</c:v>
                </c:pt>
                <c:pt idx="744">
                  <c:v>6075</c:v>
                </c:pt>
                <c:pt idx="745">
                  <c:v>6075</c:v>
                </c:pt>
                <c:pt idx="746">
                  <c:v>6075</c:v>
                </c:pt>
                <c:pt idx="747">
                  <c:v>6075</c:v>
                </c:pt>
                <c:pt idx="748">
                  <c:v>6075</c:v>
                </c:pt>
                <c:pt idx="749">
                  <c:v>6075</c:v>
                </c:pt>
                <c:pt idx="750">
                  <c:v>6075</c:v>
                </c:pt>
                <c:pt idx="751">
                  <c:v>6075</c:v>
                </c:pt>
                <c:pt idx="752">
                  <c:v>6075</c:v>
                </c:pt>
                <c:pt idx="753">
                  <c:v>6075</c:v>
                </c:pt>
                <c:pt idx="754">
                  <c:v>6075</c:v>
                </c:pt>
                <c:pt idx="755">
                  <c:v>6075</c:v>
                </c:pt>
                <c:pt idx="756">
                  <c:v>6075</c:v>
                </c:pt>
                <c:pt idx="757">
                  <c:v>6075</c:v>
                </c:pt>
                <c:pt idx="758">
                  <c:v>6075</c:v>
                </c:pt>
                <c:pt idx="759">
                  <c:v>6075</c:v>
                </c:pt>
                <c:pt idx="760">
                  <c:v>6075</c:v>
                </c:pt>
                <c:pt idx="761">
                  <c:v>6075</c:v>
                </c:pt>
                <c:pt idx="762">
                  <c:v>6075</c:v>
                </c:pt>
                <c:pt idx="763">
                  <c:v>6075</c:v>
                </c:pt>
                <c:pt idx="764">
                  <c:v>6075</c:v>
                </c:pt>
                <c:pt idx="765">
                  <c:v>6075</c:v>
                </c:pt>
                <c:pt idx="766">
                  <c:v>6075</c:v>
                </c:pt>
                <c:pt idx="767">
                  <c:v>6075</c:v>
                </c:pt>
                <c:pt idx="768">
                  <c:v>15597</c:v>
                </c:pt>
                <c:pt idx="769">
                  <c:v>15597</c:v>
                </c:pt>
                <c:pt idx="770">
                  <c:v>15597</c:v>
                </c:pt>
                <c:pt idx="771">
                  <c:v>15597</c:v>
                </c:pt>
                <c:pt idx="772">
                  <c:v>15597</c:v>
                </c:pt>
                <c:pt idx="773">
                  <c:v>15597</c:v>
                </c:pt>
                <c:pt idx="774">
                  <c:v>15597</c:v>
                </c:pt>
                <c:pt idx="775">
                  <c:v>15597</c:v>
                </c:pt>
                <c:pt idx="776">
                  <c:v>15597</c:v>
                </c:pt>
                <c:pt idx="777">
                  <c:v>15597</c:v>
                </c:pt>
                <c:pt idx="778">
                  <c:v>15597</c:v>
                </c:pt>
                <c:pt idx="779">
                  <c:v>15597</c:v>
                </c:pt>
                <c:pt idx="780">
                  <c:v>15597</c:v>
                </c:pt>
                <c:pt idx="781">
                  <c:v>15597</c:v>
                </c:pt>
                <c:pt idx="782">
                  <c:v>15597</c:v>
                </c:pt>
                <c:pt idx="783">
                  <c:v>15597</c:v>
                </c:pt>
                <c:pt idx="784">
                  <c:v>15597</c:v>
                </c:pt>
                <c:pt idx="785">
                  <c:v>15597</c:v>
                </c:pt>
                <c:pt idx="786">
                  <c:v>15597</c:v>
                </c:pt>
                <c:pt idx="787">
                  <c:v>15597</c:v>
                </c:pt>
                <c:pt idx="788">
                  <c:v>15597</c:v>
                </c:pt>
                <c:pt idx="789">
                  <c:v>15597</c:v>
                </c:pt>
                <c:pt idx="790">
                  <c:v>15593</c:v>
                </c:pt>
                <c:pt idx="791">
                  <c:v>15593</c:v>
                </c:pt>
                <c:pt idx="792">
                  <c:v>15593</c:v>
                </c:pt>
                <c:pt idx="793">
                  <c:v>15593</c:v>
                </c:pt>
                <c:pt idx="794">
                  <c:v>15593</c:v>
                </c:pt>
                <c:pt idx="795">
                  <c:v>15593</c:v>
                </c:pt>
                <c:pt idx="796">
                  <c:v>15593</c:v>
                </c:pt>
                <c:pt idx="797">
                  <c:v>15593</c:v>
                </c:pt>
                <c:pt idx="798">
                  <c:v>15593</c:v>
                </c:pt>
                <c:pt idx="799">
                  <c:v>15593</c:v>
                </c:pt>
                <c:pt idx="800">
                  <c:v>15593</c:v>
                </c:pt>
                <c:pt idx="801">
                  <c:v>15593</c:v>
                </c:pt>
                <c:pt idx="802">
                  <c:v>15593</c:v>
                </c:pt>
                <c:pt idx="803">
                  <c:v>15593</c:v>
                </c:pt>
                <c:pt idx="804">
                  <c:v>15593</c:v>
                </c:pt>
                <c:pt idx="805">
                  <c:v>15593</c:v>
                </c:pt>
                <c:pt idx="806">
                  <c:v>15593</c:v>
                </c:pt>
                <c:pt idx="807">
                  <c:v>15593</c:v>
                </c:pt>
                <c:pt idx="808">
                  <c:v>15593</c:v>
                </c:pt>
                <c:pt idx="809">
                  <c:v>15593</c:v>
                </c:pt>
                <c:pt idx="810">
                  <c:v>15593</c:v>
                </c:pt>
                <c:pt idx="811">
                  <c:v>15593</c:v>
                </c:pt>
                <c:pt idx="812">
                  <c:v>15593</c:v>
                </c:pt>
                <c:pt idx="813">
                  <c:v>15593</c:v>
                </c:pt>
                <c:pt idx="814">
                  <c:v>15593</c:v>
                </c:pt>
                <c:pt idx="815">
                  <c:v>15593</c:v>
                </c:pt>
                <c:pt idx="816">
                  <c:v>15593</c:v>
                </c:pt>
                <c:pt idx="817">
                  <c:v>15593</c:v>
                </c:pt>
                <c:pt idx="818">
                  <c:v>15593</c:v>
                </c:pt>
                <c:pt idx="819">
                  <c:v>15593</c:v>
                </c:pt>
                <c:pt idx="820">
                  <c:v>15593</c:v>
                </c:pt>
                <c:pt idx="821">
                  <c:v>15593</c:v>
                </c:pt>
                <c:pt idx="822">
                  <c:v>15593</c:v>
                </c:pt>
                <c:pt idx="823">
                  <c:v>15593</c:v>
                </c:pt>
                <c:pt idx="824">
                  <c:v>15593</c:v>
                </c:pt>
                <c:pt idx="825">
                  <c:v>15593</c:v>
                </c:pt>
                <c:pt idx="826">
                  <c:v>15593</c:v>
                </c:pt>
                <c:pt idx="827">
                  <c:v>15593</c:v>
                </c:pt>
                <c:pt idx="828">
                  <c:v>15593</c:v>
                </c:pt>
                <c:pt idx="829">
                  <c:v>15593</c:v>
                </c:pt>
                <c:pt idx="830">
                  <c:v>15593</c:v>
                </c:pt>
                <c:pt idx="831">
                  <c:v>15593</c:v>
                </c:pt>
                <c:pt idx="832">
                  <c:v>15593</c:v>
                </c:pt>
                <c:pt idx="833">
                  <c:v>15593</c:v>
                </c:pt>
                <c:pt idx="834">
                  <c:v>15593</c:v>
                </c:pt>
                <c:pt idx="835">
                  <c:v>15593</c:v>
                </c:pt>
                <c:pt idx="836">
                  <c:v>15593</c:v>
                </c:pt>
                <c:pt idx="837">
                  <c:v>15593</c:v>
                </c:pt>
                <c:pt idx="838">
                  <c:v>15593</c:v>
                </c:pt>
                <c:pt idx="839">
                  <c:v>15593</c:v>
                </c:pt>
                <c:pt idx="840">
                  <c:v>15593</c:v>
                </c:pt>
                <c:pt idx="841">
                  <c:v>15593</c:v>
                </c:pt>
                <c:pt idx="842">
                  <c:v>15593</c:v>
                </c:pt>
                <c:pt idx="843">
                  <c:v>15593</c:v>
                </c:pt>
                <c:pt idx="844">
                  <c:v>6029</c:v>
                </c:pt>
                <c:pt idx="845">
                  <c:v>6029</c:v>
                </c:pt>
                <c:pt idx="846">
                  <c:v>6029</c:v>
                </c:pt>
                <c:pt idx="847">
                  <c:v>6029</c:v>
                </c:pt>
                <c:pt idx="848">
                  <c:v>6029</c:v>
                </c:pt>
                <c:pt idx="849">
                  <c:v>6029</c:v>
                </c:pt>
                <c:pt idx="850">
                  <c:v>6029</c:v>
                </c:pt>
                <c:pt idx="851">
                  <c:v>6029</c:v>
                </c:pt>
                <c:pt idx="852">
                  <c:v>6029</c:v>
                </c:pt>
                <c:pt idx="853">
                  <c:v>6029</c:v>
                </c:pt>
                <c:pt idx="854">
                  <c:v>6029</c:v>
                </c:pt>
                <c:pt idx="855">
                  <c:v>6029</c:v>
                </c:pt>
                <c:pt idx="856">
                  <c:v>6029</c:v>
                </c:pt>
                <c:pt idx="857">
                  <c:v>6029</c:v>
                </c:pt>
                <c:pt idx="858">
                  <c:v>6029</c:v>
                </c:pt>
                <c:pt idx="859">
                  <c:v>6029</c:v>
                </c:pt>
                <c:pt idx="860">
                  <c:v>6029</c:v>
                </c:pt>
                <c:pt idx="861">
                  <c:v>6029</c:v>
                </c:pt>
                <c:pt idx="862">
                  <c:v>6029</c:v>
                </c:pt>
                <c:pt idx="863">
                  <c:v>6029</c:v>
                </c:pt>
                <c:pt idx="864">
                  <c:v>6029</c:v>
                </c:pt>
                <c:pt idx="865">
                  <c:v>6029</c:v>
                </c:pt>
                <c:pt idx="866">
                  <c:v>6029</c:v>
                </c:pt>
                <c:pt idx="867">
                  <c:v>6029</c:v>
                </c:pt>
                <c:pt idx="868">
                  <c:v>6029</c:v>
                </c:pt>
                <c:pt idx="869">
                  <c:v>6029</c:v>
                </c:pt>
                <c:pt idx="870">
                  <c:v>6029</c:v>
                </c:pt>
                <c:pt idx="871">
                  <c:v>6029</c:v>
                </c:pt>
                <c:pt idx="872">
                  <c:v>6029</c:v>
                </c:pt>
                <c:pt idx="873">
                  <c:v>6029</c:v>
                </c:pt>
                <c:pt idx="874">
                  <c:v>6029</c:v>
                </c:pt>
                <c:pt idx="875">
                  <c:v>6029</c:v>
                </c:pt>
                <c:pt idx="876">
                  <c:v>6029</c:v>
                </c:pt>
                <c:pt idx="877">
                  <c:v>6029</c:v>
                </c:pt>
                <c:pt idx="878">
                  <c:v>6029</c:v>
                </c:pt>
                <c:pt idx="879">
                  <c:v>6029</c:v>
                </c:pt>
                <c:pt idx="880">
                  <c:v>6029</c:v>
                </c:pt>
                <c:pt idx="881">
                  <c:v>6029</c:v>
                </c:pt>
                <c:pt idx="882">
                  <c:v>6029</c:v>
                </c:pt>
                <c:pt idx="883">
                  <c:v>6029</c:v>
                </c:pt>
                <c:pt idx="884">
                  <c:v>6029</c:v>
                </c:pt>
                <c:pt idx="885">
                  <c:v>6029</c:v>
                </c:pt>
                <c:pt idx="886">
                  <c:v>6029</c:v>
                </c:pt>
                <c:pt idx="887">
                  <c:v>6029</c:v>
                </c:pt>
                <c:pt idx="888">
                  <c:v>6029</c:v>
                </c:pt>
                <c:pt idx="889">
                  <c:v>6029</c:v>
                </c:pt>
                <c:pt idx="890">
                  <c:v>6029</c:v>
                </c:pt>
                <c:pt idx="891">
                  <c:v>6029</c:v>
                </c:pt>
                <c:pt idx="892">
                  <c:v>6029</c:v>
                </c:pt>
                <c:pt idx="893">
                  <c:v>6029</c:v>
                </c:pt>
                <c:pt idx="894">
                  <c:v>6029</c:v>
                </c:pt>
                <c:pt idx="895">
                  <c:v>6029</c:v>
                </c:pt>
                <c:pt idx="896">
                  <c:v>6029</c:v>
                </c:pt>
                <c:pt idx="897">
                  <c:v>6029</c:v>
                </c:pt>
                <c:pt idx="898">
                  <c:v>6029</c:v>
                </c:pt>
                <c:pt idx="899">
                  <c:v>6029</c:v>
                </c:pt>
                <c:pt idx="900">
                  <c:v>6029</c:v>
                </c:pt>
                <c:pt idx="901">
                  <c:v>6029</c:v>
                </c:pt>
                <c:pt idx="902">
                  <c:v>6029</c:v>
                </c:pt>
                <c:pt idx="903">
                  <c:v>6029</c:v>
                </c:pt>
                <c:pt idx="904">
                  <c:v>6029</c:v>
                </c:pt>
                <c:pt idx="905">
                  <c:v>6029</c:v>
                </c:pt>
                <c:pt idx="906">
                  <c:v>6029</c:v>
                </c:pt>
                <c:pt idx="907">
                  <c:v>6029</c:v>
                </c:pt>
                <c:pt idx="908">
                  <c:v>6029</c:v>
                </c:pt>
                <c:pt idx="909">
                  <c:v>6029</c:v>
                </c:pt>
                <c:pt idx="910">
                  <c:v>6029</c:v>
                </c:pt>
                <c:pt idx="911">
                  <c:v>6029</c:v>
                </c:pt>
                <c:pt idx="912">
                  <c:v>6029</c:v>
                </c:pt>
                <c:pt idx="913">
                  <c:v>6029</c:v>
                </c:pt>
                <c:pt idx="914">
                  <c:v>6029</c:v>
                </c:pt>
                <c:pt idx="915">
                  <c:v>6029</c:v>
                </c:pt>
                <c:pt idx="916">
                  <c:v>6029</c:v>
                </c:pt>
                <c:pt idx="917">
                  <c:v>6029</c:v>
                </c:pt>
                <c:pt idx="918">
                  <c:v>6029</c:v>
                </c:pt>
                <c:pt idx="919">
                  <c:v>6029</c:v>
                </c:pt>
                <c:pt idx="920">
                  <c:v>6029</c:v>
                </c:pt>
                <c:pt idx="921">
                  <c:v>6029</c:v>
                </c:pt>
                <c:pt idx="922">
                  <c:v>6029</c:v>
                </c:pt>
                <c:pt idx="923">
                  <c:v>6029</c:v>
                </c:pt>
                <c:pt idx="924">
                  <c:v>6029</c:v>
                </c:pt>
                <c:pt idx="925">
                  <c:v>6029</c:v>
                </c:pt>
                <c:pt idx="926">
                  <c:v>6029</c:v>
                </c:pt>
                <c:pt idx="927">
                  <c:v>6029</c:v>
                </c:pt>
                <c:pt idx="928">
                  <c:v>6029</c:v>
                </c:pt>
                <c:pt idx="929">
                  <c:v>6029</c:v>
                </c:pt>
                <c:pt idx="930">
                  <c:v>6029</c:v>
                </c:pt>
                <c:pt idx="931">
                  <c:v>6029</c:v>
                </c:pt>
                <c:pt idx="932">
                  <c:v>6029</c:v>
                </c:pt>
                <c:pt idx="933">
                  <c:v>6029</c:v>
                </c:pt>
                <c:pt idx="934">
                  <c:v>6029</c:v>
                </c:pt>
                <c:pt idx="935">
                  <c:v>6029</c:v>
                </c:pt>
                <c:pt idx="936">
                  <c:v>6029</c:v>
                </c:pt>
                <c:pt idx="937">
                  <c:v>6029</c:v>
                </c:pt>
                <c:pt idx="938">
                  <c:v>6029</c:v>
                </c:pt>
                <c:pt idx="939">
                  <c:v>6029</c:v>
                </c:pt>
                <c:pt idx="940">
                  <c:v>6029</c:v>
                </c:pt>
                <c:pt idx="941">
                  <c:v>6029</c:v>
                </c:pt>
                <c:pt idx="942">
                  <c:v>6029</c:v>
                </c:pt>
                <c:pt idx="943">
                  <c:v>6029</c:v>
                </c:pt>
                <c:pt idx="944">
                  <c:v>6029</c:v>
                </c:pt>
                <c:pt idx="945">
                  <c:v>6029</c:v>
                </c:pt>
                <c:pt idx="946">
                  <c:v>6029</c:v>
                </c:pt>
                <c:pt idx="947">
                  <c:v>6029</c:v>
                </c:pt>
                <c:pt idx="948">
                  <c:v>6029</c:v>
                </c:pt>
                <c:pt idx="949">
                  <c:v>6029</c:v>
                </c:pt>
                <c:pt idx="950">
                  <c:v>6029</c:v>
                </c:pt>
                <c:pt idx="951">
                  <c:v>6029</c:v>
                </c:pt>
                <c:pt idx="952">
                  <c:v>6029</c:v>
                </c:pt>
                <c:pt idx="953">
                  <c:v>6029</c:v>
                </c:pt>
                <c:pt idx="954">
                  <c:v>6029</c:v>
                </c:pt>
                <c:pt idx="955">
                  <c:v>6029</c:v>
                </c:pt>
                <c:pt idx="956">
                  <c:v>6029</c:v>
                </c:pt>
                <c:pt idx="957">
                  <c:v>6029</c:v>
                </c:pt>
                <c:pt idx="958">
                  <c:v>6029</c:v>
                </c:pt>
                <c:pt idx="959">
                  <c:v>6029</c:v>
                </c:pt>
                <c:pt idx="960">
                  <c:v>6029</c:v>
                </c:pt>
                <c:pt idx="961">
                  <c:v>6029</c:v>
                </c:pt>
                <c:pt idx="962">
                  <c:v>6029</c:v>
                </c:pt>
                <c:pt idx="963">
                  <c:v>6029</c:v>
                </c:pt>
                <c:pt idx="964">
                  <c:v>6029</c:v>
                </c:pt>
                <c:pt idx="965">
                  <c:v>6029</c:v>
                </c:pt>
                <c:pt idx="966">
                  <c:v>15600</c:v>
                </c:pt>
                <c:pt idx="967">
                  <c:v>15600</c:v>
                </c:pt>
                <c:pt idx="968">
                  <c:v>15600</c:v>
                </c:pt>
                <c:pt idx="969">
                  <c:v>15600</c:v>
                </c:pt>
                <c:pt idx="970">
                  <c:v>15600</c:v>
                </c:pt>
                <c:pt idx="971">
                  <c:v>15600</c:v>
                </c:pt>
                <c:pt idx="972">
                  <c:v>15600</c:v>
                </c:pt>
                <c:pt idx="973">
                  <c:v>15600</c:v>
                </c:pt>
                <c:pt idx="974">
                  <c:v>15600</c:v>
                </c:pt>
                <c:pt idx="975">
                  <c:v>15600</c:v>
                </c:pt>
                <c:pt idx="976">
                  <c:v>15600</c:v>
                </c:pt>
                <c:pt idx="977">
                  <c:v>15600</c:v>
                </c:pt>
                <c:pt idx="978">
                  <c:v>15600</c:v>
                </c:pt>
                <c:pt idx="979">
                  <c:v>15600</c:v>
                </c:pt>
                <c:pt idx="980">
                  <c:v>15600</c:v>
                </c:pt>
                <c:pt idx="981">
                  <c:v>15600</c:v>
                </c:pt>
                <c:pt idx="982">
                  <c:v>15600</c:v>
                </c:pt>
                <c:pt idx="983">
                  <c:v>15600</c:v>
                </c:pt>
                <c:pt idx="984">
                  <c:v>15600</c:v>
                </c:pt>
                <c:pt idx="985">
                  <c:v>15600</c:v>
                </c:pt>
                <c:pt idx="986">
                  <c:v>15600</c:v>
                </c:pt>
                <c:pt idx="987">
                  <c:v>15600</c:v>
                </c:pt>
                <c:pt idx="988">
                  <c:v>15600</c:v>
                </c:pt>
                <c:pt idx="989">
                  <c:v>15600</c:v>
                </c:pt>
                <c:pt idx="990">
                  <c:v>15597</c:v>
                </c:pt>
                <c:pt idx="991">
                  <c:v>15597</c:v>
                </c:pt>
                <c:pt idx="992">
                  <c:v>15597</c:v>
                </c:pt>
                <c:pt idx="993">
                  <c:v>15597</c:v>
                </c:pt>
                <c:pt idx="994">
                  <c:v>15597</c:v>
                </c:pt>
                <c:pt idx="995">
                  <c:v>15597</c:v>
                </c:pt>
                <c:pt idx="996">
                  <c:v>15597</c:v>
                </c:pt>
                <c:pt idx="997">
                  <c:v>15597</c:v>
                </c:pt>
                <c:pt idx="998">
                  <c:v>15597</c:v>
                </c:pt>
                <c:pt idx="999">
                  <c:v>15597</c:v>
                </c:pt>
                <c:pt idx="1000">
                  <c:v>15597</c:v>
                </c:pt>
                <c:pt idx="1001">
                  <c:v>15597</c:v>
                </c:pt>
                <c:pt idx="1002">
                  <c:v>15597</c:v>
                </c:pt>
                <c:pt idx="1003">
                  <c:v>15597</c:v>
                </c:pt>
                <c:pt idx="1004">
                  <c:v>15597</c:v>
                </c:pt>
                <c:pt idx="1005">
                  <c:v>15597</c:v>
                </c:pt>
                <c:pt idx="1006">
                  <c:v>15597</c:v>
                </c:pt>
                <c:pt idx="1007">
                  <c:v>15597</c:v>
                </c:pt>
                <c:pt idx="1008">
                  <c:v>15597</c:v>
                </c:pt>
                <c:pt idx="1009">
                  <c:v>15597</c:v>
                </c:pt>
                <c:pt idx="1010">
                  <c:v>15597</c:v>
                </c:pt>
                <c:pt idx="1011">
                  <c:v>15597</c:v>
                </c:pt>
                <c:pt idx="1012">
                  <c:v>15597</c:v>
                </c:pt>
                <c:pt idx="1013">
                  <c:v>15597</c:v>
                </c:pt>
                <c:pt idx="1014">
                  <c:v>15597</c:v>
                </c:pt>
                <c:pt idx="1015">
                  <c:v>15597</c:v>
                </c:pt>
                <c:pt idx="1016">
                  <c:v>15597</c:v>
                </c:pt>
                <c:pt idx="1017">
                  <c:v>15597</c:v>
                </c:pt>
                <c:pt idx="1018">
                  <c:v>15597</c:v>
                </c:pt>
                <c:pt idx="1019">
                  <c:v>15597</c:v>
                </c:pt>
                <c:pt idx="1020">
                  <c:v>15597</c:v>
                </c:pt>
                <c:pt idx="1021">
                  <c:v>15597</c:v>
                </c:pt>
                <c:pt idx="1022">
                  <c:v>15597</c:v>
                </c:pt>
                <c:pt idx="1023">
                  <c:v>15597</c:v>
                </c:pt>
                <c:pt idx="1024">
                  <c:v>15597</c:v>
                </c:pt>
                <c:pt idx="1025">
                  <c:v>15597</c:v>
                </c:pt>
                <c:pt idx="1026">
                  <c:v>15597</c:v>
                </c:pt>
                <c:pt idx="1027">
                  <c:v>15597</c:v>
                </c:pt>
                <c:pt idx="1028">
                  <c:v>15597</c:v>
                </c:pt>
                <c:pt idx="1029">
                  <c:v>15597</c:v>
                </c:pt>
                <c:pt idx="1030">
                  <c:v>15597</c:v>
                </c:pt>
                <c:pt idx="1031">
                  <c:v>15597</c:v>
                </c:pt>
                <c:pt idx="1032">
                  <c:v>15597</c:v>
                </c:pt>
                <c:pt idx="1033">
                  <c:v>15597</c:v>
                </c:pt>
                <c:pt idx="1034">
                  <c:v>15597</c:v>
                </c:pt>
                <c:pt idx="1035">
                  <c:v>15597</c:v>
                </c:pt>
                <c:pt idx="1036">
                  <c:v>15597</c:v>
                </c:pt>
                <c:pt idx="1037">
                  <c:v>15597</c:v>
                </c:pt>
                <c:pt idx="1038">
                  <c:v>15597</c:v>
                </c:pt>
                <c:pt idx="1039">
                  <c:v>15597</c:v>
                </c:pt>
                <c:pt idx="1040">
                  <c:v>15597</c:v>
                </c:pt>
                <c:pt idx="1041">
                  <c:v>15597</c:v>
                </c:pt>
                <c:pt idx="1042">
                  <c:v>15597</c:v>
                </c:pt>
                <c:pt idx="1043">
                  <c:v>6092</c:v>
                </c:pt>
                <c:pt idx="1044">
                  <c:v>6092</c:v>
                </c:pt>
                <c:pt idx="1045">
                  <c:v>6092</c:v>
                </c:pt>
                <c:pt idx="1046">
                  <c:v>6092</c:v>
                </c:pt>
                <c:pt idx="1047">
                  <c:v>6092</c:v>
                </c:pt>
                <c:pt idx="1048">
                  <c:v>6092</c:v>
                </c:pt>
                <c:pt idx="1049">
                  <c:v>6092</c:v>
                </c:pt>
                <c:pt idx="1050">
                  <c:v>6092</c:v>
                </c:pt>
                <c:pt idx="1051">
                  <c:v>6092</c:v>
                </c:pt>
                <c:pt idx="1052">
                  <c:v>6092</c:v>
                </c:pt>
                <c:pt idx="1053">
                  <c:v>6092</c:v>
                </c:pt>
                <c:pt idx="1054">
                  <c:v>6092</c:v>
                </c:pt>
                <c:pt idx="1055">
                  <c:v>6092</c:v>
                </c:pt>
                <c:pt idx="1056">
                  <c:v>6092</c:v>
                </c:pt>
                <c:pt idx="1057">
                  <c:v>6092</c:v>
                </c:pt>
                <c:pt idx="1058">
                  <c:v>6092</c:v>
                </c:pt>
                <c:pt idx="1059">
                  <c:v>6092</c:v>
                </c:pt>
                <c:pt idx="1060">
                  <c:v>6092</c:v>
                </c:pt>
                <c:pt idx="1061">
                  <c:v>6092</c:v>
                </c:pt>
                <c:pt idx="1062">
                  <c:v>6092</c:v>
                </c:pt>
                <c:pt idx="1063">
                  <c:v>6092</c:v>
                </c:pt>
                <c:pt idx="1064">
                  <c:v>6092</c:v>
                </c:pt>
                <c:pt idx="1065">
                  <c:v>6092</c:v>
                </c:pt>
                <c:pt idx="1066">
                  <c:v>6092</c:v>
                </c:pt>
                <c:pt idx="1067">
                  <c:v>6092</c:v>
                </c:pt>
                <c:pt idx="1068">
                  <c:v>6092</c:v>
                </c:pt>
                <c:pt idx="1069">
                  <c:v>6092</c:v>
                </c:pt>
                <c:pt idx="1070">
                  <c:v>6092</c:v>
                </c:pt>
                <c:pt idx="1071">
                  <c:v>6092</c:v>
                </c:pt>
                <c:pt idx="1072">
                  <c:v>6092</c:v>
                </c:pt>
                <c:pt idx="1073">
                  <c:v>6092</c:v>
                </c:pt>
                <c:pt idx="1074">
                  <c:v>6092</c:v>
                </c:pt>
                <c:pt idx="1075">
                  <c:v>6092</c:v>
                </c:pt>
                <c:pt idx="1076">
                  <c:v>6092</c:v>
                </c:pt>
                <c:pt idx="1077">
                  <c:v>6092</c:v>
                </c:pt>
                <c:pt idx="1078">
                  <c:v>6092</c:v>
                </c:pt>
                <c:pt idx="1079">
                  <c:v>6092</c:v>
                </c:pt>
                <c:pt idx="1080">
                  <c:v>6092</c:v>
                </c:pt>
                <c:pt idx="1081">
                  <c:v>6092</c:v>
                </c:pt>
                <c:pt idx="1082">
                  <c:v>6092</c:v>
                </c:pt>
                <c:pt idx="1083">
                  <c:v>6092</c:v>
                </c:pt>
                <c:pt idx="1084">
                  <c:v>6092</c:v>
                </c:pt>
                <c:pt idx="1085">
                  <c:v>6092</c:v>
                </c:pt>
                <c:pt idx="1086">
                  <c:v>6092</c:v>
                </c:pt>
                <c:pt idx="1087">
                  <c:v>6092</c:v>
                </c:pt>
                <c:pt idx="1088">
                  <c:v>6092</c:v>
                </c:pt>
                <c:pt idx="1089">
                  <c:v>6092</c:v>
                </c:pt>
                <c:pt idx="1090">
                  <c:v>6092</c:v>
                </c:pt>
                <c:pt idx="1091">
                  <c:v>6092</c:v>
                </c:pt>
                <c:pt idx="1092">
                  <c:v>6092</c:v>
                </c:pt>
                <c:pt idx="1093">
                  <c:v>6092</c:v>
                </c:pt>
                <c:pt idx="1094">
                  <c:v>6092</c:v>
                </c:pt>
                <c:pt idx="1095">
                  <c:v>6092</c:v>
                </c:pt>
                <c:pt idx="1096">
                  <c:v>6092</c:v>
                </c:pt>
                <c:pt idx="1097">
                  <c:v>6092</c:v>
                </c:pt>
                <c:pt idx="1098">
                  <c:v>6092</c:v>
                </c:pt>
                <c:pt idx="1099">
                  <c:v>6092</c:v>
                </c:pt>
                <c:pt idx="1100">
                  <c:v>6092</c:v>
                </c:pt>
                <c:pt idx="1101">
                  <c:v>6092</c:v>
                </c:pt>
                <c:pt idx="1102">
                  <c:v>6092</c:v>
                </c:pt>
                <c:pt idx="1103">
                  <c:v>6092</c:v>
                </c:pt>
                <c:pt idx="1104">
                  <c:v>6092</c:v>
                </c:pt>
                <c:pt idx="1105">
                  <c:v>6092</c:v>
                </c:pt>
                <c:pt idx="1106">
                  <c:v>6092</c:v>
                </c:pt>
                <c:pt idx="1107">
                  <c:v>6092</c:v>
                </c:pt>
                <c:pt idx="1108">
                  <c:v>6092</c:v>
                </c:pt>
                <c:pt idx="1109">
                  <c:v>6092</c:v>
                </c:pt>
                <c:pt idx="1110">
                  <c:v>6092</c:v>
                </c:pt>
                <c:pt idx="1111">
                  <c:v>6092</c:v>
                </c:pt>
                <c:pt idx="1112">
                  <c:v>6092</c:v>
                </c:pt>
                <c:pt idx="1113">
                  <c:v>6092</c:v>
                </c:pt>
                <c:pt idx="1114">
                  <c:v>6092</c:v>
                </c:pt>
                <c:pt idx="1115">
                  <c:v>6092</c:v>
                </c:pt>
                <c:pt idx="1116">
                  <c:v>6092</c:v>
                </c:pt>
                <c:pt idx="1117">
                  <c:v>6092</c:v>
                </c:pt>
                <c:pt idx="1118">
                  <c:v>6092</c:v>
                </c:pt>
                <c:pt idx="1119">
                  <c:v>6092</c:v>
                </c:pt>
                <c:pt idx="1120">
                  <c:v>6092</c:v>
                </c:pt>
                <c:pt idx="1121">
                  <c:v>6092</c:v>
                </c:pt>
                <c:pt idx="1122">
                  <c:v>6092</c:v>
                </c:pt>
                <c:pt idx="1123">
                  <c:v>6092</c:v>
                </c:pt>
                <c:pt idx="1124">
                  <c:v>6092</c:v>
                </c:pt>
                <c:pt idx="1125">
                  <c:v>6092</c:v>
                </c:pt>
                <c:pt idx="1126">
                  <c:v>6092</c:v>
                </c:pt>
                <c:pt idx="1127">
                  <c:v>6092</c:v>
                </c:pt>
                <c:pt idx="1128">
                  <c:v>6092</c:v>
                </c:pt>
                <c:pt idx="1129">
                  <c:v>6092</c:v>
                </c:pt>
                <c:pt idx="1130">
                  <c:v>6092</c:v>
                </c:pt>
                <c:pt idx="1131">
                  <c:v>6092</c:v>
                </c:pt>
                <c:pt idx="1132">
                  <c:v>6092</c:v>
                </c:pt>
                <c:pt idx="1133">
                  <c:v>6092</c:v>
                </c:pt>
                <c:pt idx="1134">
                  <c:v>6092</c:v>
                </c:pt>
                <c:pt idx="1135">
                  <c:v>6092</c:v>
                </c:pt>
                <c:pt idx="1136">
                  <c:v>6092</c:v>
                </c:pt>
                <c:pt idx="1137">
                  <c:v>6092</c:v>
                </c:pt>
                <c:pt idx="1138">
                  <c:v>6092</c:v>
                </c:pt>
                <c:pt idx="1139">
                  <c:v>6092</c:v>
                </c:pt>
                <c:pt idx="1140">
                  <c:v>6092</c:v>
                </c:pt>
                <c:pt idx="1141">
                  <c:v>6092</c:v>
                </c:pt>
                <c:pt idx="1142">
                  <c:v>6092</c:v>
                </c:pt>
                <c:pt idx="1143">
                  <c:v>6092</c:v>
                </c:pt>
                <c:pt idx="1144">
                  <c:v>6092</c:v>
                </c:pt>
                <c:pt idx="1145">
                  <c:v>6092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98464"/>
        <c:axId val="198009216"/>
      </c:scatterChart>
      <c:scatterChart>
        <c:scatterStyle val="lineMarker"/>
        <c:varyColors val="0"/>
        <c:ser>
          <c:idx val="4"/>
          <c:order val="4"/>
          <c:tx>
            <c:strRef>
              <c:f>'3.85V chg after 4.2V rom done '!$I$1</c:f>
              <c:strCache>
                <c:ptCount val="1"/>
                <c:pt idx="0">
                  <c:v>Voltage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'!$I$2:$I$1147</c:f>
              <c:numCache>
                <c:formatCode>General</c:formatCode>
                <c:ptCount val="1146"/>
                <c:pt idx="0">
                  <c:v>12207</c:v>
                </c:pt>
                <c:pt idx="1">
                  <c:v>12207</c:v>
                </c:pt>
                <c:pt idx="2">
                  <c:v>12206</c:v>
                </c:pt>
                <c:pt idx="3">
                  <c:v>12206</c:v>
                </c:pt>
                <c:pt idx="4">
                  <c:v>12207</c:v>
                </c:pt>
                <c:pt idx="5">
                  <c:v>12207</c:v>
                </c:pt>
                <c:pt idx="6">
                  <c:v>12207</c:v>
                </c:pt>
                <c:pt idx="7">
                  <c:v>12206</c:v>
                </c:pt>
                <c:pt idx="8">
                  <c:v>12207</c:v>
                </c:pt>
                <c:pt idx="9">
                  <c:v>12207</c:v>
                </c:pt>
                <c:pt idx="10">
                  <c:v>12206</c:v>
                </c:pt>
                <c:pt idx="11">
                  <c:v>12206</c:v>
                </c:pt>
                <c:pt idx="12">
                  <c:v>12206</c:v>
                </c:pt>
                <c:pt idx="13">
                  <c:v>12206</c:v>
                </c:pt>
                <c:pt idx="14">
                  <c:v>12207</c:v>
                </c:pt>
                <c:pt idx="15">
                  <c:v>12206</c:v>
                </c:pt>
                <c:pt idx="16">
                  <c:v>12206</c:v>
                </c:pt>
                <c:pt idx="17">
                  <c:v>12206</c:v>
                </c:pt>
                <c:pt idx="18">
                  <c:v>12205</c:v>
                </c:pt>
                <c:pt idx="19">
                  <c:v>12205</c:v>
                </c:pt>
                <c:pt idx="20">
                  <c:v>12204</c:v>
                </c:pt>
                <c:pt idx="21">
                  <c:v>12205</c:v>
                </c:pt>
                <c:pt idx="22">
                  <c:v>12204</c:v>
                </c:pt>
                <c:pt idx="23">
                  <c:v>12204</c:v>
                </c:pt>
                <c:pt idx="24">
                  <c:v>12203</c:v>
                </c:pt>
                <c:pt idx="25">
                  <c:v>12204</c:v>
                </c:pt>
                <c:pt idx="26">
                  <c:v>12203</c:v>
                </c:pt>
                <c:pt idx="27">
                  <c:v>12204</c:v>
                </c:pt>
                <c:pt idx="28">
                  <c:v>12203</c:v>
                </c:pt>
                <c:pt idx="29">
                  <c:v>12203</c:v>
                </c:pt>
                <c:pt idx="30">
                  <c:v>12203</c:v>
                </c:pt>
                <c:pt idx="31">
                  <c:v>12203</c:v>
                </c:pt>
                <c:pt idx="32">
                  <c:v>12203</c:v>
                </c:pt>
                <c:pt idx="33">
                  <c:v>12202</c:v>
                </c:pt>
                <c:pt idx="34">
                  <c:v>12202</c:v>
                </c:pt>
                <c:pt idx="35">
                  <c:v>12202</c:v>
                </c:pt>
                <c:pt idx="36">
                  <c:v>12202</c:v>
                </c:pt>
                <c:pt idx="37">
                  <c:v>12202</c:v>
                </c:pt>
                <c:pt idx="38">
                  <c:v>12201</c:v>
                </c:pt>
                <c:pt idx="39">
                  <c:v>12202</c:v>
                </c:pt>
                <c:pt idx="40">
                  <c:v>12201</c:v>
                </c:pt>
                <c:pt idx="41">
                  <c:v>12202</c:v>
                </c:pt>
                <c:pt idx="42">
                  <c:v>12201</c:v>
                </c:pt>
                <c:pt idx="43">
                  <c:v>12200</c:v>
                </c:pt>
                <c:pt idx="44">
                  <c:v>12200</c:v>
                </c:pt>
                <c:pt idx="45">
                  <c:v>12200</c:v>
                </c:pt>
                <c:pt idx="46">
                  <c:v>12200</c:v>
                </c:pt>
                <c:pt idx="47">
                  <c:v>12200</c:v>
                </c:pt>
                <c:pt idx="48">
                  <c:v>12200</c:v>
                </c:pt>
                <c:pt idx="49">
                  <c:v>12199</c:v>
                </c:pt>
                <c:pt idx="50">
                  <c:v>12200</c:v>
                </c:pt>
                <c:pt idx="51">
                  <c:v>12199</c:v>
                </c:pt>
                <c:pt idx="52">
                  <c:v>12199</c:v>
                </c:pt>
                <c:pt idx="53">
                  <c:v>12199</c:v>
                </c:pt>
                <c:pt idx="54">
                  <c:v>12199</c:v>
                </c:pt>
                <c:pt idx="55">
                  <c:v>12198</c:v>
                </c:pt>
                <c:pt idx="56">
                  <c:v>12198</c:v>
                </c:pt>
                <c:pt idx="57">
                  <c:v>12199</c:v>
                </c:pt>
                <c:pt idx="58">
                  <c:v>12198</c:v>
                </c:pt>
                <c:pt idx="59">
                  <c:v>12198</c:v>
                </c:pt>
                <c:pt idx="60">
                  <c:v>12215</c:v>
                </c:pt>
                <c:pt idx="61">
                  <c:v>12214</c:v>
                </c:pt>
                <c:pt idx="62">
                  <c:v>12213</c:v>
                </c:pt>
                <c:pt idx="63">
                  <c:v>12213</c:v>
                </c:pt>
                <c:pt idx="64">
                  <c:v>12212</c:v>
                </c:pt>
                <c:pt idx="65">
                  <c:v>12212</c:v>
                </c:pt>
                <c:pt idx="66">
                  <c:v>12212</c:v>
                </c:pt>
                <c:pt idx="67">
                  <c:v>12211</c:v>
                </c:pt>
                <c:pt idx="68">
                  <c:v>12212</c:v>
                </c:pt>
                <c:pt idx="69">
                  <c:v>12211</c:v>
                </c:pt>
                <c:pt idx="70">
                  <c:v>12211</c:v>
                </c:pt>
                <c:pt idx="71">
                  <c:v>12211</c:v>
                </c:pt>
                <c:pt idx="72">
                  <c:v>12210</c:v>
                </c:pt>
                <c:pt idx="73">
                  <c:v>12210</c:v>
                </c:pt>
                <c:pt idx="74">
                  <c:v>12210</c:v>
                </c:pt>
                <c:pt idx="75">
                  <c:v>12209</c:v>
                </c:pt>
                <c:pt idx="76">
                  <c:v>12209</c:v>
                </c:pt>
                <c:pt idx="77">
                  <c:v>12209</c:v>
                </c:pt>
                <c:pt idx="78">
                  <c:v>12209</c:v>
                </c:pt>
                <c:pt idx="79">
                  <c:v>12209</c:v>
                </c:pt>
                <c:pt idx="80">
                  <c:v>12210</c:v>
                </c:pt>
                <c:pt idx="81">
                  <c:v>12208</c:v>
                </c:pt>
                <c:pt idx="82">
                  <c:v>12208</c:v>
                </c:pt>
                <c:pt idx="83">
                  <c:v>12207</c:v>
                </c:pt>
                <c:pt idx="84">
                  <c:v>11439</c:v>
                </c:pt>
                <c:pt idx="85">
                  <c:v>11572</c:v>
                </c:pt>
                <c:pt idx="86">
                  <c:v>11609</c:v>
                </c:pt>
                <c:pt idx="87">
                  <c:v>11631</c:v>
                </c:pt>
                <c:pt idx="88">
                  <c:v>11646</c:v>
                </c:pt>
                <c:pt idx="89">
                  <c:v>11660</c:v>
                </c:pt>
                <c:pt idx="90">
                  <c:v>11669</c:v>
                </c:pt>
                <c:pt idx="91">
                  <c:v>11678</c:v>
                </c:pt>
                <c:pt idx="92">
                  <c:v>11685</c:v>
                </c:pt>
                <c:pt idx="93">
                  <c:v>11692</c:v>
                </c:pt>
                <c:pt idx="94">
                  <c:v>11698</c:v>
                </c:pt>
                <c:pt idx="95">
                  <c:v>11706</c:v>
                </c:pt>
                <c:pt idx="96">
                  <c:v>11708</c:v>
                </c:pt>
                <c:pt idx="97">
                  <c:v>11714</c:v>
                </c:pt>
                <c:pt idx="98">
                  <c:v>11717</c:v>
                </c:pt>
                <c:pt idx="99">
                  <c:v>11720</c:v>
                </c:pt>
                <c:pt idx="100">
                  <c:v>11724</c:v>
                </c:pt>
                <c:pt idx="101">
                  <c:v>13369</c:v>
                </c:pt>
                <c:pt idx="102">
                  <c:v>14033</c:v>
                </c:pt>
                <c:pt idx="103">
                  <c:v>14196</c:v>
                </c:pt>
                <c:pt idx="104">
                  <c:v>14284</c:v>
                </c:pt>
                <c:pt idx="105">
                  <c:v>14369</c:v>
                </c:pt>
                <c:pt idx="106">
                  <c:v>14468</c:v>
                </c:pt>
                <c:pt idx="107">
                  <c:v>14585</c:v>
                </c:pt>
                <c:pt idx="108">
                  <c:v>14691</c:v>
                </c:pt>
                <c:pt idx="109">
                  <c:v>14768</c:v>
                </c:pt>
                <c:pt idx="110">
                  <c:v>14838</c:v>
                </c:pt>
                <c:pt idx="111">
                  <c:v>14907</c:v>
                </c:pt>
                <c:pt idx="112">
                  <c:v>14978</c:v>
                </c:pt>
                <c:pt idx="113">
                  <c:v>15057</c:v>
                </c:pt>
                <c:pt idx="114">
                  <c:v>15140</c:v>
                </c:pt>
                <c:pt idx="115">
                  <c:v>15236</c:v>
                </c:pt>
                <c:pt idx="116">
                  <c:v>15301</c:v>
                </c:pt>
                <c:pt idx="117">
                  <c:v>15315</c:v>
                </c:pt>
                <c:pt idx="118">
                  <c:v>15332</c:v>
                </c:pt>
                <c:pt idx="119">
                  <c:v>15345</c:v>
                </c:pt>
                <c:pt idx="120">
                  <c:v>15357</c:v>
                </c:pt>
                <c:pt idx="121">
                  <c:v>15367</c:v>
                </c:pt>
                <c:pt idx="122">
                  <c:v>15377</c:v>
                </c:pt>
                <c:pt idx="123">
                  <c:v>15382</c:v>
                </c:pt>
                <c:pt idx="124">
                  <c:v>15385</c:v>
                </c:pt>
                <c:pt idx="125">
                  <c:v>15390</c:v>
                </c:pt>
                <c:pt idx="126">
                  <c:v>15391</c:v>
                </c:pt>
                <c:pt idx="127">
                  <c:v>15396</c:v>
                </c:pt>
                <c:pt idx="128">
                  <c:v>15397</c:v>
                </c:pt>
                <c:pt idx="129">
                  <c:v>15397</c:v>
                </c:pt>
                <c:pt idx="130">
                  <c:v>15398</c:v>
                </c:pt>
                <c:pt idx="131">
                  <c:v>15395</c:v>
                </c:pt>
                <c:pt idx="132">
                  <c:v>15382</c:v>
                </c:pt>
                <c:pt idx="133">
                  <c:v>15381</c:v>
                </c:pt>
                <c:pt idx="134">
                  <c:v>15383</c:v>
                </c:pt>
                <c:pt idx="135">
                  <c:v>15377</c:v>
                </c:pt>
                <c:pt idx="136">
                  <c:v>15378</c:v>
                </c:pt>
                <c:pt idx="137">
                  <c:v>15376</c:v>
                </c:pt>
                <c:pt idx="138">
                  <c:v>15375</c:v>
                </c:pt>
                <c:pt idx="139">
                  <c:v>15375</c:v>
                </c:pt>
                <c:pt idx="140">
                  <c:v>15374</c:v>
                </c:pt>
                <c:pt idx="141">
                  <c:v>15375</c:v>
                </c:pt>
                <c:pt idx="142">
                  <c:v>15373</c:v>
                </c:pt>
                <c:pt idx="143">
                  <c:v>15374</c:v>
                </c:pt>
                <c:pt idx="144">
                  <c:v>15373</c:v>
                </c:pt>
                <c:pt idx="145">
                  <c:v>15372</c:v>
                </c:pt>
                <c:pt idx="146">
                  <c:v>15375</c:v>
                </c:pt>
                <c:pt idx="147">
                  <c:v>15372</c:v>
                </c:pt>
                <c:pt idx="148">
                  <c:v>15373</c:v>
                </c:pt>
                <c:pt idx="149">
                  <c:v>15371</c:v>
                </c:pt>
                <c:pt idx="150">
                  <c:v>15371</c:v>
                </c:pt>
                <c:pt idx="151">
                  <c:v>15371</c:v>
                </c:pt>
                <c:pt idx="152">
                  <c:v>15371</c:v>
                </c:pt>
                <c:pt idx="153">
                  <c:v>15373</c:v>
                </c:pt>
                <c:pt idx="154">
                  <c:v>15370</c:v>
                </c:pt>
                <c:pt idx="155">
                  <c:v>15371</c:v>
                </c:pt>
                <c:pt idx="156">
                  <c:v>15203</c:v>
                </c:pt>
                <c:pt idx="157">
                  <c:v>15129</c:v>
                </c:pt>
                <c:pt idx="158">
                  <c:v>15046</c:v>
                </c:pt>
                <c:pt idx="159">
                  <c:v>14977</c:v>
                </c:pt>
                <c:pt idx="160">
                  <c:v>14929</c:v>
                </c:pt>
                <c:pt idx="161">
                  <c:v>14881</c:v>
                </c:pt>
                <c:pt idx="162">
                  <c:v>14841</c:v>
                </c:pt>
                <c:pt idx="163">
                  <c:v>14802</c:v>
                </c:pt>
                <c:pt idx="164">
                  <c:v>14764</c:v>
                </c:pt>
                <c:pt idx="165">
                  <c:v>14730</c:v>
                </c:pt>
                <c:pt idx="166">
                  <c:v>14690</c:v>
                </c:pt>
                <c:pt idx="167">
                  <c:v>14656</c:v>
                </c:pt>
                <c:pt idx="168">
                  <c:v>14621</c:v>
                </c:pt>
                <c:pt idx="169">
                  <c:v>14589</c:v>
                </c:pt>
                <c:pt idx="170">
                  <c:v>14563</c:v>
                </c:pt>
                <c:pt idx="171">
                  <c:v>14528</c:v>
                </c:pt>
                <c:pt idx="172">
                  <c:v>14501</c:v>
                </c:pt>
                <c:pt idx="173">
                  <c:v>14477</c:v>
                </c:pt>
                <c:pt idx="174">
                  <c:v>14447</c:v>
                </c:pt>
                <c:pt idx="175">
                  <c:v>14424</c:v>
                </c:pt>
                <c:pt idx="176">
                  <c:v>14398</c:v>
                </c:pt>
                <c:pt idx="177">
                  <c:v>14374</c:v>
                </c:pt>
                <c:pt idx="178">
                  <c:v>14355</c:v>
                </c:pt>
                <c:pt idx="179">
                  <c:v>14329</c:v>
                </c:pt>
                <c:pt idx="180">
                  <c:v>14307</c:v>
                </c:pt>
                <c:pt idx="181">
                  <c:v>14287</c:v>
                </c:pt>
                <c:pt idx="182">
                  <c:v>14263</c:v>
                </c:pt>
                <c:pt idx="183">
                  <c:v>14241</c:v>
                </c:pt>
                <c:pt idx="184">
                  <c:v>14217</c:v>
                </c:pt>
                <c:pt idx="185">
                  <c:v>14193</c:v>
                </c:pt>
                <c:pt idx="186">
                  <c:v>14169</c:v>
                </c:pt>
                <c:pt idx="187">
                  <c:v>14143</c:v>
                </c:pt>
                <c:pt idx="188">
                  <c:v>14115</c:v>
                </c:pt>
                <c:pt idx="189">
                  <c:v>14086</c:v>
                </c:pt>
                <c:pt idx="190">
                  <c:v>14057</c:v>
                </c:pt>
                <c:pt idx="191">
                  <c:v>14022</c:v>
                </c:pt>
                <c:pt idx="192">
                  <c:v>13989</c:v>
                </c:pt>
                <c:pt idx="193">
                  <c:v>13954</c:v>
                </c:pt>
                <c:pt idx="194">
                  <c:v>13912</c:v>
                </c:pt>
                <c:pt idx="195">
                  <c:v>13867</c:v>
                </c:pt>
                <c:pt idx="196">
                  <c:v>13815</c:v>
                </c:pt>
                <c:pt idx="197">
                  <c:v>13758</c:v>
                </c:pt>
                <c:pt idx="198">
                  <c:v>13700</c:v>
                </c:pt>
                <c:pt idx="199">
                  <c:v>13647</c:v>
                </c:pt>
                <c:pt idx="200">
                  <c:v>13609</c:v>
                </c:pt>
                <c:pt idx="201">
                  <c:v>13577</c:v>
                </c:pt>
                <c:pt idx="202">
                  <c:v>13542</c:v>
                </c:pt>
                <c:pt idx="203">
                  <c:v>13510</c:v>
                </c:pt>
                <c:pt idx="204">
                  <c:v>13471</c:v>
                </c:pt>
                <c:pt idx="205">
                  <c:v>13433</c:v>
                </c:pt>
                <c:pt idx="206">
                  <c:v>13391</c:v>
                </c:pt>
                <c:pt idx="207">
                  <c:v>13324</c:v>
                </c:pt>
                <c:pt idx="208">
                  <c:v>13216</c:v>
                </c:pt>
                <c:pt idx="209">
                  <c:v>13109</c:v>
                </c:pt>
                <c:pt idx="210">
                  <c:v>12978</c:v>
                </c:pt>
                <c:pt idx="211">
                  <c:v>12826</c:v>
                </c:pt>
                <c:pt idx="212">
                  <c:v>12648</c:v>
                </c:pt>
                <c:pt idx="213">
                  <c:v>12455</c:v>
                </c:pt>
                <c:pt idx="214">
                  <c:v>12260</c:v>
                </c:pt>
                <c:pt idx="215">
                  <c:v>12069</c:v>
                </c:pt>
                <c:pt idx="216">
                  <c:v>11838</c:v>
                </c:pt>
                <c:pt idx="217">
                  <c:v>11522</c:v>
                </c:pt>
                <c:pt idx="218">
                  <c:v>11266</c:v>
                </c:pt>
                <c:pt idx="219">
                  <c:v>11543</c:v>
                </c:pt>
                <c:pt idx="220">
                  <c:v>11631</c:v>
                </c:pt>
                <c:pt idx="221">
                  <c:v>11692</c:v>
                </c:pt>
                <c:pt idx="222">
                  <c:v>11742</c:v>
                </c:pt>
                <c:pt idx="223">
                  <c:v>11779</c:v>
                </c:pt>
                <c:pt idx="224">
                  <c:v>11812</c:v>
                </c:pt>
                <c:pt idx="225">
                  <c:v>11840</c:v>
                </c:pt>
                <c:pt idx="226">
                  <c:v>11866</c:v>
                </c:pt>
                <c:pt idx="227">
                  <c:v>11886</c:v>
                </c:pt>
                <c:pt idx="228">
                  <c:v>11906</c:v>
                </c:pt>
                <c:pt idx="229">
                  <c:v>11925</c:v>
                </c:pt>
                <c:pt idx="230">
                  <c:v>11939</c:v>
                </c:pt>
                <c:pt idx="231">
                  <c:v>11954</c:v>
                </c:pt>
                <c:pt idx="232">
                  <c:v>11968</c:v>
                </c:pt>
                <c:pt idx="233">
                  <c:v>11982</c:v>
                </c:pt>
                <c:pt idx="234">
                  <c:v>11991</c:v>
                </c:pt>
                <c:pt idx="235">
                  <c:v>12002</c:v>
                </c:pt>
                <c:pt idx="236">
                  <c:v>12012</c:v>
                </c:pt>
                <c:pt idx="237">
                  <c:v>12023</c:v>
                </c:pt>
                <c:pt idx="238">
                  <c:v>12029</c:v>
                </c:pt>
                <c:pt idx="239">
                  <c:v>12038</c:v>
                </c:pt>
                <c:pt idx="240">
                  <c:v>12047</c:v>
                </c:pt>
                <c:pt idx="241">
                  <c:v>12053</c:v>
                </c:pt>
                <c:pt idx="242">
                  <c:v>12060</c:v>
                </c:pt>
                <c:pt idx="243">
                  <c:v>12067</c:v>
                </c:pt>
                <c:pt idx="244">
                  <c:v>12074</c:v>
                </c:pt>
                <c:pt idx="245">
                  <c:v>12078</c:v>
                </c:pt>
                <c:pt idx="246">
                  <c:v>12083</c:v>
                </c:pt>
                <c:pt idx="247">
                  <c:v>12091</c:v>
                </c:pt>
                <c:pt idx="248">
                  <c:v>12093</c:v>
                </c:pt>
                <c:pt idx="249">
                  <c:v>12099</c:v>
                </c:pt>
                <c:pt idx="250">
                  <c:v>12103</c:v>
                </c:pt>
                <c:pt idx="251">
                  <c:v>12109</c:v>
                </c:pt>
                <c:pt idx="252">
                  <c:v>12111</c:v>
                </c:pt>
                <c:pt idx="253">
                  <c:v>12116</c:v>
                </c:pt>
                <c:pt idx="254">
                  <c:v>12122</c:v>
                </c:pt>
                <c:pt idx="255">
                  <c:v>12123</c:v>
                </c:pt>
                <c:pt idx="256">
                  <c:v>12127</c:v>
                </c:pt>
                <c:pt idx="257">
                  <c:v>12130</c:v>
                </c:pt>
                <c:pt idx="258">
                  <c:v>12135</c:v>
                </c:pt>
                <c:pt idx="259">
                  <c:v>12136</c:v>
                </c:pt>
                <c:pt idx="260">
                  <c:v>12140</c:v>
                </c:pt>
                <c:pt idx="261">
                  <c:v>12144</c:v>
                </c:pt>
                <c:pt idx="262">
                  <c:v>12145</c:v>
                </c:pt>
                <c:pt idx="263">
                  <c:v>12148</c:v>
                </c:pt>
                <c:pt idx="264">
                  <c:v>12151</c:v>
                </c:pt>
                <c:pt idx="265">
                  <c:v>12155</c:v>
                </c:pt>
                <c:pt idx="266">
                  <c:v>12155</c:v>
                </c:pt>
                <c:pt idx="267">
                  <c:v>12158</c:v>
                </c:pt>
                <c:pt idx="268">
                  <c:v>12162</c:v>
                </c:pt>
                <c:pt idx="269">
                  <c:v>12162</c:v>
                </c:pt>
                <c:pt idx="270">
                  <c:v>12164</c:v>
                </c:pt>
                <c:pt idx="271">
                  <c:v>12167</c:v>
                </c:pt>
                <c:pt idx="272">
                  <c:v>12171</c:v>
                </c:pt>
                <c:pt idx="273">
                  <c:v>12171</c:v>
                </c:pt>
                <c:pt idx="274">
                  <c:v>12173</c:v>
                </c:pt>
                <c:pt idx="275">
                  <c:v>12177</c:v>
                </c:pt>
                <c:pt idx="276">
                  <c:v>12177</c:v>
                </c:pt>
                <c:pt idx="277">
                  <c:v>12180</c:v>
                </c:pt>
                <c:pt idx="278">
                  <c:v>12183</c:v>
                </c:pt>
                <c:pt idx="279">
                  <c:v>12183</c:v>
                </c:pt>
                <c:pt idx="280">
                  <c:v>12185</c:v>
                </c:pt>
                <c:pt idx="281">
                  <c:v>12187</c:v>
                </c:pt>
                <c:pt idx="282">
                  <c:v>12191</c:v>
                </c:pt>
                <c:pt idx="283">
                  <c:v>12189</c:v>
                </c:pt>
                <c:pt idx="284">
                  <c:v>12191</c:v>
                </c:pt>
                <c:pt idx="285">
                  <c:v>12195</c:v>
                </c:pt>
                <c:pt idx="286">
                  <c:v>12193</c:v>
                </c:pt>
                <c:pt idx="287">
                  <c:v>12196</c:v>
                </c:pt>
                <c:pt idx="288">
                  <c:v>12196</c:v>
                </c:pt>
                <c:pt idx="289">
                  <c:v>12197</c:v>
                </c:pt>
                <c:pt idx="290">
                  <c:v>12199</c:v>
                </c:pt>
                <c:pt idx="291">
                  <c:v>12199</c:v>
                </c:pt>
                <c:pt idx="292">
                  <c:v>12201</c:v>
                </c:pt>
                <c:pt idx="293">
                  <c:v>12205</c:v>
                </c:pt>
                <c:pt idx="294">
                  <c:v>12203</c:v>
                </c:pt>
                <c:pt idx="295">
                  <c:v>12205</c:v>
                </c:pt>
                <c:pt idx="296">
                  <c:v>12208</c:v>
                </c:pt>
                <c:pt idx="297">
                  <c:v>12206</c:v>
                </c:pt>
                <c:pt idx="298">
                  <c:v>12210</c:v>
                </c:pt>
                <c:pt idx="299">
                  <c:v>12208</c:v>
                </c:pt>
                <c:pt idx="300">
                  <c:v>12210</c:v>
                </c:pt>
                <c:pt idx="301">
                  <c:v>12212</c:v>
                </c:pt>
                <c:pt idx="302">
                  <c:v>12952</c:v>
                </c:pt>
                <c:pt idx="303">
                  <c:v>13941</c:v>
                </c:pt>
                <c:pt idx="304">
                  <c:v>14147</c:v>
                </c:pt>
                <c:pt idx="305">
                  <c:v>14245</c:v>
                </c:pt>
                <c:pt idx="306">
                  <c:v>14336</c:v>
                </c:pt>
                <c:pt idx="307">
                  <c:v>14440</c:v>
                </c:pt>
                <c:pt idx="308">
                  <c:v>14565</c:v>
                </c:pt>
                <c:pt idx="309">
                  <c:v>14676</c:v>
                </c:pt>
                <c:pt idx="310">
                  <c:v>14764</c:v>
                </c:pt>
                <c:pt idx="311">
                  <c:v>14834</c:v>
                </c:pt>
                <c:pt idx="312">
                  <c:v>14900</c:v>
                </c:pt>
                <c:pt idx="313">
                  <c:v>14974</c:v>
                </c:pt>
                <c:pt idx="314">
                  <c:v>15070</c:v>
                </c:pt>
                <c:pt idx="315">
                  <c:v>15141</c:v>
                </c:pt>
                <c:pt idx="316">
                  <c:v>15228</c:v>
                </c:pt>
                <c:pt idx="317">
                  <c:v>15296</c:v>
                </c:pt>
                <c:pt idx="318">
                  <c:v>15332</c:v>
                </c:pt>
                <c:pt idx="319">
                  <c:v>15352</c:v>
                </c:pt>
                <c:pt idx="320">
                  <c:v>15352</c:v>
                </c:pt>
                <c:pt idx="321">
                  <c:v>15358</c:v>
                </c:pt>
                <c:pt idx="322">
                  <c:v>15366</c:v>
                </c:pt>
                <c:pt idx="323">
                  <c:v>15392</c:v>
                </c:pt>
                <c:pt idx="324">
                  <c:v>15398</c:v>
                </c:pt>
                <c:pt idx="325">
                  <c:v>15390</c:v>
                </c:pt>
                <c:pt idx="326">
                  <c:v>15387</c:v>
                </c:pt>
                <c:pt idx="327">
                  <c:v>15390</c:v>
                </c:pt>
                <c:pt idx="328">
                  <c:v>15392</c:v>
                </c:pt>
                <c:pt idx="329">
                  <c:v>15393</c:v>
                </c:pt>
                <c:pt idx="330">
                  <c:v>15394</c:v>
                </c:pt>
                <c:pt idx="331">
                  <c:v>15397</c:v>
                </c:pt>
                <c:pt idx="332">
                  <c:v>15398</c:v>
                </c:pt>
                <c:pt idx="333">
                  <c:v>15385</c:v>
                </c:pt>
                <c:pt idx="334">
                  <c:v>15380</c:v>
                </c:pt>
                <c:pt idx="335">
                  <c:v>15380</c:v>
                </c:pt>
                <c:pt idx="336">
                  <c:v>15382</c:v>
                </c:pt>
                <c:pt idx="337">
                  <c:v>15378</c:v>
                </c:pt>
                <c:pt idx="338">
                  <c:v>15378</c:v>
                </c:pt>
                <c:pt idx="339">
                  <c:v>15380</c:v>
                </c:pt>
                <c:pt idx="340">
                  <c:v>15375</c:v>
                </c:pt>
                <c:pt idx="341">
                  <c:v>15376</c:v>
                </c:pt>
                <c:pt idx="342">
                  <c:v>15374</c:v>
                </c:pt>
                <c:pt idx="343">
                  <c:v>15374</c:v>
                </c:pt>
                <c:pt idx="344">
                  <c:v>15378</c:v>
                </c:pt>
                <c:pt idx="345">
                  <c:v>15373</c:v>
                </c:pt>
                <c:pt idx="346">
                  <c:v>15374</c:v>
                </c:pt>
                <c:pt idx="347">
                  <c:v>15376</c:v>
                </c:pt>
                <c:pt idx="348">
                  <c:v>15372</c:v>
                </c:pt>
                <c:pt idx="349">
                  <c:v>15373</c:v>
                </c:pt>
                <c:pt idx="350">
                  <c:v>15372</c:v>
                </c:pt>
                <c:pt idx="351">
                  <c:v>15372</c:v>
                </c:pt>
                <c:pt idx="352">
                  <c:v>15372</c:v>
                </c:pt>
                <c:pt idx="353">
                  <c:v>15376</c:v>
                </c:pt>
                <c:pt idx="354">
                  <c:v>15371</c:v>
                </c:pt>
                <c:pt idx="355">
                  <c:v>15371</c:v>
                </c:pt>
                <c:pt idx="356">
                  <c:v>15370</c:v>
                </c:pt>
                <c:pt idx="357">
                  <c:v>15203</c:v>
                </c:pt>
                <c:pt idx="358">
                  <c:v>15133</c:v>
                </c:pt>
                <c:pt idx="359">
                  <c:v>15046</c:v>
                </c:pt>
                <c:pt idx="360">
                  <c:v>14979</c:v>
                </c:pt>
                <c:pt idx="361">
                  <c:v>14932</c:v>
                </c:pt>
                <c:pt idx="362">
                  <c:v>14883</c:v>
                </c:pt>
                <c:pt idx="363">
                  <c:v>14843</c:v>
                </c:pt>
                <c:pt idx="364">
                  <c:v>14806</c:v>
                </c:pt>
                <c:pt idx="365">
                  <c:v>14764</c:v>
                </c:pt>
                <c:pt idx="366">
                  <c:v>14727</c:v>
                </c:pt>
                <c:pt idx="367">
                  <c:v>14690</c:v>
                </c:pt>
                <c:pt idx="368">
                  <c:v>14655</c:v>
                </c:pt>
                <c:pt idx="369">
                  <c:v>14623</c:v>
                </c:pt>
                <c:pt idx="370">
                  <c:v>14587</c:v>
                </c:pt>
                <c:pt idx="371">
                  <c:v>14557</c:v>
                </c:pt>
                <c:pt idx="372">
                  <c:v>14526</c:v>
                </c:pt>
                <c:pt idx="373">
                  <c:v>14499</c:v>
                </c:pt>
                <c:pt idx="374">
                  <c:v>14472</c:v>
                </c:pt>
                <c:pt idx="375">
                  <c:v>14444</c:v>
                </c:pt>
                <c:pt idx="376">
                  <c:v>14418</c:v>
                </c:pt>
                <c:pt idx="377">
                  <c:v>14394</c:v>
                </c:pt>
                <c:pt idx="378">
                  <c:v>14370</c:v>
                </c:pt>
                <c:pt idx="379">
                  <c:v>14348</c:v>
                </c:pt>
                <c:pt idx="380">
                  <c:v>14324</c:v>
                </c:pt>
                <c:pt idx="381">
                  <c:v>14302</c:v>
                </c:pt>
                <c:pt idx="382">
                  <c:v>14284</c:v>
                </c:pt>
                <c:pt idx="383">
                  <c:v>14257</c:v>
                </c:pt>
                <c:pt idx="384">
                  <c:v>14236</c:v>
                </c:pt>
                <c:pt idx="385">
                  <c:v>14212</c:v>
                </c:pt>
                <c:pt idx="386">
                  <c:v>14188</c:v>
                </c:pt>
                <c:pt idx="387">
                  <c:v>14168</c:v>
                </c:pt>
                <c:pt idx="388">
                  <c:v>14137</c:v>
                </c:pt>
                <c:pt idx="389">
                  <c:v>14115</c:v>
                </c:pt>
                <c:pt idx="390">
                  <c:v>14084</c:v>
                </c:pt>
                <c:pt idx="391">
                  <c:v>14050</c:v>
                </c:pt>
                <c:pt idx="392">
                  <c:v>14019</c:v>
                </c:pt>
                <c:pt idx="393">
                  <c:v>13984</c:v>
                </c:pt>
                <c:pt idx="394">
                  <c:v>13947</c:v>
                </c:pt>
                <c:pt idx="395">
                  <c:v>13911</c:v>
                </c:pt>
                <c:pt idx="396">
                  <c:v>13860</c:v>
                </c:pt>
                <c:pt idx="397">
                  <c:v>13808</c:v>
                </c:pt>
                <c:pt idx="398">
                  <c:v>13756</c:v>
                </c:pt>
                <c:pt idx="399">
                  <c:v>13694</c:v>
                </c:pt>
                <c:pt idx="400">
                  <c:v>13641</c:v>
                </c:pt>
                <c:pt idx="401">
                  <c:v>13608</c:v>
                </c:pt>
                <c:pt idx="402">
                  <c:v>13571</c:v>
                </c:pt>
                <c:pt idx="403">
                  <c:v>13537</c:v>
                </c:pt>
                <c:pt idx="404">
                  <c:v>13500</c:v>
                </c:pt>
                <c:pt idx="405">
                  <c:v>13462</c:v>
                </c:pt>
                <c:pt idx="406">
                  <c:v>13425</c:v>
                </c:pt>
                <c:pt idx="407">
                  <c:v>13374</c:v>
                </c:pt>
                <c:pt idx="408">
                  <c:v>13306</c:v>
                </c:pt>
                <c:pt idx="409">
                  <c:v>13197</c:v>
                </c:pt>
                <c:pt idx="410">
                  <c:v>13084</c:v>
                </c:pt>
                <c:pt idx="411">
                  <c:v>12947</c:v>
                </c:pt>
                <c:pt idx="412">
                  <c:v>12790</c:v>
                </c:pt>
                <c:pt idx="413">
                  <c:v>12600</c:v>
                </c:pt>
                <c:pt idx="414">
                  <c:v>12399</c:v>
                </c:pt>
                <c:pt idx="415">
                  <c:v>12201</c:v>
                </c:pt>
                <c:pt idx="416">
                  <c:v>11995</c:v>
                </c:pt>
                <c:pt idx="417">
                  <c:v>11741</c:v>
                </c:pt>
                <c:pt idx="418">
                  <c:v>11385</c:v>
                </c:pt>
                <c:pt idx="419">
                  <c:v>11473</c:v>
                </c:pt>
                <c:pt idx="420">
                  <c:v>11616</c:v>
                </c:pt>
                <c:pt idx="421">
                  <c:v>11695</c:v>
                </c:pt>
                <c:pt idx="422">
                  <c:v>11749</c:v>
                </c:pt>
                <c:pt idx="423">
                  <c:v>11795</c:v>
                </c:pt>
                <c:pt idx="424">
                  <c:v>11831</c:v>
                </c:pt>
                <c:pt idx="425">
                  <c:v>11863</c:v>
                </c:pt>
                <c:pt idx="426">
                  <c:v>11893</c:v>
                </c:pt>
                <c:pt idx="427">
                  <c:v>11915</c:v>
                </c:pt>
                <c:pt idx="428">
                  <c:v>11938</c:v>
                </c:pt>
                <c:pt idx="429">
                  <c:v>11960</c:v>
                </c:pt>
                <c:pt idx="430">
                  <c:v>11974</c:v>
                </c:pt>
                <c:pt idx="431">
                  <c:v>11991</c:v>
                </c:pt>
                <c:pt idx="432">
                  <c:v>12005</c:v>
                </c:pt>
                <c:pt idx="433">
                  <c:v>12018</c:v>
                </c:pt>
                <c:pt idx="434">
                  <c:v>12031</c:v>
                </c:pt>
                <c:pt idx="435">
                  <c:v>12043</c:v>
                </c:pt>
                <c:pt idx="436">
                  <c:v>12054</c:v>
                </c:pt>
                <c:pt idx="437">
                  <c:v>12066</c:v>
                </c:pt>
                <c:pt idx="438">
                  <c:v>12073</c:v>
                </c:pt>
                <c:pt idx="439">
                  <c:v>12086</c:v>
                </c:pt>
                <c:pt idx="440">
                  <c:v>12091</c:v>
                </c:pt>
                <c:pt idx="441">
                  <c:v>12100</c:v>
                </c:pt>
                <c:pt idx="442">
                  <c:v>12106</c:v>
                </c:pt>
                <c:pt idx="443">
                  <c:v>12113</c:v>
                </c:pt>
                <c:pt idx="444">
                  <c:v>12123</c:v>
                </c:pt>
                <c:pt idx="445">
                  <c:v>12127</c:v>
                </c:pt>
                <c:pt idx="446">
                  <c:v>12132</c:v>
                </c:pt>
                <c:pt idx="447">
                  <c:v>12138</c:v>
                </c:pt>
                <c:pt idx="448">
                  <c:v>12145</c:v>
                </c:pt>
                <c:pt idx="449">
                  <c:v>12152</c:v>
                </c:pt>
                <c:pt idx="450">
                  <c:v>12154</c:v>
                </c:pt>
                <c:pt idx="451">
                  <c:v>12161</c:v>
                </c:pt>
                <c:pt idx="452">
                  <c:v>12163</c:v>
                </c:pt>
                <c:pt idx="453">
                  <c:v>12169</c:v>
                </c:pt>
                <c:pt idx="454">
                  <c:v>12172</c:v>
                </c:pt>
                <c:pt idx="455">
                  <c:v>12176</c:v>
                </c:pt>
                <c:pt idx="456">
                  <c:v>12180</c:v>
                </c:pt>
                <c:pt idx="457">
                  <c:v>12184</c:v>
                </c:pt>
                <c:pt idx="458">
                  <c:v>12188</c:v>
                </c:pt>
                <c:pt idx="459">
                  <c:v>12190</c:v>
                </c:pt>
                <c:pt idx="460">
                  <c:v>12194</c:v>
                </c:pt>
                <c:pt idx="461">
                  <c:v>12197</c:v>
                </c:pt>
                <c:pt idx="462">
                  <c:v>12201</c:v>
                </c:pt>
                <c:pt idx="463">
                  <c:v>12203</c:v>
                </c:pt>
                <c:pt idx="464">
                  <c:v>12206</c:v>
                </c:pt>
                <c:pt idx="465">
                  <c:v>12212</c:v>
                </c:pt>
                <c:pt idx="466">
                  <c:v>12211</c:v>
                </c:pt>
                <c:pt idx="467">
                  <c:v>12214</c:v>
                </c:pt>
                <c:pt idx="468">
                  <c:v>12216</c:v>
                </c:pt>
                <c:pt idx="469">
                  <c:v>12220</c:v>
                </c:pt>
                <c:pt idx="470">
                  <c:v>12221</c:v>
                </c:pt>
                <c:pt idx="471">
                  <c:v>12224</c:v>
                </c:pt>
                <c:pt idx="472">
                  <c:v>12229</c:v>
                </c:pt>
                <c:pt idx="473">
                  <c:v>12228</c:v>
                </c:pt>
                <c:pt idx="474">
                  <c:v>12233</c:v>
                </c:pt>
                <c:pt idx="475">
                  <c:v>12232</c:v>
                </c:pt>
                <c:pt idx="476">
                  <c:v>12234</c:v>
                </c:pt>
                <c:pt idx="477">
                  <c:v>12236</c:v>
                </c:pt>
                <c:pt idx="478">
                  <c:v>12239</c:v>
                </c:pt>
                <c:pt idx="479">
                  <c:v>12239</c:v>
                </c:pt>
                <c:pt idx="480">
                  <c:v>12241</c:v>
                </c:pt>
                <c:pt idx="481">
                  <c:v>12244</c:v>
                </c:pt>
                <c:pt idx="482">
                  <c:v>12244</c:v>
                </c:pt>
                <c:pt idx="483">
                  <c:v>12247</c:v>
                </c:pt>
                <c:pt idx="484">
                  <c:v>12247</c:v>
                </c:pt>
                <c:pt idx="485">
                  <c:v>12250</c:v>
                </c:pt>
                <c:pt idx="486">
                  <c:v>12250</c:v>
                </c:pt>
                <c:pt idx="487">
                  <c:v>12253</c:v>
                </c:pt>
                <c:pt idx="488">
                  <c:v>12254</c:v>
                </c:pt>
                <c:pt idx="489">
                  <c:v>12255</c:v>
                </c:pt>
                <c:pt idx="490">
                  <c:v>12258</c:v>
                </c:pt>
                <c:pt idx="491">
                  <c:v>12257</c:v>
                </c:pt>
                <c:pt idx="492">
                  <c:v>12259</c:v>
                </c:pt>
                <c:pt idx="493">
                  <c:v>12260</c:v>
                </c:pt>
                <c:pt idx="494">
                  <c:v>12262</c:v>
                </c:pt>
                <c:pt idx="495">
                  <c:v>12262</c:v>
                </c:pt>
                <c:pt idx="496">
                  <c:v>12263</c:v>
                </c:pt>
                <c:pt idx="497">
                  <c:v>12267</c:v>
                </c:pt>
                <c:pt idx="498">
                  <c:v>12265</c:v>
                </c:pt>
                <c:pt idx="499">
                  <c:v>12267</c:v>
                </c:pt>
                <c:pt idx="500">
                  <c:v>12267</c:v>
                </c:pt>
                <c:pt idx="501">
                  <c:v>12269</c:v>
                </c:pt>
                <c:pt idx="502">
                  <c:v>12269</c:v>
                </c:pt>
                <c:pt idx="503">
                  <c:v>12270</c:v>
                </c:pt>
                <c:pt idx="504">
                  <c:v>12271</c:v>
                </c:pt>
                <c:pt idx="505">
                  <c:v>12272</c:v>
                </c:pt>
                <c:pt idx="506">
                  <c:v>12272</c:v>
                </c:pt>
                <c:pt idx="507">
                  <c:v>12274</c:v>
                </c:pt>
                <c:pt idx="508">
                  <c:v>12275</c:v>
                </c:pt>
                <c:pt idx="509">
                  <c:v>12276</c:v>
                </c:pt>
                <c:pt idx="510">
                  <c:v>12279</c:v>
                </c:pt>
                <c:pt idx="511">
                  <c:v>12277</c:v>
                </c:pt>
                <c:pt idx="512">
                  <c:v>12278</c:v>
                </c:pt>
                <c:pt idx="513">
                  <c:v>12279</c:v>
                </c:pt>
                <c:pt idx="514">
                  <c:v>12280</c:v>
                </c:pt>
                <c:pt idx="515">
                  <c:v>12283</c:v>
                </c:pt>
                <c:pt idx="516">
                  <c:v>12281</c:v>
                </c:pt>
                <c:pt idx="517">
                  <c:v>12283</c:v>
                </c:pt>
                <c:pt idx="518">
                  <c:v>12282</c:v>
                </c:pt>
                <c:pt idx="519">
                  <c:v>12283</c:v>
                </c:pt>
                <c:pt idx="520">
                  <c:v>12284</c:v>
                </c:pt>
                <c:pt idx="521">
                  <c:v>12285</c:v>
                </c:pt>
                <c:pt idx="522">
                  <c:v>12286</c:v>
                </c:pt>
                <c:pt idx="523">
                  <c:v>12286</c:v>
                </c:pt>
                <c:pt idx="524">
                  <c:v>12286</c:v>
                </c:pt>
                <c:pt idx="525">
                  <c:v>12286</c:v>
                </c:pt>
                <c:pt idx="526">
                  <c:v>12290</c:v>
                </c:pt>
                <c:pt idx="527">
                  <c:v>12288</c:v>
                </c:pt>
                <c:pt idx="528">
                  <c:v>12288</c:v>
                </c:pt>
                <c:pt idx="529">
                  <c:v>12289</c:v>
                </c:pt>
                <c:pt idx="530">
                  <c:v>12290</c:v>
                </c:pt>
                <c:pt idx="531">
                  <c:v>12290</c:v>
                </c:pt>
                <c:pt idx="532">
                  <c:v>12290</c:v>
                </c:pt>
                <c:pt idx="533">
                  <c:v>12291</c:v>
                </c:pt>
                <c:pt idx="534">
                  <c:v>12292</c:v>
                </c:pt>
                <c:pt idx="535">
                  <c:v>12292</c:v>
                </c:pt>
                <c:pt idx="536">
                  <c:v>12293</c:v>
                </c:pt>
                <c:pt idx="537">
                  <c:v>12296</c:v>
                </c:pt>
                <c:pt idx="538">
                  <c:v>12294</c:v>
                </c:pt>
                <c:pt idx="539">
                  <c:v>12296</c:v>
                </c:pt>
                <c:pt idx="540">
                  <c:v>12294</c:v>
                </c:pt>
                <c:pt idx="541">
                  <c:v>12295</c:v>
                </c:pt>
                <c:pt idx="542">
                  <c:v>12295</c:v>
                </c:pt>
                <c:pt idx="543">
                  <c:v>12296</c:v>
                </c:pt>
                <c:pt idx="544">
                  <c:v>12296</c:v>
                </c:pt>
                <c:pt idx="545">
                  <c:v>12297</c:v>
                </c:pt>
                <c:pt idx="546">
                  <c:v>12297</c:v>
                </c:pt>
                <c:pt idx="547">
                  <c:v>12297</c:v>
                </c:pt>
                <c:pt idx="548">
                  <c:v>12297</c:v>
                </c:pt>
                <c:pt idx="549">
                  <c:v>12298</c:v>
                </c:pt>
                <c:pt idx="550">
                  <c:v>12298</c:v>
                </c:pt>
                <c:pt idx="551">
                  <c:v>12298</c:v>
                </c:pt>
                <c:pt idx="552">
                  <c:v>12299</c:v>
                </c:pt>
                <c:pt idx="553">
                  <c:v>12299</c:v>
                </c:pt>
                <c:pt idx="554">
                  <c:v>12302</c:v>
                </c:pt>
                <c:pt idx="555">
                  <c:v>12300</c:v>
                </c:pt>
                <c:pt idx="556">
                  <c:v>12300</c:v>
                </c:pt>
                <c:pt idx="557">
                  <c:v>12300</c:v>
                </c:pt>
                <c:pt idx="558">
                  <c:v>12300</c:v>
                </c:pt>
                <c:pt idx="559">
                  <c:v>12300</c:v>
                </c:pt>
                <c:pt idx="560">
                  <c:v>12301</c:v>
                </c:pt>
                <c:pt idx="561">
                  <c:v>12301</c:v>
                </c:pt>
                <c:pt idx="562">
                  <c:v>12303</c:v>
                </c:pt>
                <c:pt idx="563">
                  <c:v>12302</c:v>
                </c:pt>
                <c:pt idx="564">
                  <c:v>12302</c:v>
                </c:pt>
                <c:pt idx="565">
                  <c:v>12302</c:v>
                </c:pt>
                <c:pt idx="566">
                  <c:v>12302</c:v>
                </c:pt>
                <c:pt idx="567">
                  <c:v>12303</c:v>
                </c:pt>
                <c:pt idx="568">
                  <c:v>12303</c:v>
                </c:pt>
                <c:pt idx="569">
                  <c:v>12303</c:v>
                </c:pt>
                <c:pt idx="570">
                  <c:v>12303</c:v>
                </c:pt>
                <c:pt idx="571">
                  <c:v>12303</c:v>
                </c:pt>
                <c:pt idx="572">
                  <c:v>12303</c:v>
                </c:pt>
                <c:pt idx="573">
                  <c:v>12304</c:v>
                </c:pt>
                <c:pt idx="574">
                  <c:v>12304</c:v>
                </c:pt>
                <c:pt idx="575">
                  <c:v>12304</c:v>
                </c:pt>
                <c:pt idx="576">
                  <c:v>12305</c:v>
                </c:pt>
                <c:pt idx="577">
                  <c:v>12305</c:v>
                </c:pt>
                <c:pt idx="578">
                  <c:v>12305</c:v>
                </c:pt>
                <c:pt idx="579">
                  <c:v>12305</c:v>
                </c:pt>
                <c:pt idx="580">
                  <c:v>12305</c:v>
                </c:pt>
                <c:pt idx="581">
                  <c:v>12305</c:v>
                </c:pt>
                <c:pt idx="582">
                  <c:v>12306</c:v>
                </c:pt>
                <c:pt idx="583">
                  <c:v>12306</c:v>
                </c:pt>
                <c:pt idx="584">
                  <c:v>12306</c:v>
                </c:pt>
                <c:pt idx="585">
                  <c:v>12306</c:v>
                </c:pt>
                <c:pt idx="586">
                  <c:v>12306</c:v>
                </c:pt>
                <c:pt idx="587">
                  <c:v>12306</c:v>
                </c:pt>
                <c:pt idx="588">
                  <c:v>12308</c:v>
                </c:pt>
                <c:pt idx="589">
                  <c:v>12306</c:v>
                </c:pt>
                <c:pt idx="590">
                  <c:v>13658</c:v>
                </c:pt>
                <c:pt idx="591">
                  <c:v>14090</c:v>
                </c:pt>
                <c:pt idx="592">
                  <c:v>14209</c:v>
                </c:pt>
                <c:pt idx="593">
                  <c:v>14302</c:v>
                </c:pt>
                <c:pt idx="594">
                  <c:v>14393</c:v>
                </c:pt>
                <c:pt idx="595">
                  <c:v>14508</c:v>
                </c:pt>
                <c:pt idx="596">
                  <c:v>14628</c:v>
                </c:pt>
                <c:pt idx="597">
                  <c:v>14723</c:v>
                </c:pt>
                <c:pt idx="598">
                  <c:v>14795</c:v>
                </c:pt>
                <c:pt idx="599">
                  <c:v>14867</c:v>
                </c:pt>
                <c:pt idx="600">
                  <c:v>14939</c:v>
                </c:pt>
                <c:pt idx="601">
                  <c:v>15014</c:v>
                </c:pt>
                <c:pt idx="602">
                  <c:v>15100</c:v>
                </c:pt>
                <c:pt idx="603">
                  <c:v>15185</c:v>
                </c:pt>
                <c:pt idx="604">
                  <c:v>15279</c:v>
                </c:pt>
                <c:pt idx="605">
                  <c:v>15326</c:v>
                </c:pt>
                <c:pt idx="606">
                  <c:v>15326</c:v>
                </c:pt>
                <c:pt idx="607">
                  <c:v>15341</c:v>
                </c:pt>
                <c:pt idx="608">
                  <c:v>15354</c:v>
                </c:pt>
                <c:pt idx="609">
                  <c:v>15363</c:v>
                </c:pt>
                <c:pt idx="610">
                  <c:v>15374</c:v>
                </c:pt>
                <c:pt idx="611">
                  <c:v>15383</c:v>
                </c:pt>
                <c:pt idx="612">
                  <c:v>15389</c:v>
                </c:pt>
                <c:pt idx="613">
                  <c:v>15386</c:v>
                </c:pt>
                <c:pt idx="614">
                  <c:v>15390</c:v>
                </c:pt>
                <c:pt idx="615">
                  <c:v>15392</c:v>
                </c:pt>
                <c:pt idx="616">
                  <c:v>15396</c:v>
                </c:pt>
                <c:pt idx="617">
                  <c:v>15409</c:v>
                </c:pt>
                <c:pt idx="618">
                  <c:v>15395</c:v>
                </c:pt>
                <c:pt idx="619">
                  <c:v>15398</c:v>
                </c:pt>
                <c:pt idx="620">
                  <c:v>15381</c:v>
                </c:pt>
                <c:pt idx="621">
                  <c:v>15383</c:v>
                </c:pt>
                <c:pt idx="622">
                  <c:v>15377</c:v>
                </c:pt>
                <c:pt idx="623">
                  <c:v>15377</c:v>
                </c:pt>
                <c:pt idx="624">
                  <c:v>15375</c:v>
                </c:pt>
                <c:pt idx="625">
                  <c:v>15375</c:v>
                </c:pt>
                <c:pt idx="626">
                  <c:v>15377</c:v>
                </c:pt>
                <c:pt idx="627">
                  <c:v>15374</c:v>
                </c:pt>
                <c:pt idx="628">
                  <c:v>15373</c:v>
                </c:pt>
                <c:pt idx="629">
                  <c:v>15372</c:v>
                </c:pt>
                <c:pt idx="630">
                  <c:v>15372</c:v>
                </c:pt>
                <c:pt idx="631">
                  <c:v>15375</c:v>
                </c:pt>
                <c:pt idx="632">
                  <c:v>15371</c:v>
                </c:pt>
                <c:pt idx="633">
                  <c:v>15370</c:v>
                </c:pt>
                <c:pt idx="634">
                  <c:v>15370</c:v>
                </c:pt>
                <c:pt idx="635">
                  <c:v>15371</c:v>
                </c:pt>
                <c:pt idx="636">
                  <c:v>15373</c:v>
                </c:pt>
                <c:pt idx="637">
                  <c:v>15370</c:v>
                </c:pt>
                <c:pt idx="638">
                  <c:v>15369</c:v>
                </c:pt>
                <c:pt idx="639">
                  <c:v>15368</c:v>
                </c:pt>
                <c:pt idx="640">
                  <c:v>15372</c:v>
                </c:pt>
                <c:pt idx="641">
                  <c:v>15368</c:v>
                </c:pt>
                <c:pt idx="642">
                  <c:v>15369</c:v>
                </c:pt>
                <c:pt idx="643">
                  <c:v>15369</c:v>
                </c:pt>
                <c:pt idx="644">
                  <c:v>15188</c:v>
                </c:pt>
                <c:pt idx="645">
                  <c:v>15110</c:v>
                </c:pt>
                <c:pt idx="646">
                  <c:v>15033</c:v>
                </c:pt>
                <c:pt idx="647">
                  <c:v>14966</c:v>
                </c:pt>
                <c:pt idx="648">
                  <c:v>14918</c:v>
                </c:pt>
                <c:pt idx="649">
                  <c:v>14873</c:v>
                </c:pt>
                <c:pt idx="650">
                  <c:v>14833</c:v>
                </c:pt>
                <c:pt idx="651">
                  <c:v>14793</c:v>
                </c:pt>
                <c:pt idx="652">
                  <c:v>14755</c:v>
                </c:pt>
                <c:pt idx="653">
                  <c:v>14718</c:v>
                </c:pt>
                <c:pt idx="654">
                  <c:v>14680</c:v>
                </c:pt>
                <c:pt idx="655">
                  <c:v>14646</c:v>
                </c:pt>
                <c:pt idx="656">
                  <c:v>14612</c:v>
                </c:pt>
                <c:pt idx="657">
                  <c:v>14579</c:v>
                </c:pt>
                <c:pt idx="658">
                  <c:v>14548</c:v>
                </c:pt>
                <c:pt idx="659">
                  <c:v>14519</c:v>
                </c:pt>
                <c:pt idx="660">
                  <c:v>14496</c:v>
                </c:pt>
                <c:pt idx="661">
                  <c:v>14463</c:v>
                </c:pt>
                <c:pt idx="662">
                  <c:v>14438</c:v>
                </c:pt>
                <c:pt idx="663">
                  <c:v>14412</c:v>
                </c:pt>
                <c:pt idx="664">
                  <c:v>14389</c:v>
                </c:pt>
                <c:pt idx="665">
                  <c:v>14364</c:v>
                </c:pt>
                <c:pt idx="666">
                  <c:v>14341</c:v>
                </c:pt>
                <c:pt idx="667">
                  <c:v>14322</c:v>
                </c:pt>
                <c:pt idx="668">
                  <c:v>14296</c:v>
                </c:pt>
                <c:pt idx="669">
                  <c:v>14277</c:v>
                </c:pt>
                <c:pt idx="670">
                  <c:v>14251</c:v>
                </c:pt>
                <c:pt idx="671">
                  <c:v>14228</c:v>
                </c:pt>
                <c:pt idx="672">
                  <c:v>14205</c:v>
                </c:pt>
                <c:pt idx="673">
                  <c:v>14183</c:v>
                </c:pt>
                <c:pt idx="674">
                  <c:v>14156</c:v>
                </c:pt>
                <c:pt idx="675">
                  <c:v>14131</c:v>
                </c:pt>
                <c:pt idx="676">
                  <c:v>14103</c:v>
                </c:pt>
                <c:pt idx="677">
                  <c:v>14074</c:v>
                </c:pt>
                <c:pt idx="678">
                  <c:v>14047</c:v>
                </c:pt>
                <c:pt idx="679">
                  <c:v>14010</c:v>
                </c:pt>
                <c:pt idx="680">
                  <c:v>13980</c:v>
                </c:pt>
                <c:pt idx="681">
                  <c:v>13938</c:v>
                </c:pt>
                <c:pt idx="682">
                  <c:v>13898</c:v>
                </c:pt>
                <c:pt idx="683">
                  <c:v>13853</c:v>
                </c:pt>
                <c:pt idx="684">
                  <c:v>13796</c:v>
                </c:pt>
                <c:pt idx="685">
                  <c:v>13741</c:v>
                </c:pt>
                <c:pt idx="686">
                  <c:v>13681</c:v>
                </c:pt>
                <c:pt idx="687">
                  <c:v>13633</c:v>
                </c:pt>
                <c:pt idx="688">
                  <c:v>13598</c:v>
                </c:pt>
                <c:pt idx="689">
                  <c:v>13563</c:v>
                </c:pt>
                <c:pt idx="690">
                  <c:v>13528</c:v>
                </c:pt>
                <c:pt idx="691">
                  <c:v>13495</c:v>
                </c:pt>
                <c:pt idx="692">
                  <c:v>13453</c:v>
                </c:pt>
                <c:pt idx="693">
                  <c:v>13412</c:v>
                </c:pt>
                <c:pt idx="694">
                  <c:v>13365</c:v>
                </c:pt>
                <c:pt idx="695">
                  <c:v>13282</c:v>
                </c:pt>
                <c:pt idx="696">
                  <c:v>13172</c:v>
                </c:pt>
                <c:pt idx="697">
                  <c:v>13053</c:v>
                </c:pt>
                <c:pt idx="698">
                  <c:v>12910</c:v>
                </c:pt>
                <c:pt idx="699">
                  <c:v>12743</c:v>
                </c:pt>
                <c:pt idx="700">
                  <c:v>12549</c:v>
                </c:pt>
                <c:pt idx="701">
                  <c:v>12345</c:v>
                </c:pt>
                <c:pt idx="702">
                  <c:v>12145</c:v>
                </c:pt>
                <c:pt idx="703">
                  <c:v>11931</c:v>
                </c:pt>
                <c:pt idx="704">
                  <c:v>11652</c:v>
                </c:pt>
                <c:pt idx="705">
                  <c:v>11254</c:v>
                </c:pt>
                <c:pt idx="706">
                  <c:v>11533</c:v>
                </c:pt>
                <c:pt idx="707">
                  <c:v>11644</c:v>
                </c:pt>
                <c:pt idx="708">
                  <c:v>11717</c:v>
                </c:pt>
                <c:pt idx="709">
                  <c:v>11767</c:v>
                </c:pt>
                <c:pt idx="710">
                  <c:v>11810</c:v>
                </c:pt>
                <c:pt idx="711">
                  <c:v>11848</c:v>
                </c:pt>
                <c:pt idx="712">
                  <c:v>11876</c:v>
                </c:pt>
                <c:pt idx="713">
                  <c:v>11903</c:v>
                </c:pt>
                <c:pt idx="714">
                  <c:v>11926</c:v>
                </c:pt>
                <c:pt idx="715">
                  <c:v>11947</c:v>
                </c:pt>
                <c:pt idx="716">
                  <c:v>11969</c:v>
                </c:pt>
                <c:pt idx="717">
                  <c:v>11983</c:v>
                </c:pt>
                <c:pt idx="718">
                  <c:v>12000</c:v>
                </c:pt>
                <c:pt idx="719">
                  <c:v>12014</c:v>
                </c:pt>
                <c:pt idx="720">
                  <c:v>12027</c:v>
                </c:pt>
                <c:pt idx="721">
                  <c:v>12042</c:v>
                </c:pt>
                <c:pt idx="722">
                  <c:v>12051</c:v>
                </c:pt>
                <c:pt idx="723">
                  <c:v>12063</c:v>
                </c:pt>
                <c:pt idx="724">
                  <c:v>12072</c:v>
                </c:pt>
                <c:pt idx="725">
                  <c:v>12082</c:v>
                </c:pt>
                <c:pt idx="726">
                  <c:v>12092</c:v>
                </c:pt>
                <c:pt idx="727">
                  <c:v>12099</c:v>
                </c:pt>
                <c:pt idx="728">
                  <c:v>12106</c:v>
                </c:pt>
                <c:pt idx="729">
                  <c:v>12114</c:v>
                </c:pt>
                <c:pt idx="730">
                  <c:v>12121</c:v>
                </c:pt>
                <c:pt idx="731">
                  <c:v>12128</c:v>
                </c:pt>
                <c:pt idx="732">
                  <c:v>12134</c:v>
                </c:pt>
                <c:pt idx="733">
                  <c:v>12140</c:v>
                </c:pt>
                <c:pt idx="734">
                  <c:v>12147</c:v>
                </c:pt>
                <c:pt idx="735">
                  <c:v>12152</c:v>
                </c:pt>
                <c:pt idx="736">
                  <c:v>12157</c:v>
                </c:pt>
                <c:pt idx="737">
                  <c:v>12162</c:v>
                </c:pt>
                <c:pt idx="738">
                  <c:v>12167</c:v>
                </c:pt>
                <c:pt idx="739">
                  <c:v>12171</c:v>
                </c:pt>
                <c:pt idx="740">
                  <c:v>12176</c:v>
                </c:pt>
                <c:pt idx="741">
                  <c:v>12180</c:v>
                </c:pt>
                <c:pt idx="742">
                  <c:v>12184</c:v>
                </c:pt>
                <c:pt idx="743">
                  <c:v>12188</c:v>
                </c:pt>
                <c:pt idx="744">
                  <c:v>12192</c:v>
                </c:pt>
                <c:pt idx="745">
                  <c:v>12195</c:v>
                </c:pt>
                <c:pt idx="746">
                  <c:v>12198</c:v>
                </c:pt>
                <c:pt idx="747">
                  <c:v>12201</c:v>
                </c:pt>
                <c:pt idx="748">
                  <c:v>12204</c:v>
                </c:pt>
                <c:pt idx="749">
                  <c:v>12207</c:v>
                </c:pt>
                <c:pt idx="750">
                  <c:v>12211</c:v>
                </c:pt>
                <c:pt idx="751">
                  <c:v>12214</c:v>
                </c:pt>
                <c:pt idx="752">
                  <c:v>12216</c:v>
                </c:pt>
                <c:pt idx="753">
                  <c:v>12219</c:v>
                </c:pt>
                <c:pt idx="754">
                  <c:v>12222</c:v>
                </c:pt>
                <c:pt idx="755">
                  <c:v>12224</c:v>
                </c:pt>
                <c:pt idx="756">
                  <c:v>12227</c:v>
                </c:pt>
                <c:pt idx="757">
                  <c:v>12228</c:v>
                </c:pt>
                <c:pt idx="758">
                  <c:v>12231</c:v>
                </c:pt>
                <c:pt idx="759">
                  <c:v>12233</c:v>
                </c:pt>
                <c:pt idx="760">
                  <c:v>12235</c:v>
                </c:pt>
                <c:pt idx="761">
                  <c:v>12237</c:v>
                </c:pt>
                <c:pt idx="762">
                  <c:v>12239</c:v>
                </c:pt>
                <c:pt idx="763">
                  <c:v>12241</c:v>
                </c:pt>
                <c:pt idx="764">
                  <c:v>12243</c:v>
                </c:pt>
                <c:pt idx="765">
                  <c:v>12245</c:v>
                </c:pt>
                <c:pt idx="766">
                  <c:v>12246</c:v>
                </c:pt>
                <c:pt idx="767">
                  <c:v>12249</c:v>
                </c:pt>
                <c:pt idx="768">
                  <c:v>12249</c:v>
                </c:pt>
                <c:pt idx="769">
                  <c:v>12252</c:v>
                </c:pt>
                <c:pt idx="770">
                  <c:v>12252</c:v>
                </c:pt>
                <c:pt idx="771">
                  <c:v>12255</c:v>
                </c:pt>
                <c:pt idx="772">
                  <c:v>12256</c:v>
                </c:pt>
                <c:pt idx="773">
                  <c:v>12257</c:v>
                </c:pt>
                <c:pt idx="774">
                  <c:v>12259</c:v>
                </c:pt>
                <c:pt idx="775">
                  <c:v>12260</c:v>
                </c:pt>
                <c:pt idx="776">
                  <c:v>12261</c:v>
                </c:pt>
                <c:pt idx="777">
                  <c:v>12262</c:v>
                </c:pt>
                <c:pt idx="778">
                  <c:v>12265</c:v>
                </c:pt>
                <c:pt idx="779">
                  <c:v>12265</c:v>
                </c:pt>
                <c:pt idx="780">
                  <c:v>12267</c:v>
                </c:pt>
                <c:pt idx="781">
                  <c:v>12268</c:v>
                </c:pt>
                <c:pt idx="782">
                  <c:v>12269</c:v>
                </c:pt>
                <c:pt idx="783">
                  <c:v>12270</c:v>
                </c:pt>
                <c:pt idx="784">
                  <c:v>12271</c:v>
                </c:pt>
                <c:pt idx="785">
                  <c:v>12272</c:v>
                </c:pt>
                <c:pt idx="786">
                  <c:v>12273</c:v>
                </c:pt>
                <c:pt idx="787">
                  <c:v>12274</c:v>
                </c:pt>
                <c:pt idx="788">
                  <c:v>12275</c:v>
                </c:pt>
                <c:pt idx="789">
                  <c:v>12277</c:v>
                </c:pt>
                <c:pt idx="790">
                  <c:v>13812</c:v>
                </c:pt>
                <c:pt idx="791">
                  <c:v>14136</c:v>
                </c:pt>
                <c:pt idx="792">
                  <c:v>14237</c:v>
                </c:pt>
                <c:pt idx="793">
                  <c:v>14328</c:v>
                </c:pt>
                <c:pt idx="794">
                  <c:v>14422</c:v>
                </c:pt>
                <c:pt idx="795">
                  <c:v>14540</c:v>
                </c:pt>
                <c:pt idx="796">
                  <c:v>14654</c:v>
                </c:pt>
                <c:pt idx="797">
                  <c:v>14742</c:v>
                </c:pt>
                <c:pt idx="798">
                  <c:v>14814</c:v>
                </c:pt>
                <c:pt idx="799">
                  <c:v>14884</c:v>
                </c:pt>
                <c:pt idx="800">
                  <c:v>14957</c:v>
                </c:pt>
                <c:pt idx="801">
                  <c:v>15038</c:v>
                </c:pt>
                <c:pt idx="802">
                  <c:v>15120</c:v>
                </c:pt>
                <c:pt idx="803">
                  <c:v>15205</c:v>
                </c:pt>
                <c:pt idx="804">
                  <c:v>15290</c:v>
                </c:pt>
                <c:pt idx="805">
                  <c:v>15310</c:v>
                </c:pt>
                <c:pt idx="806">
                  <c:v>15328</c:v>
                </c:pt>
                <c:pt idx="807">
                  <c:v>15344</c:v>
                </c:pt>
                <c:pt idx="808">
                  <c:v>15356</c:v>
                </c:pt>
                <c:pt idx="809">
                  <c:v>15364</c:v>
                </c:pt>
                <c:pt idx="810">
                  <c:v>15372</c:v>
                </c:pt>
                <c:pt idx="811">
                  <c:v>15379</c:v>
                </c:pt>
                <c:pt idx="812">
                  <c:v>15383</c:v>
                </c:pt>
                <c:pt idx="813">
                  <c:v>15389</c:v>
                </c:pt>
                <c:pt idx="814">
                  <c:v>15393</c:v>
                </c:pt>
                <c:pt idx="815">
                  <c:v>15406</c:v>
                </c:pt>
                <c:pt idx="816">
                  <c:v>15405</c:v>
                </c:pt>
                <c:pt idx="817">
                  <c:v>15395</c:v>
                </c:pt>
                <c:pt idx="818">
                  <c:v>15397</c:v>
                </c:pt>
                <c:pt idx="819">
                  <c:v>15400</c:v>
                </c:pt>
                <c:pt idx="820">
                  <c:v>15381</c:v>
                </c:pt>
                <c:pt idx="821">
                  <c:v>15379</c:v>
                </c:pt>
                <c:pt idx="822">
                  <c:v>15377</c:v>
                </c:pt>
                <c:pt idx="823">
                  <c:v>15376</c:v>
                </c:pt>
                <c:pt idx="824">
                  <c:v>15375</c:v>
                </c:pt>
                <c:pt idx="825">
                  <c:v>15375</c:v>
                </c:pt>
                <c:pt idx="826">
                  <c:v>15374</c:v>
                </c:pt>
                <c:pt idx="827">
                  <c:v>15373</c:v>
                </c:pt>
                <c:pt idx="828">
                  <c:v>15373</c:v>
                </c:pt>
                <c:pt idx="829">
                  <c:v>15373</c:v>
                </c:pt>
                <c:pt idx="830">
                  <c:v>15372</c:v>
                </c:pt>
                <c:pt idx="831">
                  <c:v>15372</c:v>
                </c:pt>
                <c:pt idx="832">
                  <c:v>15371</c:v>
                </c:pt>
                <c:pt idx="833">
                  <c:v>15371</c:v>
                </c:pt>
                <c:pt idx="834">
                  <c:v>15371</c:v>
                </c:pt>
                <c:pt idx="835">
                  <c:v>15370</c:v>
                </c:pt>
                <c:pt idx="836">
                  <c:v>15371</c:v>
                </c:pt>
                <c:pt idx="837">
                  <c:v>15370</c:v>
                </c:pt>
                <c:pt idx="838">
                  <c:v>15370</c:v>
                </c:pt>
                <c:pt idx="839">
                  <c:v>15370</c:v>
                </c:pt>
                <c:pt idx="840">
                  <c:v>15369</c:v>
                </c:pt>
                <c:pt idx="841">
                  <c:v>15369</c:v>
                </c:pt>
                <c:pt idx="842">
                  <c:v>15369</c:v>
                </c:pt>
                <c:pt idx="843">
                  <c:v>15369</c:v>
                </c:pt>
                <c:pt idx="844">
                  <c:v>15190</c:v>
                </c:pt>
                <c:pt idx="845">
                  <c:v>15112</c:v>
                </c:pt>
                <c:pt idx="846">
                  <c:v>15031</c:v>
                </c:pt>
                <c:pt idx="847">
                  <c:v>14967</c:v>
                </c:pt>
                <c:pt idx="848">
                  <c:v>14917</c:v>
                </c:pt>
                <c:pt idx="849">
                  <c:v>14872</c:v>
                </c:pt>
                <c:pt idx="850">
                  <c:v>14833</c:v>
                </c:pt>
                <c:pt idx="851">
                  <c:v>14793</c:v>
                </c:pt>
                <c:pt idx="852">
                  <c:v>14753</c:v>
                </c:pt>
                <c:pt idx="853">
                  <c:v>14715</c:v>
                </c:pt>
                <c:pt idx="854">
                  <c:v>14679</c:v>
                </c:pt>
                <c:pt idx="855">
                  <c:v>14645</c:v>
                </c:pt>
                <c:pt idx="856">
                  <c:v>14609</c:v>
                </c:pt>
                <c:pt idx="857">
                  <c:v>14577</c:v>
                </c:pt>
                <c:pt idx="858">
                  <c:v>14546</c:v>
                </c:pt>
                <c:pt idx="859">
                  <c:v>14516</c:v>
                </c:pt>
                <c:pt idx="860">
                  <c:v>14489</c:v>
                </c:pt>
                <c:pt idx="861">
                  <c:v>14461</c:v>
                </c:pt>
                <c:pt idx="862">
                  <c:v>14435</c:v>
                </c:pt>
                <c:pt idx="863">
                  <c:v>14409</c:v>
                </c:pt>
                <c:pt idx="864">
                  <c:v>14385</c:v>
                </c:pt>
                <c:pt idx="865">
                  <c:v>14361</c:v>
                </c:pt>
                <c:pt idx="866">
                  <c:v>14338</c:v>
                </c:pt>
                <c:pt idx="867">
                  <c:v>14315</c:v>
                </c:pt>
                <c:pt idx="868">
                  <c:v>14293</c:v>
                </c:pt>
                <c:pt idx="869">
                  <c:v>14271</c:v>
                </c:pt>
                <c:pt idx="870">
                  <c:v>14248</c:v>
                </c:pt>
                <c:pt idx="871">
                  <c:v>14225</c:v>
                </c:pt>
                <c:pt idx="872">
                  <c:v>14202</c:v>
                </c:pt>
                <c:pt idx="873">
                  <c:v>14178</c:v>
                </c:pt>
                <c:pt idx="874">
                  <c:v>14154</c:v>
                </c:pt>
                <c:pt idx="875">
                  <c:v>14129</c:v>
                </c:pt>
                <c:pt idx="876">
                  <c:v>14101</c:v>
                </c:pt>
                <c:pt idx="877">
                  <c:v>14073</c:v>
                </c:pt>
                <c:pt idx="878">
                  <c:v>14042</c:v>
                </c:pt>
                <c:pt idx="879">
                  <c:v>14011</c:v>
                </c:pt>
                <c:pt idx="880">
                  <c:v>13976</c:v>
                </c:pt>
                <c:pt idx="881">
                  <c:v>13939</c:v>
                </c:pt>
                <c:pt idx="882">
                  <c:v>13898</c:v>
                </c:pt>
                <c:pt idx="883">
                  <c:v>13851</c:v>
                </c:pt>
                <c:pt idx="884">
                  <c:v>13798</c:v>
                </c:pt>
                <c:pt idx="885">
                  <c:v>13743</c:v>
                </c:pt>
                <c:pt idx="886">
                  <c:v>13684</c:v>
                </c:pt>
                <c:pt idx="887">
                  <c:v>13633</c:v>
                </c:pt>
                <c:pt idx="888">
                  <c:v>13597</c:v>
                </c:pt>
                <c:pt idx="889">
                  <c:v>13562</c:v>
                </c:pt>
                <c:pt idx="890">
                  <c:v>13530</c:v>
                </c:pt>
                <c:pt idx="891">
                  <c:v>13489</c:v>
                </c:pt>
                <c:pt idx="892">
                  <c:v>13450</c:v>
                </c:pt>
                <c:pt idx="893">
                  <c:v>13407</c:v>
                </c:pt>
                <c:pt idx="894">
                  <c:v>13357</c:v>
                </c:pt>
                <c:pt idx="895">
                  <c:v>13281</c:v>
                </c:pt>
                <c:pt idx="896">
                  <c:v>13170</c:v>
                </c:pt>
                <c:pt idx="897">
                  <c:v>13052</c:v>
                </c:pt>
                <c:pt idx="898">
                  <c:v>12906</c:v>
                </c:pt>
                <c:pt idx="899">
                  <c:v>12738</c:v>
                </c:pt>
                <c:pt idx="900">
                  <c:v>12541</c:v>
                </c:pt>
                <c:pt idx="901">
                  <c:v>12333</c:v>
                </c:pt>
                <c:pt idx="902">
                  <c:v>12126</c:v>
                </c:pt>
                <c:pt idx="903">
                  <c:v>11906</c:v>
                </c:pt>
                <c:pt idx="904">
                  <c:v>11623</c:v>
                </c:pt>
                <c:pt idx="905">
                  <c:v>11208</c:v>
                </c:pt>
                <c:pt idx="906">
                  <c:v>11575</c:v>
                </c:pt>
                <c:pt idx="907">
                  <c:v>11680</c:v>
                </c:pt>
                <c:pt idx="908">
                  <c:v>11748</c:v>
                </c:pt>
                <c:pt idx="909">
                  <c:v>11800</c:v>
                </c:pt>
                <c:pt idx="910">
                  <c:v>11841</c:v>
                </c:pt>
                <c:pt idx="911">
                  <c:v>11876</c:v>
                </c:pt>
                <c:pt idx="912">
                  <c:v>11906</c:v>
                </c:pt>
                <c:pt idx="913">
                  <c:v>11933</c:v>
                </c:pt>
                <c:pt idx="914">
                  <c:v>11956</c:v>
                </c:pt>
                <c:pt idx="915">
                  <c:v>11978</c:v>
                </c:pt>
                <c:pt idx="916">
                  <c:v>11996</c:v>
                </c:pt>
                <c:pt idx="917">
                  <c:v>12014</c:v>
                </c:pt>
                <c:pt idx="918">
                  <c:v>12030</c:v>
                </c:pt>
                <c:pt idx="919">
                  <c:v>12044</c:v>
                </c:pt>
                <c:pt idx="920">
                  <c:v>12058</c:v>
                </c:pt>
                <c:pt idx="921">
                  <c:v>12070</c:v>
                </c:pt>
                <c:pt idx="922">
                  <c:v>12083</c:v>
                </c:pt>
                <c:pt idx="923">
                  <c:v>12092</c:v>
                </c:pt>
                <c:pt idx="924">
                  <c:v>12103</c:v>
                </c:pt>
                <c:pt idx="925">
                  <c:v>12112</c:v>
                </c:pt>
                <c:pt idx="926">
                  <c:v>12121</c:v>
                </c:pt>
                <c:pt idx="927">
                  <c:v>12129</c:v>
                </c:pt>
                <c:pt idx="928">
                  <c:v>12137</c:v>
                </c:pt>
                <c:pt idx="929">
                  <c:v>12145</c:v>
                </c:pt>
                <c:pt idx="930">
                  <c:v>12152</c:v>
                </c:pt>
                <c:pt idx="931">
                  <c:v>12159</c:v>
                </c:pt>
                <c:pt idx="932">
                  <c:v>12165</c:v>
                </c:pt>
                <c:pt idx="933">
                  <c:v>12172</c:v>
                </c:pt>
                <c:pt idx="934">
                  <c:v>12177</c:v>
                </c:pt>
                <c:pt idx="935">
                  <c:v>12184</c:v>
                </c:pt>
                <c:pt idx="936">
                  <c:v>12189</c:v>
                </c:pt>
                <c:pt idx="937">
                  <c:v>12194</c:v>
                </c:pt>
                <c:pt idx="938">
                  <c:v>12199</c:v>
                </c:pt>
                <c:pt idx="939">
                  <c:v>12204</c:v>
                </c:pt>
                <c:pt idx="940">
                  <c:v>12208</c:v>
                </c:pt>
                <c:pt idx="941">
                  <c:v>12212</c:v>
                </c:pt>
                <c:pt idx="942">
                  <c:v>12216</c:v>
                </c:pt>
                <c:pt idx="943">
                  <c:v>12221</c:v>
                </c:pt>
                <c:pt idx="944">
                  <c:v>12224</c:v>
                </c:pt>
                <c:pt idx="945">
                  <c:v>12228</c:v>
                </c:pt>
                <c:pt idx="946">
                  <c:v>12232</c:v>
                </c:pt>
                <c:pt idx="947">
                  <c:v>12235</c:v>
                </c:pt>
                <c:pt idx="948">
                  <c:v>12238</c:v>
                </c:pt>
                <c:pt idx="949">
                  <c:v>12242</c:v>
                </c:pt>
                <c:pt idx="950">
                  <c:v>12245</c:v>
                </c:pt>
                <c:pt idx="951">
                  <c:v>12248</c:v>
                </c:pt>
                <c:pt idx="952">
                  <c:v>12251</c:v>
                </c:pt>
                <c:pt idx="953">
                  <c:v>12254</c:v>
                </c:pt>
                <c:pt idx="954">
                  <c:v>12256</c:v>
                </c:pt>
                <c:pt idx="955">
                  <c:v>12259</c:v>
                </c:pt>
                <c:pt idx="956">
                  <c:v>12261</c:v>
                </c:pt>
                <c:pt idx="957">
                  <c:v>12264</c:v>
                </c:pt>
                <c:pt idx="958">
                  <c:v>12266</c:v>
                </c:pt>
                <c:pt idx="959">
                  <c:v>12269</c:v>
                </c:pt>
                <c:pt idx="960">
                  <c:v>12271</c:v>
                </c:pt>
                <c:pt idx="961">
                  <c:v>12273</c:v>
                </c:pt>
                <c:pt idx="962">
                  <c:v>12275</c:v>
                </c:pt>
                <c:pt idx="963">
                  <c:v>12277</c:v>
                </c:pt>
                <c:pt idx="964">
                  <c:v>12279</c:v>
                </c:pt>
                <c:pt idx="965">
                  <c:v>12281</c:v>
                </c:pt>
                <c:pt idx="966">
                  <c:v>12282</c:v>
                </c:pt>
                <c:pt idx="967">
                  <c:v>12285</c:v>
                </c:pt>
                <c:pt idx="968">
                  <c:v>12287</c:v>
                </c:pt>
                <c:pt idx="969">
                  <c:v>12288</c:v>
                </c:pt>
                <c:pt idx="970">
                  <c:v>12290</c:v>
                </c:pt>
                <c:pt idx="971">
                  <c:v>12291</c:v>
                </c:pt>
                <c:pt idx="972">
                  <c:v>12293</c:v>
                </c:pt>
                <c:pt idx="973">
                  <c:v>12294</c:v>
                </c:pt>
                <c:pt idx="974">
                  <c:v>12296</c:v>
                </c:pt>
                <c:pt idx="975">
                  <c:v>12297</c:v>
                </c:pt>
                <c:pt idx="976">
                  <c:v>12299</c:v>
                </c:pt>
                <c:pt idx="977">
                  <c:v>12300</c:v>
                </c:pt>
                <c:pt idx="978">
                  <c:v>12303</c:v>
                </c:pt>
                <c:pt idx="979">
                  <c:v>12303</c:v>
                </c:pt>
                <c:pt idx="980">
                  <c:v>12304</c:v>
                </c:pt>
                <c:pt idx="981">
                  <c:v>12304</c:v>
                </c:pt>
                <c:pt idx="982">
                  <c:v>12308</c:v>
                </c:pt>
                <c:pt idx="983">
                  <c:v>12307</c:v>
                </c:pt>
                <c:pt idx="984">
                  <c:v>12308</c:v>
                </c:pt>
                <c:pt idx="985">
                  <c:v>12309</c:v>
                </c:pt>
                <c:pt idx="986">
                  <c:v>12311</c:v>
                </c:pt>
                <c:pt idx="987">
                  <c:v>12311</c:v>
                </c:pt>
                <c:pt idx="988">
                  <c:v>12313</c:v>
                </c:pt>
                <c:pt idx="989">
                  <c:v>12314</c:v>
                </c:pt>
                <c:pt idx="990">
                  <c:v>13858</c:v>
                </c:pt>
                <c:pt idx="991">
                  <c:v>14137</c:v>
                </c:pt>
                <c:pt idx="992">
                  <c:v>14237</c:v>
                </c:pt>
                <c:pt idx="993">
                  <c:v>14331</c:v>
                </c:pt>
                <c:pt idx="994">
                  <c:v>14430</c:v>
                </c:pt>
                <c:pt idx="995">
                  <c:v>14558</c:v>
                </c:pt>
                <c:pt idx="996">
                  <c:v>14672</c:v>
                </c:pt>
                <c:pt idx="997">
                  <c:v>14757</c:v>
                </c:pt>
                <c:pt idx="998">
                  <c:v>14822</c:v>
                </c:pt>
                <c:pt idx="999">
                  <c:v>14894</c:v>
                </c:pt>
                <c:pt idx="1000">
                  <c:v>14969</c:v>
                </c:pt>
                <c:pt idx="1001">
                  <c:v>15047</c:v>
                </c:pt>
                <c:pt idx="1002">
                  <c:v>15130</c:v>
                </c:pt>
                <c:pt idx="1003">
                  <c:v>15220</c:v>
                </c:pt>
                <c:pt idx="1004">
                  <c:v>15294</c:v>
                </c:pt>
                <c:pt idx="1005">
                  <c:v>15314</c:v>
                </c:pt>
                <c:pt idx="1006">
                  <c:v>15330</c:v>
                </c:pt>
                <c:pt idx="1007">
                  <c:v>15345</c:v>
                </c:pt>
                <c:pt idx="1008">
                  <c:v>15356</c:v>
                </c:pt>
                <c:pt idx="1009">
                  <c:v>15365</c:v>
                </c:pt>
                <c:pt idx="1010">
                  <c:v>15374</c:v>
                </c:pt>
                <c:pt idx="1011">
                  <c:v>15380</c:v>
                </c:pt>
                <c:pt idx="1012">
                  <c:v>15385</c:v>
                </c:pt>
                <c:pt idx="1013">
                  <c:v>15391</c:v>
                </c:pt>
                <c:pt idx="1014">
                  <c:v>15403</c:v>
                </c:pt>
                <c:pt idx="1015">
                  <c:v>15392</c:v>
                </c:pt>
                <c:pt idx="1016">
                  <c:v>15395</c:v>
                </c:pt>
                <c:pt idx="1017">
                  <c:v>15398</c:v>
                </c:pt>
                <c:pt idx="1018">
                  <c:v>15412</c:v>
                </c:pt>
                <c:pt idx="1019">
                  <c:v>15384</c:v>
                </c:pt>
                <c:pt idx="1020">
                  <c:v>15379</c:v>
                </c:pt>
                <c:pt idx="1021">
                  <c:v>15381</c:v>
                </c:pt>
                <c:pt idx="1022">
                  <c:v>15376</c:v>
                </c:pt>
                <c:pt idx="1023">
                  <c:v>15377</c:v>
                </c:pt>
                <c:pt idx="1024">
                  <c:v>15374</c:v>
                </c:pt>
                <c:pt idx="1025">
                  <c:v>15374</c:v>
                </c:pt>
                <c:pt idx="1026">
                  <c:v>15373</c:v>
                </c:pt>
                <c:pt idx="1027">
                  <c:v>15373</c:v>
                </c:pt>
                <c:pt idx="1028">
                  <c:v>15372</c:v>
                </c:pt>
                <c:pt idx="1029">
                  <c:v>15372</c:v>
                </c:pt>
                <c:pt idx="1030">
                  <c:v>15372</c:v>
                </c:pt>
                <c:pt idx="1031">
                  <c:v>15371</c:v>
                </c:pt>
                <c:pt idx="1032">
                  <c:v>15371</c:v>
                </c:pt>
                <c:pt idx="1033">
                  <c:v>15370</c:v>
                </c:pt>
                <c:pt idx="1034">
                  <c:v>15370</c:v>
                </c:pt>
                <c:pt idx="1035">
                  <c:v>15370</c:v>
                </c:pt>
                <c:pt idx="1036">
                  <c:v>15370</c:v>
                </c:pt>
                <c:pt idx="1037">
                  <c:v>15369</c:v>
                </c:pt>
                <c:pt idx="1038">
                  <c:v>15370</c:v>
                </c:pt>
                <c:pt idx="1039">
                  <c:v>15368</c:v>
                </c:pt>
                <c:pt idx="1040">
                  <c:v>15369</c:v>
                </c:pt>
                <c:pt idx="1041">
                  <c:v>15368</c:v>
                </c:pt>
                <c:pt idx="1042">
                  <c:v>15368</c:v>
                </c:pt>
                <c:pt idx="1043">
                  <c:v>15244</c:v>
                </c:pt>
                <c:pt idx="1044">
                  <c:v>15157</c:v>
                </c:pt>
                <c:pt idx="1045">
                  <c:v>15075</c:v>
                </c:pt>
                <c:pt idx="1046">
                  <c:v>15001</c:v>
                </c:pt>
                <c:pt idx="1047">
                  <c:v>14944</c:v>
                </c:pt>
                <c:pt idx="1048">
                  <c:v>14900</c:v>
                </c:pt>
                <c:pt idx="1049">
                  <c:v>14854</c:v>
                </c:pt>
                <c:pt idx="1050">
                  <c:v>14815</c:v>
                </c:pt>
                <c:pt idx="1051">
                  <c:v>14775</c:v>
                </c:pt>
                <c:pt idx="1052">
                  <c:v>14737</c:v>
                </c:pt>
                <c:pt idx="1053">
                  <c:v>14699</c:v>
                </c:pt>
                <c:pt idx="1054">
                  <c:v>14663</c:v>
                </c:pt>
                <c:pt idx="1055">
                  <c:v>14628</c:v>
                </c:pt>
                <c:pt idx="1056">
                  <c:v>14594</c:v>
                </c:pt>
                <c:pt idx="1057">
                  <c:v>14562</c:v>
                </c:pt>
                <c:pt idx="1058">
                  <c:v>14532</c:v>
                </c:pt>
                <c:pt idx="1059">
                  <c:v>14504</c:v>
                </c:pt>
                <c:pt idx="1060">
                  <c:v>14475</c:v>
                </c:pt>
                <c:pt idx="1061">
                  <c:v>14449</c:v>
                </c:pt>
                <c:pt idx="1062">
                  <c:v>14423</c:v>
                </c:pt>
                <c:pt idx="1063">
                  <c:v>14400</c:v>
                </c:pt>
                <c:pt idx="1064">
                  <c:v>14375</c:v>
                </c:pt>
                <c:pt idx="1065">
                  <c:v>14351</c:v>
                </c:pt>
                <c:pt idx="1066">
                  <c:v>14326</c:v>
                </c:pt>
                <c:pt idx="1067">
                  <c:v>14304</c:v>
                </c:pt>
                <c:pt idx="1068">
                  <c:v>14281</c:v>
                </c:pt>
                <c:pt idx="1069">
                  <c:v>14259</c:v>
                </c:pt>
                <c:pt idx="1070">
                  <c:v>14236</c:v>
                </c:pt>
                <c:pt idx="1071">
                  <c:v>14214</c:v>
                </c:pt>
                <c:pt idx="1072">
                  <c:v>14190</c:v>
                </c:pt>
                <c:pt idx="1073">
                  <c:v>14166</c:v>
                </c:pt>
                <c:pt idx="1074">
                  <c:v>14141</c:v>
                </c:pt>
                <c:pt idx="1075">
                  <c:v>14115</c:v>
                </c:pt>
                <c:pt idx="1076">
                  <c:v>14087</c:v>
                </c:pt>
                <c:pt idx="1077">
                  <c:v>14059</c:v>
                </c:pt>
                <c:pt idx="1078">
                  <c:v>14026</c:v>
                </c:pt>
                <c:pt idx="1079">
                  <c:v>13994</c:v>
                </c:pt>
                <c:pt idx="1080">
                  <c:v>13958</c:v>
                </c:pt>
                <c:pt idx="1081">
                  <c:v>13919</c:v>
                </c:pt>
                <c:pt idx="1082">
                  <c:v>13875</c:v>
                </c:pt>
                <c:pt idx="1083">
                  <c:v>13825</c:v>
                </c:pt>
                <c:pt idx="1084">
                  <c:v>13771</c:v>
                </c:pt>
                <c:pt idx="1085">
                  <c:v>13714</c:v>
                </c:pt>
                <c:pt idx="1086">
                  <c:v>13657</c:v>
                </c:pt>
                <c:pt idx="1087">
                  <c:v>13615</c:v>
                </c:pt>
                <c:pt idx="1088">
                  <c:v>13579</c:v>
                </c:pt>
                <c:pt idx="1089">
                  <c:v>13545</c:v>
                </c:pt>
                <c:pt idx="1090">
                  <c:v>13507</c:v>
                </c:pt>
                <c:pt idx="1091">
                  <c:v>13469</c:v>
                </c:pt>
                <c:pt idx="1092">
                  <c:v>13430</c:v>
                </c:pt>
                <c:pt idx="1093">
                  <c:v>13382</c:v>
                </c:pt>
                <c:pt idx="1094">
                  <c:v>13324</c:v>
                </c:pt>
                <c:pt idx="1095">
                  <c:v>13224</c:v>
                </c:pt>
                <c:pt idx="1096">
                  <c:v>13113</c:v>
                </c:pt>
                <c:pt idx="1097">
                  <c:v>12980</c:v>
                </c:pt>
                <c:pt idx="1098">
                  <c:v>12824</c:v>
                </c:pt>
                <c:pt idx="1099">
                  <c:v>12639</c:v>
                </c:pt>
                <c:pt idx="1100">
                  <c:v>12434</c:v>
                </c:pt>
                <c:pt idx="1101">
                  <c:v>12208</c:v>
                </c:pt>
                <c:pt idx="1102">
                  <c:v>11997</c:v>
                </c:pt>
                <c:pt idx="1103">
                  <c:v>11746</c:v>
                </c:pt>
                <c:pt idx="1104">
                  <c:v>11389</c:v>
                </c:pt>
                <c:pt idx="1105">
                  <c:v>11505</c:v>
                </c:pt>
                <c:pt idx="1106">
                  <c:v>11651</c:v>
                </c:pt>
                <c:pt idx="1107">
                  <c:v>11728</c:v>
                </c:pt>
                <c:pt idx="1108">
                  <c:v>11785</c:v>
                </c:pt>
                <c:pt idx="1109">
                  <c:v>11830</c:v>
                </c:pt>
                <c:pt idx="1110">
                  <c:v>11868</c:v>
                </c:pt>
                <c:pt idx="1111">
                  <c:v>11899</c:v>
                </c:pt>
                <c:pt idx="1112">
                  <c:v>11928</c:v>
                </c:pt>
                <c:pt idx="1113">
                  <c:v>11952</c:v>
                </c:pt>
                <c:pt idx="1114">
                  <c:v>11974</c:v>
                </c:pt>
                <c:pt idx="1115">
                  <c:v>11994</c:v>
                </c:pt>
                <c:pt idx="1116">
                  <c:v>12012</c:v>
                </c:pt>
                <c:pt idx="1117">
                  <c:v>12029</c:v>
                </c:pt>
                <c:pt idx="1118">
                  <c:v>12044</c:v>
                </c:pt>
                <c:pt idx="1119">
                  <c:v>12058</c:v>
                </c:pt>
                <c:pt idx="1120">
                  <c:v>12070</c:v>
                </c:pt>
                <c:pt idx="1121">
                  <c:v>12083</c:v>
                </c:pt>
                <c:pt idx="1122">
                  <c:v>12093</c:v>
                </c:pt>
                <c:pt idx="1123">
                  <c:v>12104</c:v>
                </c:pt>
                <c:pt idx="1124">
                  <c:v>12115</c:v>
                </c:pt>
                <c:pt idx="1125">
                  <c:v>12124</c:v>
                </c:pt>
                <c:pt idx="1126">
                  <c:v>12132</c:v>
                </c:pt>
                <c:pt idx="1127">
                  <c:v>12140</c:v>
                </c:pt>
                <c:pt idx="1128">
                  <c:v>12148</c:v>
                </c:pt>
                <c:pt idx="1129">
                  <c:v>12155</c:v>
                </c:pt>
                <c:pt idx="1130">
                  <c:v>12163</c:v>
                </c:pt>
                <c:pt idx="1131">
                  <c:v>12169</c:v>
                </c:pt>
                <c:pt idx="1132">
                  <c:v>12176</c:v>
                </c:pt>
                <c:pt idx="1133">
                  <c:v>12181</c:v>
                </c:pt>
                <c:pt idx="1134">
                  <c:v>12187</c:v>
                </c:pt>
                <c:pt idx="1135">
                  <c:v>12192</c:v>
                </c:pt>
                <c:pt idx="1136">
                  <c:v>12198</c:v>
                </c:pt>
                <c:pt idx="1137">
                  <c:v>12202</c:v>
                </c:pt>
                <c:pt idx="1138">
                  <c:v>12207</c:v>
                </c:pt>
                <c:pt idx="1139">
                  <c:v>12212</c:v>
                </c:pt>
                <c:pt idx="1140">
                  <c:v>12216</c:v>
                </c:pt>
                <c:pt idx="1141">
                  <c:v>12221</c:v>
                </c:pt>
                <c:pt idx="1142">
                  <c:v>12225</c:v>
                </c:pt>
                <c:pt idx="1143">
                  <c:v>12228</c:v>
                </c:pt>
                <c:pt idx="1144">
                  <c:v>12232</c:v>
                </c:pt>
                <c:pt idx="1145">
                  <c:v>12237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025600"/>
        <c:axId val="198011136"/>
      </c:scatterChart>
      <c:valAx>
        <c:axId val="197998464"/>
        <c:scaling>
          <c:orientation val="minMax"/>
          <c:max val="36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009216"/>
        <c:crosses val="autoZero"/>
        <c:crossBetween val="midCat"/>
        <c:majorUnit val="18000"/>
        <c:dispUnits>
          <c:custUnit val="3600"/>
        </c:dispUnits>
      </c:valAx>
      <c:valAx>
        <c:axId val="198009216"/>
        <c:scaling>
          <c:orientation val="minMax"/>
          <c:max val="16000"/>
          <c:min val="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7998464"/>
        <c:crosses val="autoZero"/>
        <c:crossBetween val="midCat"/>
        <c:majorUnit val="1000"/>
      </c:valAx>
      <c:valAx>
        <c:axId val="198011136"/>
        <c:scaling>
          <c:orientation val="minMax"/>
          <c:max val="16000"/>
          <c:min val="105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025600"/>
        <c:crosses val="max"/>
        <c:crossBetween val="midCat"/>
      </c:valAx>
      <c:valAx>
        <c:axId val="19802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011136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REST vs Voltage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'3.85V chg after 4.2V rom done '!$AH$1</c:f>
              <c:strCache>
                <c:ptCount val="1"/>
                <c:pt idx="0">
                  <c:v>REST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'!$AH$2:$AH$1147</c:f>
              <c:numCache>
                <c:formatCode>General</c:formatCode>
                <c:ptCount val="1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1</c:v>
                </c:pt>
                <c:pt idx="356">
                  <c:v>1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28768"/>
        <c:axId val="198131072"/>
      </c:scatterChart>
      <c:scatterChart>
        <c:scatterStyle val="lineMarker"/>
        <c:varyColors val="0"/>
        <c:ser>
          <c:idx val="4"/>
          <c:order val="1"/>
          <c:tx>
            <c:strRef>
              <c:f>'3.85V chg after 4.2V rom done '!$I$1</c:f>
              <c:strCache>
                <c:ptCount val="1"/>
                <c:pt idx="0">
                  <c:v>Voltage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'3.85V chg after 4.2V rom done '!$C$2:$C$1147</c:f>
              <c:numCache>
                <c:formatCode>General</c:formatCode>
                <c:ptCount val="1146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  <c:pt idx="8">
                  <c:v>2700</c:v>
                </c:pt>
                <c:pt idx="9">
                  <c:v>3000</c:v>
                </c:pt>
                <c:pt idx="10">
                  <c:v>3300</c:v>
                </c:pt>
                <c:pt idx="11">
                  <c:v>3600</c:v>
                </c:pt>
                <c:pt idx="12">
                  <c:v>3900</c:v>
                </c:pt>
                <c:pt idx="13">
                  <c:v>4200</c:v>
                </c:pt>
                <c:pt idx="14">
                  <c:v>4500</c:v>
                </c:pt>
                <c:pt idx="15">
                  <c:v>4800</c:v>
                </c:pt>
                <c:pt idx="16">
                  <c:v>5100</c:v>
                </c:pt>
                <c:pt idx="17">
                  <c:v>5400</c:v>
                </c:pt>
                <c:pt idx="18">
                  <c:v>5700</c:v>
                </c:pt>
                <c:pt idx="19">
                  <c:v>6000</c:v>
                </c:pt>
                <c:pt idx="20">
                  <c:v>6300</c:v>
                </c:pt>
                <c:pt idx="21">
                  <c:v>6600</c:v>
                </c:pt>
                <c:pt idx="22">
                  <c:v>6900</c:v>
                </c:pt>
                <c:pt idx="23">
                  <c:v>7200</c:v>
                </c:pt>
                <c:pt idx="24">
                  <c:v>7500</c:v>
                </c:pt>
                <c:pt idx="25">
                  <c:v>7800</c:v>
                </c:pt>
                <c:pt idx="26">
                  <c:v>8100</c:v>
                </c:pt>
                <c:pt idx="27">
                  <c:v>8400</c:v>
                </c:pt>
                <c:pt idx="28">
                  <c:v>8700</c:v>
                </c:pt>
                <c:pt idx="29">
                  <c:v>9000</c:v>
                </c:pt>
                <c:pt idx="30">
                  <c:v>9300</c:v>
                </c:pt>
                <c:pt idx="31">
                  <c:v>9600</c:v>
                </c:pt>
                <c:pt idx="32">
                  <c:v>9900</c:v>
                </c:pt>
                <c:pt idx="33">
                  <c:v>10200</c:v>
                </c:pt>
                <c:pt idx="34">
                  <c:v>10500</c:v>
                </c:pt>
                <c:pt idx="35">
                  <c:v>10800</c:v>
                </c:pt>
                <c:pt idx="36">
                  <c:v>11100</c:v>
                </c:pt>
                <c:pt idx="37">
                  <c:v>11400</c:v>
                </c:pt>
                <c:pt idx="38">
                  <c:v>11700</c:v>
                </c:pt>
                <c:pt idx="39">
                  <c:v>12000</c:v>
                </c:pt>
                <c:pt idx="40">
                  <c:v>12300</c:v>
                </c:pt>
                <c:pt idx="41">
                  <c:v>12600</c:v>
                </c:pt>
                <c:pt idx="42">
                  <c:v>12900</c:v>
                </c:pt>
                <c:pt idx="43">
                  <c:v>13200</c:v>
                </c:pt>
                <c:pt idx="44">
                  <c:v>13500</c:v>
                </c:pt>
                <c:pt idx="45">
                  <c:v>13800</c:v>
                </c:pt>
                <c:pt idx="46">
                  <c:v>14100</c:v>
                </c:pt>
                <c:pt idx="47">
                  <c:v>14400</c:v>
                </c:pt>
                <c:pt idx="48">
                  <c:v>14700</c:v>
                </c:pt>
                <c:pt idx="49">
                  <c:v>15000</c:v>
                </c:pt>
                <c:pt idx="50">
                  <c:v>15300</c:v>
                </c:pt>
                <c:pt idx="51">
                  <c:v>15600</c:v>
                </c:pt>
                <c:pt idx="52">
                  <c:v>15900</c:v>
                </c:pt>
                <c:pt idx="53">
                  <c:v>16200</c:v>
                </c:pt>
                <c:pt idx="54">
                  <c:v>16500</c:v>
                </c:pt>
                <c:pt idx="55">
                  <c:v>16800</c:v>
                </c:pt>
                <c:pt idx="56">
                  <c:v>17100</c:v>
                </c:pt>
                <c:pt idx="57">
                  <c:v>17400</c:v>
                </c:pt>
                <c:pt idx="58">
                  <c:v>17700</c:v>
                </c:pt>
                <c:pt idx="59">
                  <c:v>18000</c:v>
                </c:pt>
                <c:pt idx="60">
                  <c:v>18300</c:v>
                </c:pt>
                <c:pt idx="61">
                  <c:v>18600</c:v>
                </c:pt>
                <c:pt idx="62">
                  <c:v>18900</c:v>
                </c:pt>
                <c:pt idx="63">
                  <c:v>19200</c:v>
                </c:pt>
                <c:pt idx="64">
                  <c:v>19500</c:v>
                </c:pt>
                <c:pt idx="65">
                  <c:v>19800</c:v>
                </c:pt>
                <c:pt idx="66">
                  <c:v>20100</c:v>
                </c:pt>
                <c:pt idx="67">
                  <c:v>20400</c:v>
                </c:pt>
                <c:pt idx="68">
                  <c:v>20700</c:v>
                </c:pt>
                <c:pt idx="69">
                  <c:v>21000</c:v>
                </c:pt>
                <c:pt idx="70">
                  <c:v>21300</c:v>
                </c:pt>
                <c:pt idx="71">
                  <c:v>21600</c:v>
                </c:pt>
                <c:pt idx="72">
                  <c:v>21900</c:v>
                </c:pt>
                <c:pt idx="73">
                  <c:v>22200</c:v>
                </c:pt>
                <c:pt idx="74">
                  <c:v>22500</c:v>
                </c:pt>
                <c:pt idx="75">
                  <c:v>22800</c:v>
                </c:pt>
                <c:pt idx="76">
                  <c:v>23100</c:v>
                </c:pt>
                <c:pt idx="77">
                  <c:v>23400</c:v>
                </c:pt>
                <c:pt idx="78">
                  <c:v>23700</c:v>
                </c:pt>
                <c:pt idx="79">
                  <c:v>24000</c:v>
                </c:pt>
                <c:pt idx="80">
                  <c:v>24300</c:v>
                </c:pt>
                <c:pt idx="81">
                  <c:v>24600</c:v>
                </c:pt>
                <c:pt idx="82">
                  <c:v>24900</c:v>
                </c:pt>
                <c:pt idx="83">
                  <c:v>25200</c:v>
                </c:pt>
                <c:pt idx="84">
                  <c:v>25500</c:v>
                </c:pt>
                <c:pt idx="85">
                  <c:v>25800</c:v>
                </c:pt>
                <c:pt idx="86">
                  <c:v>26100</c:v>
                </c:pt>
                <c:pt idx="87">
                  <c:v>26400</c:v>
                </c:pt>
                <c:pt idx="88">
                  <c:v>26700</c:v>
                </c:pt>
                <c:pt idx="89">
                  <c:v>27000</c:v>
                </c:pt>
                <c:pt idx="90">
                  <c:v>27300</c:v>
                </c:pt>
                <c:pt idx="91">
                  <c:v>27600</c:v>
                </c:pt>
                <c:pt idx="92">
                  <c:v>27900</c:v>
                </c:pt>
                <c:pt idx="93">
                  <c:v>28200</c:v>
                </c:pt>
                <c:pt idx="94">
                  <c:v>28500</c:v>
                </c:pt>
                <c:pt idx="95">
                  <c:v>28800</c:v>
                </c:pt>
                <c:pt idx="96">
                  <c:v>29100</c:v>
                </c:pt>
                <c:pt idx="97">
                  <c:v>29400</c:v>
                </c:pt>
                <c:pt idx="98">
                  <c:v>29700</c:v>
                </c:pt>
                <c:pt idx="99">
                  <c:v>30000</c:v>
                </c:pt>
                <c:pt idx="100">
                  <c:v>30300</c:v>
                </c:pt>
                <c:pt idx="101">
                  <c:v>30600</c:v>
                </c:pt>
                <c:pt idx="102">
                  <c:v>30900</c:v>
                </c:pt>
                <c:pt idx="103">
                  <c:v>31200</c:v>
                </c:pt>
                <c:pt idx="104">
                  <c:v>31500</c:v>
                </c:pt>
                <c:pt idx="105">
                  <c:v>31800</c:v>
                </c:pt>
                <c:pt idx="106">
                  <c:v>32100</c:v>
                </c:pt>
                <c:pt idx="107">
                  <c:v>32400</c:v>
                </c:pt>
                <c:pt idx="108">
                  <c:v>32700</c:v>
                </c:pt>
                <c:pt idx="109">
                  <c:v>33000</c:v>
                </c:pt>
                <c:pt idx="110">
                  <c:v>33300</c:v>
                </c:pt>
                <c:pt idx="111">
                  <c:v>33600</c:v>
                </c:pt>
                <c:pt idx="112">
                  <c:v>33900</c:v>
                </c:pt>
                <c:pt idx="113">
                  <c:v>34200</c:v>
                </c:pt>
                <c:pt idx="114">
                  <c:v>34500</c:v>
                </c:pt>
                <c:pt idx="115">
                  <c:v>34800</c:v>
                </c:pt>
                <c:pt idx="116">
                  <c:v>35100</c:v>
                </c:pt>
                <c:pt idx="117">
                  <c:v>35400</c:v>
                </c:pt>
                <c:pt idx="118">
                  <c:v>35700</c:v>
                </c:pt>
                <c:pt idx="119">
                  <c:v>36000</c:v>
                </c:pt>
                <c:pt idx="120">
                  <c:v>36300</c:v>
                </c:pt>
                <c:pt idx="121">
                  <c:v>36600</c:v>
                </c:pt>
                <c:pt idx="122">
                  <c:v>36900</c:v>
                </c:pt>
                <c:pt idx="123">
                  <c:v>37200</c:v>
                </c:pt>
                <c:pt idx="124">
                  <c:v>37500</c:v>
                </c:pt>
                <c:pt idx="125">
                  <c:v>37800</c:v>
                </c:pt>
                <c:pt idx="126">
                  <c:v>38100</c:v>
                </c:pt>
                <c:pt idx="127">
                  <c:v>38400</c:v>
                </c:pt>
                <c:pt idx="128">
                  <c:v>38700</c:v>
                </c:pt>
                <c:pt idx="129">
                  <c:v>39000</c:v>
                </c:pt>
                <c:pt idx="130">
                  <c:v>39300</c:v>
                </c:pt>
                <c:pt idx="131">
                  <c:v>39600</c:v>
                </c:pt>
                <c:pt idx="132">
                  <c:v>39900</c:v>
                </c:pt>
                <c:pt idx="133">
                  <c:v>40200</c:v>
                </c:pt>
                <c:pt idx="134">
                  <c:v>40500</c:v>
                </c:pt>
                <c:pt idx="135">
                  <c:v>40800</c:v>
                </c:pt>
                <c:pt idx="136">
                  <c:v>41100</c:v>
                </c:pt>
                <c:pt idx="137">
                  <c:v>41400</c:v>
                </c:pt>
                <c:pt idx="138">
                  <c:v>41700</c:v>
                </c:pt>
                <c:pt idx="139">
                  <c:v>42000</c:v>
                </c:pt>
                <c:pt idx="140">
                  <c:v>42300</c:v>
                </c:pt>
                <c:pt idx="141">
                  <c:v>42600</c:v>
                </c:pt>
                <c:pt idx="142">
                  <c:v>42900</c:v>
                </c:pt>
                <c:pt idx="143">
                  <c:v>43200</c:v>
                </c:pt>
                <c:pt idx="144">
                  <c:v>43500</c:v>
                </c:pt>
                <c:pt idx="145">
                  <c:v>43800</c:v>
                </c:pt>
                <c:pt idx="146">
                  <c:v>44100</c:v>
                </c:pt>
                <c:pt idx="147">
                  <c:v>44400</c:v>
                </c:pt>
                <c:pt idx="148">
                  <c:v>44700</c:v>
                </c:pt>
                <c:pt idx="149">
                  <c:v>45000</c:v>
                </c:pt>
                <c:pt idx="150">
                  <c:v>45300</c:v>
                </c:pt>
                <c:pt idx="151">
                  <c:v>45600</c:v>
                </c:pt>
                <c:pt idx="152">
                  <c:v>45900</c:v>
                </c:pt>
                <c:pt idx="153">
                  <c:v>46200</c:v>
                </c:pt>
                <c:pt idx="154">
                  <c:v>46500</c:v>
                </c:pt>
                <c:pt idx="155">
                  <c:v>46800</c:v>
                </c:pt>
                <c:pt idx="156">
                  <c:v>47100</c:v>
                </c:pt>
                <c:pt idx="157">
                  <c:v>47400</c:v>
                </c:pt>
                <c:pt idx="158">
                  <c:v>47700</c:v>
                </c:pt>
                <c:pt idx="159">
                  <c:v>48000</c:v>
                </c:pt>
                <c:pt idx="160">
                  <c:v>48300</c:v>
                </c:pt>
                <c:pt idx="161">
                  <c:v>48600</c:v>
                </c:pt>
                <c:pt idx="162">
                  <c:v>48900</c:v>
                </c:pt>
                <c:pt idx="163">
                  <c:v>49200</c:v>
                </c:pt>
                <c:pt idx="164">
                  <c:v>49500</c:v>
                </c:pt>
                <c:pt idx="165">
                  <c:v>49800</c:v>
                </c:pt>
                <c:pt idx="166">
                  <c:v>50100</c:v>
                </c:pt>
                <c:pt idx="167">
                  <c:v>50400</c:v>
                </c:pt>
                <c:pt idx="168">
                  <c:v>50700</c:v>
                </c:pt>
                <c:pt idx="169">
                  <c:v>51000</c:v>
                </c:pt>
                <c:pt idx="170">
                  <c:v>51300</c:v>
                </c:pt>
                <c:pt idx="171">
                  <c:v>51600</c:v>
                </c:pt>
                <c:pt idx="172">
                  <c:v>51900</c:v>
                </c:pt>
                <c:pt idx="173">
                  <c:v>52200</c:v>
                </c:pt>
                <c:pt idx="174">
                  <c:v>52500</c:v>
                </c:pt>
                <c:pt idx="175">
                  <c:v>52800</c:v>
                </c:pt>
                <c:pt idx="176">
                  <c:v>53100</c:v>
                </c:pt>
                <c:pt idx="177">
                  <c:v>53400</c:v>
                </c:pt>
                <c:pt idx="178">
                  <c:v>53700</c:v>
                </c:pt>
                <c:pt idx="179">
                  <c:v>54000</c:v>
                </c:pt>
                <c:pt idx="180">
                  <c:v>54300</c:v>
                </c:pt>
                <c:pt idx="181">
                  <c:v>54600</c:v>
                </c:pt>
                <c:pt idx="182">
                  <c:v>54900</c:v>
                </c:pt>
                <c:pt idx="183">
                  <c:v>55200</c:v>
                </c:pt>
                <c:pt idx="184">
                  <c:v>55500</c:v>
                </c:pt>
                <c:pt idx="185">
                  <c:v>55800</c:v>
                </c:pt>
                <c:pt idx="186">
                  <c:v>56100</c:v>
                </c:pt>
                <c:pt idx="187">
                  <c:v>56400</c:v>
                </c:pt>
                <c:pt idx="188">
                  <c:v>56700</c:v>
                </c:pt>
                <c:pt idx="189">
                  <c:v>57000</c:v>
                </c:pt>
                <c:pt idx="190">
                  <c:v>57300</c:v>
                </c:pt>
                <c:pt idx="191">
                  <c:v>57600</c:v>
                </c:pt>
                <c:pt idx="192">
                  <c:v>57900</c:v>
                </c:pt>
                <c:pt idx="193">
                  <c:v>58200</c:v>
                </c:pt>
                <c:pt idx="194">
                  <c:v>58500</c:v>
                </c:pt>
                <c:pt idx="195">
                  <c:v>58800</c:v>
                </c:pt>
                <c:pt idx="196">
                  <c:v>59100</c:v>
                </c:pt>
                <c:pt idx="197">
                  <c:v>59400</c:v>
                </c:pt>
                <c:pt idx="198">
                  <c:v>59700</c:v>
                </c:pt>
                <c:pt idx="199">
                  <c:v>60000</c:v>
                </c:pt>
                <c:pt idx="200">
                  <c:v>60300</c:v>
                </c:pt>
                <c:pt idx="201">
                  <c:v>60600</c:v>
                </c:pt>
                <c:pt idx="202">
                  <c:v>60900</c:v>
                </c:pt>
                <c:pt idx="203">
                  <c:v>61200</c:v>
                </c:pt>
                <c:pt idx="204">
                  <c:v>61500</c:v>
                </c:pt>
                <c:pt idx="205">
                  <c:v>61800</c:v>
                </c:pt>
                <c:pt idx="206">
                  <c:v>62100</c:v>
                </c:pt>
                <c:pt idx="207">
                  <c:v>62400</c:v>
                </c:pt>
                <c:pt idx="208">
                  <c:v>62700</c:v>
                </c:pt>
                <c:pt idx="209">
                  <c:v>63000</c:v>
                </c:pt>
                <c:pt idx="210">
                  <c:v>63300</c:v>
                </c:pt>
                <c:pt idx="211">
                  <c:v>63600</c:v>
                </c:pt>
                <c:pt idx="212">
                  <c:v>63900</c:v>
                </c:pt>
                <c:pt idx="213">
                  <c:v>64200</c:v>
                </c:pt>
                <c:pt idx="214">
                  <c:v>64500</c:v>
                </c:pt>
                <c:pt idx="215">
                  <c:v>64800</c:v>
                </c:pt>
                <c:pt idx="216">
                  <c:v>65100</c:v>
                </c:pt>
                <c:pt idx="217">
                  <c:v>65400</c:v>
                </c:pt>
                <c:pt idx="218">
                  <c:v>65700</c:v>
                </c:pt>
                <c:pt idx="219">
                  <c:v>66000</c:v>
                </c:pt>
                <c:pt idx="220">
                  <c:v>66300</c:v>
                </c:pt>
                <c:pt idx="221">
                  <c:v>66600</c:v>
                </c:pt>
                <c:pt idx="222">
                  <c:v>66900</c:v>
                </c:pt>
                <c:pt idx="223">
                  <c:v>67200</c:v>
                </c:pt>
                <c:pt idx="224">
                  <c:v>67500</c:v>
                </c:pt>
                <c:pt idx="225">
                  <c:v>67800</c:v>
                </c:pt>
                <c:pt idx="226">
                  <c:v>68100</c:v>
                </c:pt>
                <c:pt idx="227">
                  <c:v>68400</c:v>
                </c:pt>
                <c:pt idx="228">
                  <c:v>68700</c:v>
                </c:pt>
                <c:pt idx="229">
                  <c:v>69000</c:v>
                </c:pt>
                <c:pt idx="230">
                  <c:v>69300</c:v>
                </c:pt>
                <c:pt idx="231">
                  <c:v>69600</c:v>
                </c:pt>
                <c:pt idx="232">
                  <c:v>69900</c:v>
                </c:pt>
                <c:pt idx="233">
                  <c:v>70200</c:v>
                </c:pt>
                <c:pt idx="234">
                  <c:v>70500</c:v>
                </c:pt>
                <c:pt idx="235">
                  <c:v>70800</c:v>
                </c:pt>
                <c:pt idx="236">
                  <c:v>71100</c:v>
                </c:pt>
                <c:pt idx="237">
                  <c:v>71400</c:v>
                </c:pt>
                <c:pt idx="238">
                  <c:v>71700</c:v>
                </c:pt>
                <c:pt idx="239">
                  <c:v>72000</c:v>
                </c:pt>
                <c:pt idx="240">
                  <c:v>72300</c:v>
                </c:pt>
                <c:pt idx="241">
                  <c:v>72600</c:v>
                </c:pt>
                <c:pt idx="242">
                  <c:v>72900</c:v>
                </c:pt>
                <c:pt idx="243">
                  <c:v>73200</c:v>
                </c:pt>
                <c:pt idx="244">
                  <c:v>73500</c:v>
                </c:pt>
                <c:pt idx="245">
                  <c:v>73800</c:v>
                </c:pt>
                <c:pt idx="246">
                  <c:v>74100</c:v>
                </c:pt>
                <c:pt idx="247">
                  <c:v>74400</c:v>
                </c:pt>
                <c:pt idx="248">
                  <c:v>74700</c:v>
                </c:pt>
                <c:pt idx="249">
                  <c:v>75000</c:v>
                </c:pt>
                <c:pt idx="250">
                  <c:v>75300</c:v>
                </c:pt>
                <c:pt idx="251">
                  <c:v>75600</c:v>
                </c:pt>
                <c:pt idx="252">
                  <c:v>75900</c:v>
                </c:pt>
                <c:pt idx="253">
                  <c:v>76200</c:v>
                </c:pt>
                <c:pt idx="254">
                  <c:v>76500</c:v>
                </c:pt>
                <c:pt idx="255">
                  <c:v>76800</c:v>
                </c:pt>
                <c:pt idx="256">
                  <c:v>77100</c:v>
                </c:pt>
                <c:pt idx="257">
                  <c:v>77400</c:v>
                </c:pt>
                <c:pt idx="258">
                  <c:v>77700</c:v>
                </c:pt>
                <c:pt idx="259">
                  <c:v>78000</c:v>
                </c:pt>
                <c:pt idx="260">
                  <c:v>78300</c:v>
                </c:pt>
                <c:pt idx="261">
                  <c:v>78600</c:v>
                </c:pt>
                <c:pt idx="262">
                  <c:v>78900</c:v>
                </c:pt>
                <c:pt idx="263">
                  <c:v>79200</c:v>
                </c:pt>
                <c:pt idx="264">
                  <c:v>79500</c:v>
                </c:pt>
                <c:pt idx="265">
                  <c:v>79800</c:v>
                </c:pt>
                <c:pt idx="266">
                  <c:v>80100</c:v>
                </c:pt>
                <c:pt idx="267">
                  <c:v>80400</c:v>
                </c:pt>
                <c:pt idx="268">
                  <c:v>80700</c:v>
                </c:pt>
                <c:pt idx="269">
                  <c:v>81000</c:v>
                </c:pt>
                <c:pt idx="270">
                  <c:v>81300</c:v>
                </c:pt>
                <c:pt idx="271">
                  <c:v>81600</c:v>
                </c:pt>
                <c:pt idx="272">
                  <c:v>81900</c:v>
                </c:pt>
                <c:pt idx="273">
                  <c:v>82200</c:v>
                </c:pt>
                <c:pt idx="274">
                  <c:v>82500</c:v>
                </c:pt>
                <c:pt idx="275">
                  <c:v>82800</c:v>
                </c:pt>
                <c:pt idx="276">
                  <c:v>83100</c:v>
                </c:pt>
                <c:pt idx="277">
                  <c:v>83400</c:v>
                </c:pt>
                <c:pt idx="278">
                  <c:v>83700</c:v>
                </c:pt>
                <c:pt idx="279">
                  <c:v>84000</c:v>
                </c:pt>
                <c:pt idx="280">
                  <c:v>84300</c:v>
                </c:pt>
                <c:pt idx="281">
                  <c:v>84600</c:v>
                </c:pt>
                <c:pt idx="282">
                  <c:v>84900</c:v>
                </c:pt>
                <c:pt idx="283">
                  <c:v>85200</c:v>
                </c:pt>
                <c:pt idx="284">
                  <c:v>85500</c:v>
                </c:pt>
                <c:pt idx="285">
                  <c:v>85800</c:v>
                </c:pt>
                <c:pt idx="286">
                  <c:v>86100</c:v>
                </c:pt>
                <c:pt idx="287">
                  <c:v>86400</c:v>
                </c:pt>
                <c:pt idx="288">
                  <c:v>86700</c:v>
                </c:pt>
                <c:pt idx="289">
                  <c:v>87000</c:v>
                </c:pt>
                <c:pt idx="290">
                  <c:v>87300</c:v>
                </c:pt>
                <c:pt idx="291">
                  <c:v>87600</c:v>
                </c:pt>
                <c:pt idx="292">
                  <c:v>87900</c:v>
                </c:pt>
                <c:pt idx="293">
                  <c:v>88200</c:v>
                </c:pt>
                <c:pt idx="294">
                  <c:v>88500</c:v>
                </c:pt>
                <c:pt idx="295">
                  <c:v>88800</c:v>
                </c:pt>
                <c:pt idx="296">
                  <c:v>89100</c:v>
                </c:pt>
                <c:pt idx="297">
                  <c:v>89400</c:v>
                </c:pt>
                <c:pt idx="298">
                  <c:v>89700</c:v>
                </c:pt>
                <c:pt idx="299">
                  <c:v>90000</c:v>
                </c:pt>
                <c:pt idx="300">
                  <c:v>90300</c:v>
                </c:pt>
                <c:pt idx="301">
                  <c:v>90600</c:v>
                </c:pt>
                <c:pt idx="302">
                  <c:v>90900</c:v>
                </c:pt>
                <c:pt idx="303">
                  <c:v>91200</c:v>
                </c:pt>
                <c:pt idx="304">
                  <c:v>91500</c:v>
                </c:pt>
                <c:pt idx="305">
                  <c:v>91800</c:v>
                </c:pt>
                <c:pt idx="306">
                  <c:v>92100</c:v>
                </c:pt>
                <c:pt idx="307">
                  <c:v>92400</c:v>
                </c:pt>
                <c:pt idx="308">
                  <c:v>92700</c:v>
                </c:pt>
                <c:pt idx="309">
                  <c:v>93000</c:v>
                </c:pt>
                <c:pt idx="310">
                  <c:v>93300</c:v>
                </c:pt>
                <c:pt idx="311">
                  <c:v>93600</c:v>
                </c:pt>
                <c:pt idx="312">
                  <c:v>93900</c:v>
                </c:pt>
                <c:pt idx="313">
                  <c:v>94200</c:v>
                </c:pt>
                <c:pt idx="314">
                  <c:v>94500</c:v>
                </c:pt>
                <c:pt idx="315">
                  <c:v>94800</c:v>
                </c:pt>
                <c:pt idx="316">
                  <c:v>95100</c:v>
                </c:pt>
                <c:pt idx="317">
                  <c:v>95400</c:v>
                </c:pt>
                <c:pt idx="318">
                  <c:v>95700</c:v>
                </c:pt>
                <c:pt idx="319">
                  <c:v>96000</c:v>
                </c:pt>
                <c:pt idx="320">
                  <c:v>96300</c:v>
                </c:pt>
                <c:pt idx="321">
                  <c:v>96600</c:v>
                </c:pt>
                <c:pt idx="322">
                  <c:v>96900</c:v>
                </c:pt>
                <c:pt idx="323">
                  <c:v>97200</c:v>
                </c:pt>
                <c:pt idx="324">
                  <c:v>97500</c:v>
                </c:pt>
                <c:pt idx="325">
                  <c:v>97800</c:v>
                </c:pt>
                <c:pt idx="326">
                  <c:v>98100</c:v>
                </c:pt>
                <c:pt idx="327">
                  <c:v>98400</c:v>
                </c:pt>
                <c:pt idx="328">
                  <c:v>98700</c:v>
                </c:pt>
                <c:pt idx="329">
                  <c:v>99000</c:v>
                </c:pt>
                <c:pt idx="330">
                  <c:v>99300</c:v>
                </c:pt>
                <c:pt idx="331">
                  <c:v>99600</c:v>
                </c:pt>
                <c:pt idx="332">
                  <c:v>99900</c:v>
                </c:pt>
                <c:pt idx="333">
                  <c:v>100200</c:v>
                </c:pt>
                <c:pt idx="334">
                  <c:v>100500</c:v>
                </c:pt>
                <c:pt idx="335">
                  <c:v>100800</c:v>
                </c:pt>
                <c:pt idx="336">
                  <c:v>101100</c:v>
                </c:pt>
                <c:pt idx="337">
                  <c:v>101400</c:v>
                </c:pt>
                <c:pt idx="338">
                  <c:v>101700</c:v>
                </c:pt>
                <c:pt idx="339">
                  <c:v>102000</c:v>
                </c:pt>
                <c:pt idx="340">
                  <c:v>102300</c:v>
                </c:pt>
                <c:pt idx="341">
                  <c:v>102600</c:v>
                </c:pt>
                <c:pt idx="342">
                  <c:v>102900</c:v>
                </c:pt>
                <c:pt idx="343">
                  <c:v>103200</c:v>
                </c:pt>
                <c:pt idx="344">
                  <c:v>103500</c:v>
                </c:pt>
                <c:pt idx="345">
                  <c:v>103800</c:v>
                </c:pt>
                <c:pt idx="346">
                  <c:v>104100</c:v>
                </c:pt>
                <c:pt idx="347">
                  <c:v>104400</c:v>
                </c:pt>
                <c:pt idx="348">
                  <c:v>104700</c:v>
                </c:pt>
                <c:pt idx="349">
                  <c:v>105000</c:v>
                </c:pt>
                <c:pt idx="350">
                  <c:v>105300</c:v>
                </c:pt>
                <c:pt idx="351">
                  <c:v>105600</c:v>
                </c:pt>
                <c:pt idx="352">
                  <c:v>105900</c:v>
                </c:pt>
                <c:pt idx="353">
                  <c:v>106200</c:v>
                </c:pt>
                <c:pt idx="354">
                  <c:v>106500</c:v>
                </c:pt>
                <c:pt idx="355">
                  <c:v>106800</c:v>
                </c:pt>
                <c:pt idx="356">
                  <c:v>107100</c:v>
                </c:pt>
                <c:pt idx="357">
                  <c:v>107400</c:v>
                </c:pt>
                <c:pt idx="358">
                  <c:v>107700</c:v>
                </c:pt>
                <c:pt idx="359">
                  <c:v>108000</c:v>
                </c:pt>
                <c:pt idx="360">
                  <c:v>108300</c:v>
                </c:pt>
                <c:pt idx="361">
                  <c:v>108600</c:v>
                </c:pt>
                <c:pt idx="362">
                  <c:v>108900</c:v>
                </c:pt>
                <c:pt idx="363">
                  <c:v>109200</c:v>
                </c:pt>
                <c:pt idx="364">
                  <c:v>109500</c:v>
                </c:pt>
                <c:pt idx="365">
                  <c:v>109800</c:v>
                </c:pt>
                <c:pt idx="366">
                  <c:v>110100</c:v>
                </c:pt>
                <c:pt idx="367">
                  <c:v>110400</c:v>
                </c:pt>
                <c:pt idx="368">
                  <c:v>110700</c:v>
                </c:pt>
                <c:pt idx="369">
                  <c:v>111000</c:v>
                </c:pt>
                <c:pt idx="370">
                  <c:v>111300</c:v>
                </c:pt>
                <c:pt idx="371">
                  <c:v>111600</c:v>
                </c:pt>
                <c:pt idx="372">
                  <c:v>111900</c:v>
                </c:pt>
                <c:pt idx="373">
                  <c:v>112200</c:v>
                </c:pt>
                <c:pt idx="374">
                  <c:v>112500</c:v>
                </c:pt>
                <c:pt idx="375">
                  <c:v>112800</c:v>
                </c:pt>
                <c:pt idx="376">
                  <c:v>113100</c:v>
                </c:pt>
                <c:pt idx="377">
                  <c:v>113400</c:v>
                </c:pt>
                <c:pt idx="378">
                  <c:v>113700</c:v>
                </c:pt>
                <c:pt idx="379">
                  <c:v>114000</c:v>
                </c:pt>
                <c:pt idx="380">
                  <c:v>114300</c:v>
                </c:pt>
                <c:pt idx="381">
                  <c:v>114600</c:v>
                </c:pt>
                <c:pt idx="382">
                  <c:v>114900</c:v>
                </c:pt>
                <c:pt idx="383">
                  <c:v>115200</c:v>
                </c:pt>
                <c:pt idx="384">
                  <c:v>115500</c:v>
                </c:pt>
                <c:pt idx="385">
                  <c:v>115800</c:v>
                </c:pt>
                <c:pt idx="386">
                  <c:v>116100</c:v>
                </c:pt>
                <c:pt idx="387">
                  <c:v>116400</c:v>
                </c:pt>
                <c:pt idx="388">
                  <c:v>116700</c:v>
                </c:pt>
                <c:pt idx="389">
                  <c:v>117000</c:v>
                </c:pt>
                <c:pt idx="390">
                  <c:v>117300</c:v>
                </c:pt>
                <c:pt idx="391">
                  <c:v>117600</c:v>
                </c:pt>
                <c:pt idx="392">
                  <c:v>117900</c:v>
                </c:pt>
                <c:pt idx="393">
                  <c:v>118200</c:v>
                </c:pt>
                <c:pt idx="394">
                  <c:v>118500</c:v>
                </c:pt>
                <c:pt idx="395">
                  <c:v>118800</c:v>
                </c:pt>
                <c:pt idx="396">
                  <c:v>119100</c:v>
                </c:pt>
                <c:pt idx="397">
                  <c:v>119400</c:v>
                </c:pt>
                <c:pt idx="398">
                  <c:v>119700</c:v>
                </c:pt>
                <c:pt idx="399">
                  <c:v>120000</c:v>
                </c:pt>
                <c:pt idx="400">
                  <c:v>120300</c:v>
                </c:pt>
                <c:pt idx="401">
                  <c:v>120600</c:v>
                </c:pt>
                <c:pt idx="402">
                  <c:v>120900</c:v>
                </c:pt>
                <c:pt idx="403">
                  <c:v>121200</c:v>
                </c:pt>
                <c:pt idx="404">
                  <c:v>121500</c:v>
                </c:pt>
                <c:pt idx="405">
                  <c:v>121800</c:v>
                </c:pt>
                <c:pt idx="406">
                  <c:v>122100</c:v>
                </c:pt>
                <c:pt idx="407">
                  <c:v>122400</c:v>
                </c:pt>
                <c:pt idx="408">
                  <c:v>122700</c:v>
                </c:pt>
                <c:pt idx="409">
                  <c:v>123000</c:v>
                </c:pt>
                <c:pt idx="410">
                  <c:v>123300</c:v>
                </c:pt>
                <c:pt idx="411">
                  <c:v>123600</c:v>
                </c:pt>
                <c:pt idx="412">
                  <c:v>123900</c:v>
                </c:pt>
                <c:pt idx="413">
                  <c:v>124200</c:v>
                </c:pt>
                <c:pt idx="414">
                  <c:v>124500</c:v>
                </c:pt>
                <c:pt idx="415">
                  <c:v>124800</c:v>
                </c:pt>
                <c:pt idx="416">
                  <c:v>125100</c:v>
                </c:pt>
                <c:pt idx="417">
                  <c:v>125400</c:v>
                </c:pt>
                <c:pt idx="418">
                  <c:v>125700</c:v>
                </c:pt>
                <c:pt idx="419">
                  <c:v>126000</c:v>
                </c:pt>
                <c:pt idx="420">
                  <c:v>126300</c:v>
                </c:pt>
                <c:pt idx="421">
                  <c:v>126600</c:v>
                </c:pt>
                <c:pt idx="422">
                  <c:v>126900</c:v>
                </c:pt>
                <c:pt idx="423">
                  <c:v>127200</c:v>
                </c:pt>
                <c:pt idx="424">
                  <c:v>127500</c:v>
                </c:pt>
                <c:pt idx="425">
                  <c:v>127800</c:v>
                </c:pt>
                <c:pt idx="426">
                  <c:v>128100</c:v>
                </c:pt>
                <c:pt idx="427">
                  <c:v>128400</c:v>
                </c:pt>
                <c:pt idx="428">
                  <c:v>128700</c:v>
                </c:pt>
                <c:pt idx="429">
                  <c:v>129000</c:v>
                </c:pt>
                <c:pt idx="430">
                  <c:v>129300</c:v>
                </c:pt>
                <c:pt idx="431">
                  <c:v>129600</c:v>
                </c:pt>
                <c:pt idx="432">
                  <c:v>129900</c:v>
                </c:pt>
                <c:pt idx="433">
                  <c:v>130200</c:v>
                </c:pt>
                <c:pt idx="434">
                  <c:v>130500</c:v>
                </c:pt>
                <c:pt idx="435">
                  <c:v>130800</c:v>
                </c:pt>
                <c:pt idx="436">
                  <c:v>131100</c:v>
                </c:pt>
                <c:pt idx="437">
                  <c:v>131400</c:v>
                </c:pt>
                <c:pt idx="438">
                  <c:v>131700</c:v>
                </c:pt>
                <c:pt idx="439">
                  <c:v>132000</c:v>
                </c:pt>
                <c:pt idx="440">
                  <c:v>132300</c:v>
                </c:pt>
                <c:pt idx="441">
                  <c:v>132600</c:v>
                </c:pt>
                <c:pt idx="442">
                  <c:v>132900</c:v>
                </c:pt>
                <c:pt idx="443">
                  <c:v>133200</c:v>
                </c:pt>
                <c:pt idx="444">
                  <c:v>133500</c:v>
                </c:pt>
                <c:pt idx="445">
                  <c:v>133800</c:v>
                </c:pt>
                <c:pt idx="446">
                  <c:v>134100</c:v>
                </c:pt>
                <c:pt idx="447">
                  <c:v>134400</c:v>
                </c:pt>
                <c:pt idx="448">
                  <c:v>134700</c:v>
                </c:pt>
                <c:pt idx="449">
                  <c:v>135000</c:v>
                </c:pt>
                <c:pt idx="450">
                  <c:v>135300</c:v>
                </c:pt>
                <c:pt idx="451">
                  <c:v>135600</c:v>
                </c:pt>
                <c:pt idx="452">
                  <c:v>135900</c:v>
                </c:pt>
                <c:pt idx="453">
                  <c:v>136200</c:v>
                </c:pt>
                <c:pt idx="454">
                  <c:v>136500</c:v>
                </c:pt>
                <c:pt idx="455">
                  <c:v>136800</c:v>
                </c:pt>
                <c:pt idx="456">
                  <c:v>137100</c:v>
                </c:pt>
                <c:pt idx="457">
                  <c:v>137400</c:v>
                </c:pt>
                <c:pt idx="458">
                  <c:v>137700</c:v>
                </c:pt>
                <c:pt idx="459">
                  <c:v>138000</c:v>
                </c:pt>
                <c:pt idx="460">
                  <c:v>138300</c:v>
                </c:pt>
                <c:pt idx="461">
                  <c:v>138600</c:v>
                </c:pt>
                <c:pt idx="462">
                  <c:v>138900</c:v>
                </c:pt>
                <c:pt idx="463">
                  <c:v>139200</c:v>
                </c:pt>
                <c:pt idx="464">
                  <c:v>139500</c:v>
                </c:pt>
                <c:pt idx="465">
                  <c:v>139800</c:v>
                </c:pt>
                <c:pt idx="466">
                  <c:v>140100</c:v>
                </c:pt>
                <c:pt idx="467">
                  <c:v>140400</c:v>
                </c:pt>
                <c:pt idx="468">
                  <c:v>140700</c:v>
                </c:pt>
                <c:pt idx="469">
                  <c:v>141000</c:v>
                </c:pt>
                <c:pt idx="470">
                  <c:v>141300</c:v>
                </c:pt>
                <c:pt idx="471">
                  <c:v>141600</c:v>
                </c:pt>
                <c:pt idx="472">
                  <c:v>141900</c:v>
                </c:pt>
                <c:pt idx="473">
                  <c:v>142200</c:v>
                </c:pt>
                <c:pt idx="474">
                  <c:v>142500</c:v>
                </c:pt>
                <c:pt idx="475">
                  <c:v>142800</c:v>
                </c:pt>
                <c:pt idx="476">
                  <c:v>143100</c:v>
                </c:pt>
                <c:pt idx="477">
                  <c:v>143400</c:v>
                </c:pt>
                <c:pt idx="478">
                  <c:v>143700</c:v>
                </c:pt>
                <c:pt idx="479">
                  <c:v>144000</c:v>
                </c:pt>
                <c:pt idx="480">
                  <c:v>144300</c:v>
                </c:pt>
                <c:pt idx="481">
                  <c:v>144600</c:v>
                </c:pt>
                <c:pt idx="482">
                  <c:v>144900</c:v>
                </c:pt>
                <c:pt idx="483">
                  <c:v>145200</c:v>
                </c:pt>
                <c:pt idx="484">
                  <c:v>145500</c:v>
                </c:pt>
                <c:pt idx="485">
                  <c:v>145800</c:v>
                </c:pt>
                <c:pt idx="486">
                  <c:v>146100</c:v>
                </c:pt>
                <c:pt idx="487">
                  <c:v>146400</c:v>
                </c:pt>
                <c:pt idx="488">
                  <c:v>146700</c:v>
                </c:pt>
                <c:pt idx="489">
                  <c:v>147000</c:v>
                </c:pt>
                <c:pt idx="490">
                  <c:v>147300</c:v>
                </c:pt>
                <c:pt idx="491">
                  <c:v>147600</c:v>
                </c:pt>
                <c:pt idx="492">
                  <c:v>147900</c:v>
                </c:pt>
                <c:pt idx="493">
                  <c:v>148200</c:v>
                </c:pt>
                <c:pt idx="494">
                  <c:v>148500</c:v>
                </c:pt>
                <c:pt idx="495">
                  <c:v>148800</c:v>
                </c:pt>
                <c:pt idx="496">
                  <c:v>149100</c:v>
                </c:pt>
                <c:pt idx="497">
                  <c:v>149400</c:v>
                </c:pt>
                <c:pt idx="498">
                  <c:v>149700</c:v>
                </c:pt>
                <c:pt idx="499">
                  <c:v>150000</c:v>
                </c:pt>
                <c:pt idx="500">
                  <c:v>150300</c:v>
                </c:pt>
                <c:pt idx="501">
                  <c:v>150600</c:v>
                </c:pt>
                <c:pt idx="502">
                  <c:v>150900</c:v>
                </c:pt>
                <c:pt idx="503">
                  <c:v>151200</c:v>
                </c:pt>
                <c:pt idx="504">
                  <c:v>151500</c:v>
                </c:pt>
                <c:pt idx="505">
                  <c:v>151800</c:v>
                </c:pt>
                <c:pt idx="506">
                  <c:v>152100</c:v>
                </c:pt>
                <c:pt idx="507">
                  <c:v>152400</c:v>
                </c:pt>
                <c:pt idx="508">
                  <c:v>152700</c:v>
                </c:pt>
                <c:pt idx="509">
                  <c:v>153000</c:v>
                </c:pt>
                <c:pt idx="510">
                  <c:v>153300</c:v>
                </c:pt>
                <c:pt idx="511">
                  <c:v>153600</c:v>
                </c:pt>
                <c:pt idx="512">
                  <c:v>153900</c:v>
                </c:pt>
                <c:pt idx="513">
                  <c:v>154200</c:v>
                </c:pt>
                <c:pt idx="514">
                  <c:v>154500</c:v>
                </c:pt>
                <c:pt idx="515">
                  <c:v>154800</c:v>
                </c:pt>
                <c:pt idx="516">
                  <c:v>155100</c:v>
                </c:pt>
                <c:pt idx="517">
                  <c:v>155400</c:v>
                </c:pt>
                <c:pt idx="518">
                  <c:v>155700</c:v>
                </c:pt>
                <c:pt idx="519">
                  <c:v>156000</c:v>
                </c:pt>
                <c:pt idx="520">
                  <c:v>156300</c:v>
                </c:pt>
                <c:pt idx="521">
                  <c:v>156600</c:v>
                </c:pt>
                <c:pt idx="522">
                  <c:v>156900</c:v>
                </c:pt>
                <c:pt idx="523">
                  <c:v>157200</c:v>
                </c:pt>
                <c:pt idx="524">
                  <c:v>157500</c:v>
                </c:pt>
                <c:pt idx="525">
                  <c:v>157800</c:v>
                </c:pt>
                <c:pt idx="526">
                  <c:v>158100</c:v>
                </c:pt>
                <c:pt idx="527">
                  <c:v>158400</c:v>
                </c:pt>
                <c:pt idx="528">
                  <c:v>158700</c:v>
                </c:pt>
                <c:pt idx="529">
                  <c:v>159000</c:v>
                </c:pt>
                <c:pt idx="530">
                  <c:v>159300</c:v>
                </c:pt>
                <c:pt idx="531">
                  <c:v>159600</c:v>
                </c:pt>
                <c:pt idx="532">
                  <c:v>159900</c:v>
                </c:pt>
                <c:pt idx="533">
                  <c:v>160200</c:v>
                </c:pt>
                <c:pt idx="534">
                  <c:v>160500</c:v>
                </c:pt>
                <c:pt idx="535">
                  <c:v>160800</c:v>
                </c:pt>
                <c:pt idx="536">
                  <c:v>161100</c:v>
                </c:pt>
                <c:pt idx="537">
                  <c:v>161400</c:v>
                </c:pt>
                <c:pt idx="538">
                  <c:v>161700</c:v>
                </c:pt>
                <c:pt idx="539">
                  <c:v>162000</c:v>
                </c:pt>
                <c:pt idx="540">
                  <c:v>162300</c:v>
                </c:pt>
                <c:pt idx="541">
                  <c:v>162600</c:v>
                </c:pt>
                <c:pt idx="542">
                  <c:v>162900</c:v>
                </c:pt>
                <c:pt idx="543">
                  <c:v>163200</c:v>
                </c:pt>
                <c:pt idx="544">
                  <c:v>163500</c:v>
                </c:pt>
                <c:pt idx="545">
                  <c:v>163800</c:v>
                </c:pt>
                <c:pt idx="546">
                  <c:v>164100</c:v>
                </c:pt>
                <c:pt idx="547">
                  <c:v>164400</c:v>
                </c:pt>
                <c:pt idx="548">
                  <c:v>164700</c:v>
                </c:pt>
                <c:pt idx="549">
                  <c:v>165000</c:v>
                </c:pt>
                <c:pt idx="550">
                  <c:v>165300</c:v>
                </c:pt>
                <c:pt idx="551">
                  <c:v>165600</c:v>
                </c:pt>
                <c:pt idx="552">
                  <c:v>165900</c:v>
                </c:pt>
                <c:pt idx="553">
                  <c:v>166200</c:v>
                </c:pt>
                <c:pt idx="554">
                  <c:v>166500</c:v>
                </c:pt>
                <c:pt idx="555">
                  <c:v>166800</c:v>
                </c:pt>
                <c:pt idx="556">
                  <c:v>167100</c:v>
                </c:pt>
                <c:pt idx="557">
                  <c:v>167400</c:v>
                </c:pt>
                <c:pt idx="558">
                  <c:v>167700</c:v>
                </c:pt>
                <c:pt idx="559">
                  <c:v>168000</c:v>
                </c:pt>
                <c:pt idx="560">
                  <c:v>168300</c:v>
                </c:pt>
                <c:pt idx="561">
                  <c:v>168600</c:v>
                </c:pt>
                <c:pt idx="562">
                  <c:v>168900</c:v>
                </c:pt>
                <c:pt idx="563">
                  <c:v>169200</c:v>
                </c:pt>
                <c:pt idx="564">
                  <c:v>169500</c:v>
                </c:pt>
                <c:pt idx="565">
                  <c:v>169800</c:v>
                </c:pt>
                <c:pt idx="566">
                  <c:v>170100</c:v>
                </c:pt>
                <c:pt idx="567">
                  <c:v>170400</c:v>
                </c:pt>
                <c:pt idx="568">
                  <c:v>170700</c:v>
                </c:pt>
                <c:pt idx="569">
                  <c:v>171000</c:v>
                </c:pt>
                <c:pt idx="570">
                  <c:v>171300</c:v>
                </c:pt>
                <c:pt idx="571">
                  <c:v>171600</c:v>
                </c:pt>
                <c:pt idx="572">
                  <c:v>171900</c:v>
                </c:pt>
                <c:pt idx="573">
                  <c:v>172200</c:v>
                </c:pt>
                <c:pt idx="574">
                  <c:v>172500</c:v>
                </c:pt>
                <c:pt idx="575">
                  <c:v>172800</c:v>
                </c:pt>
                <c:pt idx="576">
                  <c:v>173100</c:v>
                </c:pt>
                <c:pt idx="577">
                  <c:v>173400</c:v>
                </c:pt>
                <c:pt idx="578">
                  <c:v>173700</c:v>
                </c:pt>
                <c:pt idx="579">
                  <c:v>174000</c:v>
                </c:pt>
                <c:pt idx="580">
                  <c:v>174300</c:v>
                </c:pt>
                <c:pt idx="581">
                  <c:v>174600</c:v>
                </c:pt>
                <c:pt idx="582">
                  <c:v>174900</c:v>
                </c:pt>
                <c:pt idx="583">
                  <c:v>175200</c:v>
                </c:pt>
                <c:pt idx="584">
                  <c:v>175500</c:v>
                </c:pt>
                <c:pt idx="585">
                  <c:v>175800</c:v>
                </c:pt>
                <c:pt idx="586">
                  <c:v>176100</c:v>
                </c:pt>
                <c:pt idx="587">
                  <c:v>176400</c:v>
                </c:pt>
                <c:pt idx="588">
                  <c:v>176700</c:v>
                </c:pt>
                <c:pt idx="589">
                  <c:v>177000</c:v>
                </c:pt>
                <c:pt idx="590">
                  <c:v>177300</c:v>
                </c:pt>
                <c:pt idx="591">
                  <c:v>177600</c:v>
                </c:pt>
                <c:pt idx="592">
                  <c:v>177900</c:v>
                </c:pt>
                <c:pt idx="593">
                  <c:v>178200</c:v>
                </c:pt>
                <c:pt idx="594">
                  <c:v>178500</c:v>
                </c:pt>
                <c:pt idx="595">
                  <c:v>178800</c:v>
                </c:pt>
                <c:pt idx="596">
                  <c:v>179100</c:v>
                </c:pt>
                <c:pt idx="597">
                  <c:v>179400</c:v>
                </c:pt>
                <c:pt idx="598">
                  <c:v>179700</c:v>
                </c:pt>
                <c:pt idx="599">
                  <c:v>180000</c:v>
                </c:pt>
                <c:pt idx="600">
                  <c:v>180300</c:v>
                </c:pt>
                <c:pt idx="601">
                  <c:v>180600</c:v>
                </c:pt>
                <c:pt idx="602">
                  <c:v>180900</c:v>
                </c:pt>
                <c:pt idx="603">
                  <c:v>181200</c:v>
                </c:pt>
                <c:pt idx="604">
                  <c:v>181500</c:v>
                </c:pt>
                <c:pt idx="605">
                  <c:v>181800</c:v>
                </c:pt>
                <c:pt idx="606">
                  <c:v>182100</c:v>
                </c:pt>
                <c:pt idx="607">
                  <c:v>182400</c:v>
                </c:pt>
                <c:pt idx="608">
                  <c:v>182700</c:v>
                </c:pt>
                <c:pt idx="609">
                  <c:v>183000</c:v>
                </c:pt>
                <c:pt idx="610">
                  <c:v>183300</c:v>
                </c:pt>
                <c:pt idx="611">
                  <c:v>183600</c:v>
                </c:pt>
                <c:pt idx="612">
                  <c:v>183900</c:v>
                </c:pt>
                <c:pt idx="613">
                  <c:v>184200</c:v>
                </c:pt>
                <c:pt idx="614">
                  <c:v>184500</c:v>
                </c:pt>
                <c:pt idx="615">
                  <c:v>184800</c:v>
                </c:pt>
                <c:pt idx="616">
                  <c:v>185100</c:v>
                </c:pt>
                <c:pt idx="617">
                  <c:v>185400</c:v>
                </c:pt>
                <c:pt idx="618">
                  <c:v>185700</c:v>
                </c:pt>
                <c:pt idx="619">
                  <c:v>186000</c:v>
                </c:pt>
                <c:pt idx="620">
                  <c:v>186300</c:v>
                </c:pt>
                <c:pt idx="621">
                  <c:v>186600</c:v>
                </c:pt>
                <c:pt idx="622">
                  <c:v>186900</c:v>
                </c:pt>
                <c:pt idx="623">
                  <c:v>187200</c:v>
                </c:pt>
                <c:pt idx="624">
                  <c:v>187500</c:v>
                </c:pt>
                <c:pt idx="625">
                  <c:v>187800</c:v>
                </c:pt>
                <c:pt idx="626">
                  <c:v>188100</c:v>
                </c:pt>
                <c:pt idx="627">
                  <c:v>188400</c:v>
                </c:pt>
                <c:pt idx="628">
                  <c:v>188700</c:v>
                </c:pt>
                <c:pt idx="629">
                  <c:v>189000</c:v>
                </c:pt>
                <c:pt idx="630">
                  <c:v>189300</c:v>
                </c:pt>
                <c:pt idx="631">
                  <c:v>189600</c:v>
                </c:pt>
                <c:pt idx="632">
                  <c:v>189900</c:v>
                </c:pt>
                <c:pt idx="633">
                  <c:v>190200</c:v>
                </c:pt>
                <c:pt idx="634">
                  <c:v>190500</c:v>
                </c:pt>
                <c:pt idx="635">
                  <c:v>190800</c:v>
                </c:pt>
                <c:pt idx="636">
                  <c:v>191100</c:v>
                </c:pt>
                <c:pt idx="637">
                  <c:v>191400</c:v>
                </c:pt>
                <c:pt idx="638">
                  <c:v>191700</c:v>
                </c:pt>
                <c:pt idx="639">
                  <c:v>192000</c:v>
                </c:pt>
                <c:pt idx="640">
                  <c:v>192300</c:v>
                </c:pt>
                <c:pt idx="641">
                  <c:v>192600</c:v>
                </c:pt>
                <c:pt idx="642">
                  <c:v>192900</c:v>
                </c:pt>
                <c:pt idx="643">
                  <c:v>193200</c:v>
                </c:pt>
                <c:pt idx="644">
                  <c:v>193500</c:v>
                </c:pt>
                <c:pt idx="645">
                  <c:v>193800</c:v>
                </c:pt>
                <c:pt idx="646">
                  <c:v>194100</c:v>
                </c:pt>
                <c:pt idx="647">
                  <c:v>194400</c:v>
                </c:pt>
                <c:pt idx="648">
                  <c:v>194700</c:v>
                </c:pt>
                <c:pt idx="649">
                  <c:v>195000</c:v>
                </c:pt>
                <c:pt idx="650">
                  <c:v>195300</c:v>
                </c:pt>
                <c:pt idx="651">
                  <c:v>195600</c:v>
                </c:pt>
                <c:pt idx="652">
                  <c:v>195900</c:v>
                </c:pt>
                <c:pt idx="653">
                  <c:v>196200</c:v>
                </c:pt>
                <c:pt idx="654">
                  <c:v>196500</c:v>
                </c:pt>
                <c:pt idx="655">
                  <c:v>196800</c:v>
                </c:pt>
                <c:pt idx="656">
                  <c:v>197100</c:v>
                </c:pt>
                <c:pt idx="657">
                  <c:v>197400</c:v>
                </c:pt>
                <c:pt idx="658">
                  <c:v>197700</c:v>
                </c:pt>
                <c:pt idx="659">
                  <c:v>198000</c:v>
                </c:pt>
                <c:pt idx="660">
                  <c:v>198300</c:v>
                </c:pt>
                <c:pt idx="661">
                  <c:v>198600</c:v>
                </c:pt>
                <c:pt idx="662">
                  <c:v>198900</c:v>
                </c:pt>
                <c:pt idx="663">
                  <c:v>199200</c:v>
                </c:pt>
                <c:pt idx="664">
                  <c:v>199500</c:v>
                </c:pt>
                <c:pt idx="665">
                  <c:v>199800</c:v>
                </c:pt>
                <c:pt idx="666">
                  <c:v>200100</c:v>
                </c:pt>
                <c:pt idx="667">
                  <c:v>200400</c:v>
                </c:pt>
                <c:pt idx="668">
                  <c:v>200700</c:v>
                </c:pt>
                <c:pt idx="669">
                  <c:v>201000</c:v>
                </c:pt>
                <c:pt idx="670">
                  <c:v>201300</c:v>
                </c:pt>
                <c:pt idx="671">
                  <c:v>201600</c:v>
                </c:pt>
                <c:pt idx="672">
                  <c:v>201900</c:v>
                </c:pt>
                <c:pt idx="673">
                  <c:v>202200</c:v>
                </c:pt>
                <c:pt idx="674">
                  <c:v>202500</c:v>
                </c:pt>
                <c:pt idx="675">
                  <c:v>202800</c:v>
                </c:pt>
                <c:pt idx="676">
                  <c:v>203100</c:v>
                </c:pt>
                <c:pt idx="677">
                  <c:v>203400</c:v>
                </c:pt>
                <c:pt idx="678">
                  <c:v>203700</c:v>
                </c:pt>
                <c:pt idx="679">
                  <c:v>204000</c:v>
                </c:pt>
                <c:pt idx="680">
                  <c:v>204300</c:v>
                </c:pt>
                <c:pt idx="681">
                  <c:v>204600</c:v>
                </c:pt>
                <c:pt idx="682">
                  <c:v>204900</c:v>
                </c:pt>
                <c:pt idx="683">
                  <c:v>205200</c:v>
                </c:pt>
                <c:pt idx="684">
                  <c:v>205500</c:v>
                </c:pt>
                <c:pt idx="685">
                  <c:v>205800</c:v>
                </c:pt>
                <c:pt idx="686">
                  <c:v>206100</c:v>
                </c:pt>
                <c:pt idx="687">
                  <c:v>206400</c:v>
                </c:pt>
                <c:pt idx="688">
                  <c:v>206700</c:v>
                </c:pt>
                <c:pt idx="689">
                  <c:v>207000</c:v>
                </c:pt>
                <c:pt idx="690">
                  <c:v>207300</c:v>
                </c:pt>
                <c:pt idx="691">
                  <c:v>207600</c:v>
                </c:pt>
                <c:pt idx="692">
                  <c:v>207900</c:v>
                </c:pt>
                <c:pt idx="693">
                  <c:v>208200</c:v>
                </c:pt>
                <c:pt idx="694">
                  <c:v>208500</c:v>
                </c:pt>
                <c:pt idx="695">
                  <c:v>208800</c:v>
                </c:pt>
                <c:pt idx="696">
                  <c:v>209100</c:v>
                </c:pt>
                <c:pt idx="697">
                  <c:v>209400</c:v>
                </c:pt>
                <c:pt idx="698">
                  <c:v>209700</c:v>
                </c:pt>
                <c:pt idx="699">
                  <c:v>210000</c:v>
                </c:pt>
                <c:pt idx="700">
                  <c:v>210300</c:v>
                </c:pt>
                <c:pt idx="701">
                  <c:v>210600</c:v>
                </c:pt>
                <c:pt idx="702">
                  <c:v>210900</c:v>
                </c:pt>
                <c:pt idx="703">
                  <c:v>211200</c:v>
                </c:pt>
                <c:pt idx="704">
                  <c:v>211500</c:v>
                </c:pt>
                <c:pt idx="705">
                  <c:v>211800</c:v>
                </c:pt>
                <c:pt idx="706">
                  <c:v>212100</c:v>
                </c:pt>
                <c:pt idx="707">
                  <c:v>212400</c:v>
                </c:pt>
                <c:pt idx="708">
                  <c:v>212700</c:v>
                </c:pt>
                <c:pt idx="709">
                  <c:v>213000</c:v>
                </c:pt>
                <c:pt idx="710">
                  <c:v>213300</c:v>
                </c:pt>
                <c:pt idx="711">
                  <c:v>213600</c:v>
                </c:pt>
                <c:pt idx="712">
                  <c:v>213900</c:v>
                </c:pt>
                <c:pt idx="713">
                  <c:v>214200</c:v>
                </c:pt>
                <c:pt idx="714">
                  <c:v>214500</c:v>
                </c:pt>
                <c:pt idx="715">
                  <c:v>214800</c:v>
                </c:pt>
                <c:pt idx="716">
                  <c:v>215100</c:v>
                </c:pt>
                <c:pt idx="717">
                  <c:v>215400</c:v>
                </c:pt>
                <c:pt idx="718">
                  <c:v>215700</c:v>
                </c:pt>
                <c:pt idx="719">
                  <c:v>216000</c:v>
                </c:pt>
                <c:pt idx="720">
                  <c:v>216300</c:v>
                </c:pt>
                <c:pt idx="721">
                  <c:v>216600</c:v>
                </c:pt>
                <c:pt idx="722">
                  <c:v>216900</c:v>
                </c:pt>
                <c:pt idx="723">
                  <c:v>217200</c:v>
                </c:pt>
                <c:pt idx="724">
                  <c:v>217500</c:v>
                </c:pt>
                <c:pt idx="725">
                  <c:v>217800</c:v>
                </c:pt>
                <c:pt idx="726">
                  <c:v>218100</c:v>
                </c:pt>
                <c:pt idx="727">
                  <c:v>218400</c:v>
                </c:pt>
                <c:pt idx="728">
                  <c:v>218700</c:v>
                </c:pt>
                <c:pt idx="729">
                  <c:v>219000</c:v>
                </c:pt>
                <c:pt idx="730">
                  <c:v>219300</c:v>
                </c:pt>
                <c:pt idx="731">
                  <c:v>219600</c:v>
                </c:pt>
                <c:pt idx="732">
                  <c:v>219900</c:v>
                </c:pt>
                <c:pt idx="733">
                  <c:v>220200</c:v>
                </c:pt>
                <c:pt idx="734">
                  <c:v>220500</c:v>
                </c:pt>
                <c:pt idx="735">
                  <c:v>220800</c:v>
                </c:pt>
                <c:pt idx="736">
                  <c:v>221100</c:v>
                </c:pt>
                <c:pt idx="737">
                  <c:v>221400</c:v>
                </c:pt>
                <c:pt idx="738">
                  <c:v>221700</c:v>
                </c:pt>
                <c:pt idx="739">
                  <c:v>222000</c:v>
                </c:pt>
                <c:pt idx="740">
                  <c:v>222300</c:v>
                </c:pt>
                <c:pt idx="741">
                  <c:v>222600</c:v>
                </c:pt>
                <c:pt idx="742">
                  <c:v>222900</c:v>
                </c:pt>
                <c:pt idx="743">
                  <c:v>223200</c:v>
                </c:pt>
                <c:pt idx="744">
                  <c:v>223500</c:v>
                </c:pt>
                <c:pt idx="745">
                  <c:v>223800</c:v>
                </c:pt>
                <c:pt idx="746">
                  <c:v>224100</c:v>
                </c:pt>
                <c:pt idx="747">
                  <c:v>224400</c:v>
                </c:pt>
                <c:pt idx="748">
                  <c:v>224700</c:v>
                </c:pt>
                <c:pt idx="749">
                  <c:v>225000</c:v>
                </c:pt>
                <c:pt idx="750">
                  <c:v>225300</c:v>
                </c:pt>
                <c:pt idx="751">
                  <c:v>225600</c:v>
                </c:pt>
                <c:pt idx="752">
                  <c:v>225900</c:v>
                </c:pt>
                <c:pt idx="753">
                  <c:v>226200</c:v>
                </c:pt>
                <c:pt idx="754">
                  <c:v>226500</c:v>
                </c:pt>
                <c:pt idx="755">
                  <c:v>226800</c:v>
                </c:pt>
                <c:pt idx="756">
                  <c:v>227100</c:v>
                </c:pt>
                <c:pt idx="757">
                  <c:v>227400</c:v>
                </c:pt>
                <c:pt idx="758">
                  <c:v>227700</c:v>
                </c:pt>
                <c:pt idx="759">
                  <c:v>228000</c:v>
                </c:pt>
                <c:pt idx="760">
                  <c:v>228300</c:v>
                </c:pt>
                <c:pt idx="761">
                  <c:v>228600</c:v>
                </c:pt>
                <c:pt idx="762">
                  <c:v>228900</c:v>
                </c:pt>
                <c:pt idx="763">
                  <c:v>229200</c:v>
                </c:pt>
                <c:pt idx="764">
                  <c:v>229500</c:v>
                </c:pt>
                <c:pt idx="765">
                  <c:v>229800</c:v>
                </c:pt>
                <c:pt idx="766">
                  <c:v>230100</c:v>
                </c:pt>
                <c:pt idx="767">
                  <c:v>230400</c:v>
                </c:pt>
                <c:pt idx="768">
                  <c:v>230700</c:v>
                </c:pt>
                <c:pt idx="769">
                  <c:v>231000</c:v>
                </c:pt>
                <c:pt idx="770">
                  <c:v>231300</c:v>
                </c:pt>
                <c:pt idx="771">
                  <c:v>231600</c:v>
                </c:pt>
                <c:pt idx="772">
                  <c:v>231900</c:v>
                </c:pt>
                <c:pt idx="773">
                  <c:v>232200</c:v>
                </c:pt>
                <c:pt idx="774">
                  <c:v>232500</c:v>
                </c:pt>
                <c:pt idx="775">
                  <c:v>232800</c:v>
                </c:pt>
                <c:pt idx="776">
                  <c:v>233100</c:v>
                </c:pt>
                <c:pt idx="777">
                  <c:v>233400</c:v>
                </c:pt>
                <c:pt idx="778">
                  <c:v>233700</c:v>
                </c:pt>
                <c:pt idx="779">
                  <c:v>234000</c:v>
                </c:pt>
                <c:pt idx="780">
                  <c:v>234300</c:v>
                </c:pt>
                <c:pt idx="781">
                  <c:v>234600</c:v>
                </c:pt>
                <c:pt idx="782">
                  <c:v>234900</c:v>
                </c:pt>
                <c:pt idx="783">
                  <c:v>235200</c:v>
                </c:pt>
                <c:pt idx="784">
                  <c:v>235500</c:v>
                </c:pt>
                <c:pt idx="785">
                  <c:v>235800</c:v>
                </c:pt>
                <c:pt idx="786">
                  <c:v>236100</c:v>
                </c:pt>
                <c:pt idx="787">
                  <c:v>236400</c:v>
                </c:pt>
                <c:pt idx="788">
                  <c:v>236700</c:v>
                </c:pt>
                <c:pt idx="789">
                  <c:v>237000</c:v>
                </c:pt>
                <c:pt idx="790">
                  <c:v>237300</c:v>
                </c:pt>
                <c:pt idx="791">
                  <c:v>237600</c:v>
                </c:pt>
                <c:pt idx="792">
                  <c:v>237900</c:v>
                </c:pt>
                <c:pt idx="793">
                  <c:v>238200</c:v>
                </c:pt>
                <c:pt idx="794">
                  <c:v>238500</c:v>
                </c:pt>
                <c:pt idx="795">
                  <c:v>238800</c:v>
                </c:pt>
                <c:pt idx="796">
                  <c:v>239100</c:v>
                </c:pt>
                <c:pt idx="797">
                  <c:v>239400</c:v>
                </c:pt>
                <c:pt idx="798">
                  <c:v>239700</c:v>
                </c:pt>
                <c:pt idx="799">
                  <c:v>240000</c:v>
                </c:pt>
                <c:pt idx="800">
                  <c:v>240300</c:v>
                </c:pt>
                <c:pt idx="801">
                  <c:v>240600</c:v>
                </c:pt>
                <c:pt idx="802">
                  <c:v>240900</c:v>
                </c:pt>
                <c:pt idx="803">
                  <c:v>241200</c:v>
                </c:pt>
                <c:pt idx="804">
                  <c:v>241500</c:v>
                </c:pt>
                <c:pt idx="805">
                  <c:v>241800</c:v>
                </c:pt>
                <c:pt idx="806">
                  <c:v>242100</c:v>
                </c:pt>
                <c:pt idx="807">
                  <c:v>242400</c:v>
                </c:pt>
                <c:pt idx="808">
                  <c:v>242700</c:v>
                </c:pt>
                <c:pt idx="809">
                  <c:v>243000</c:v>
                </c:pt>
                <c:pt idx="810">
                  <c:v>243300</c:v>
                </c:pt>
                <c:pt idx="811">
                  <c:v>243600</c:v>
                </c:pt>
                <c:pt idx="812">
                  <c:v>243900</c:v>
                </c:pt>
                <c:pt idx="813">
                  <c:v>244200</c:v>
                </c:pt>
                <c:pt idx="814">
                  <c:v>244500</c:v>
                </c:pt>
                <c:pt idx="815">
                  <c:v>244800</c:v>
                </c:pt>
                <c:pt idx="816">
                  <c:v>245100</c:v>
                </c:pt>
                <c:pt idx="817">
                  <c:v>245400</c:v>
                </c:pt>
                <c:pt idx="818">
                  <c:v>245700</c:v>
                </c:pt>
                <c:pt idx="819">
                  <c:v>246000</c:v>
                </c:pt>
                <c:pt idx="820">
                  <c:v>246300</c:v>
                </c:pt>
                <c:pt idx="821">
                  <c:v>246600</c:v>
                </c:pt>
                <c:pt idx="822">
                  <c:v>246900</c:v>
                </c:pt>
                <c:pt idx="823">
                  <c:v>247200</c:v>
                </c:pt>
                <c:pt idx="824">
                  <c:v>247500</c:v>
                </c:pt>
                <c:pt idx="825">
                  <c:v>247800</c:v>
                </c:pt>
                <c:pt idx="826">
                  <c:v>248100</c:v>
                </c:pt>
                <c:pt idx="827">
                  <c:v>248400</c:v>
                </c:pt>
                <c:pt idx="828">
                  <c:v>248700</c:v>
                </c:pt>
                <c:pt idx="829">
                  <c:v>249000</c:v>
                </c:pt>
                <c:pt idx="830">
                  <c:v>249300</c:v>
                </c:pt>
                <c:pt idx="831">
                  <c:v>249600</c:v>
                </c:pt>
                <c:pt idx="832">
                  <c:v>249900</c:v>
                </c:pt>
                <c:pt idx="833">
                  <c:v>250200</c:v>
                </c:pt>
                <c:pt idx="834">
                  <c:v>250500</c:v>
                </c:pt>
                <c:pt idx="835">
                  <c:v>250800</c:v>
                </c:pt>
                <c:pt idx="836">
                  <c:v>251100</c:v>
                </c:pt>
                <c:pt idx="837">
                  <c:v>251400</c:v>
                </c:pt>
                <c:pt idx="838">
                  <c:v>251700</c:v>
                </c:pt>
                <c:pt idx="839">
                  <c:v>252000</c:v>
                </c:pt>
                <c:pt idx="840">
                  <c:v>252300</c:v>
                </c:pt>
                <c:pt idx="841">
                  <c:v>252600</c:v>
                </c:pt>
                <c:pt idx="842">
                  <c:v>252900</c:v>
                </c:pt>
                <c:pt idx="843">
                  <c:v>253200</c:v>
                </c:pt>
                <c:pt idx="844">
                  <c:v>253500</c:v>
                </c:pt>
                <c:pt idx="845">
                  <c:v>253800</c:v>
                </c:pt>
                <c:pt idx="846">
                  <c:v>254100</c:v>
                </c:pt>
                <c:pt idx="847">
                  <c:v>254400</c:v>
                </c:pt>
                <c:pt idx="848">
                  <c:v>254700</c:v>
                </c:pt>
                <c:pt idx="849">
                  <c:v>255000</c:v>
                </c:pt>
                <c:pt idx="850">
                  <c:v>255300</c:v>
                </c:pt>
                <c:pt idx="851">
                  <c:v>255600</c:v>
                </c:pt>
                <c:pt idx="852">
                  <c:v>255900</c:v>
                </c:pt>
                <c:pt idx="853">
                  <c:v>256200</c:v>
                </c:pt>
                <c:pt idx="854">
                  <c:v>256500</c:v>
                </c:pt>
                <c:pt idx="855">
                  <c:v>256800</c:v>
                </c:pt>
                <c:pt idx="856">
                  <c:v>257100</c:v>
                </c:pt>
                <c:pt idx="857">
                  <c:v>257400</c:v>
                </c:pt>
                <c:pt idx="858">
                  <c:v>257700</c:v>
                </c:pt>
                <c:pt idx="859">
                  <c:v>258000</c:v>
                </c:pt>
                <c:pt idx="860">
                  <c:v>258300</c:v>
                </c:pt>
                <c:pt idx="861">
                  <c:v>258600</c:v>
                </c:pt>
                <c:pt idx="862">
                  <c:v>258900</c:v>
                </c:pt>
                <c:pt idx="863">
                  <c:v>259200</c:v>
                </c:pt>
                <c:pt idx="864">
                  <c:v>259500</c:v>
                </c:pt>
                <c:pt idx="865">
                  <c:v>259800</c:v>
                </c:pt>
                <c:pt idx="866">
                  <c:v>260100</c:v>
                </c:pt>
                <c:pt idx="867">
                  <c:v>260400</c:v>
                </c:pt>
                <c:pt idx="868">
                  <c:v>260700</c:v>
                </c:pt>
                <c:pt idx="869">
                  <c:v>261000</c:v>
                </c:pt>
                <c:pt idx="870">
                  <c:v>261300</c:v>
                </c:pt>
                <c:pt idx="871">
                  <c:v>261600</c:v>
                </c:pt>
                <c:pt idx="872">
                  <c:v>261900</c:v>
                </c:pt>
                <c:pt idx="873">
                  <c:v>262200</c:v>
                </c:pt>
                <c:pt idx="874">
                  <c:v>262500</c:v>
                </c:pt>
                <c:pt idx="875">
                  <c:v>262800</c:v>
                </c:pt>
                <c:pt idx="876">
                  <c:v>263100</c:v>
                </c:pt>
                <c:pt idx="877">
                  <c:v>263400</c:v>
                </c:pt>
                <c:pt idx="878">
                  <c:v>263700</c:v>
                </c:pt>
                <c:pt idx="879">
                  <c:v>264000</c:v>
                </c:pt>
                <c:pt idx="880">
                  <c:v>264300</c:v>
                </c:pt>
                <c:pt idx="881">
                  <c:v>264600</c:v>
                </c:pt>
                <c:pt idx="882">
                  <c:v>264900</c:v>
                </c:pt>
                <c:pt idx="883">
                  <c:v>265200</c:v>
                </c:pt>
                <c:pt idx="884">
                  <c:v>265500</c:v>
                </c:pt>
                <c:pt idx="885">
                  <c:v>265800</c:v>
                </c:pt>
                <c:pt idx="886">
                  <c:v>266100</c:v>
                </c:pt>
                <c:pt idx="887">
                  <c:v>266400</c:v>
                </c:pt>
                <c:pt idx="888">
                  <c:v>266700</c:v>
                </c:pt>
                <c:pt idx="889">
                  <c:v>267000</c:v>
                </c:pt>
                <c:pt idx="890">
                  <c:v>267300</c:v>
                </c:pt>
                <c:pt idx="891">
                  <c:v>267600</c:v>
                </c:pt>
                <c:pt idx="892">
                  <c:v>267900</c:v>
                </c:pt>
                <c:pt idx="893">
                  <c:v>268200</c:v>
                </c:pt>
                <c:pt idx="894">
                  <c:v>268500</c:v>
                </c:pt>
                <c:pt idx="895">
                  <c:v>268800</c:v>
                </c:pt>
                <c:pt idx="896">
                  <c:v>269100</c:v>
                </c:pt>
                <c:pt idx="897">
                  <c:v>269400</c:v>
                </c:pt>
                <c:pt idx="898">
                  <c:v>269700</c:v>
                </c:pt>
                <c:pt idx="899">
                  <c:v>270000</c:v>
                </c:pt>
                <c:pt idx="900">
                  <c:v>270300</c:v>
                </c:pt>
                <c:pt idx="901">
                  <c:v>270600</c:v>
                </c:pt>
                <c:pt idx="902">
                  <c:v>270900</c:v>
                </c:pt>
                <c:pt idx="903">
                  <c:v>271200</c:v>
                </c:pt>
                <c:pt idx="904">
                  <c:v>271500</c:v>
                </c:pt>
                <c:pt idx="905">
                  <c:v>271800</c:v>
                </c:pt>
                <c:pt idx="906">
                  <c:v>272100</c:v>
                </c:pt>
                <c:pt idx="907">
                  <c:v>272400</c:v>
                </c:pt>
                <c:pt idx="908">
                  <c:v>272700</c:v>
                </c:pt>
                <c:pt idx="909">
                  <c:v>273000</c:v>
                </c:pt>
                <c:pt idx="910">
                  <c:v>273300</c:v>
                </c:pt>
                <c:pt idx="911">
                  <c:v>273600</c:v>
                </c:pt>
                <c:pt idx="912">
                  <c:v>273900</c:v>
                </c:pt>
                <c:pt idx="913">
                  <c:v>274200</c:v>
                </c:pt>
                <c:pt idx="914">
                  <c:v>274500</c:v>
                </c:pt>
                <c:pt idx="915">
                  <c:v>274800</c:v>
                </c:pt>
                <c:pt idx="916">
                  <c:v>275100</c:v>
                </c:pt>
                <c:pt idx="917">
                  <c:v>275400</c:v>
                </c:pt>
                <c:pt idx="918">
                  <c:v>275700</c:v>
                </c:pt>
                <c:pt idx="919">
                  <c:v>276000</c:v>
                </c:pt>
                <c:pt idx="920">
                  <c:v>276300</c:v>
                </c:pt>
                <c:pt idx="921">
                  <c:v>276600</c:v>
                </c:pt>
                <c:pt idx="922">
                  <c:v>276900</c:v>
                </c:pt>
                <c:pt idx="923">
                  <c:v>277200</c:v>
                </c:pt>
                <c:pt idx="924">
                  <c:v>277500</c:v>
                </c:pt>
                <c:pt idx="925">
                  <c:v>277800</c:v>
                </c:pt>
                <c:pt idx="926">
                  <c:v>278100</c:v>
                </c:pt>
                <c:pt idx="927">
                  <c:v>278400</c:v>
                </c:pt>
                <c:pt idx="928">
                  <c:v>278700</c:v>
                </c:pt>
                <c:pt idx="929">
                  <c:v>279000</c:v>
                </c:pt>
                <c:pt idx="930">
                  <c:v>279300</c:v>
                </c:pt>
                <c:pt idx="931">
                  <c:v>279600</c:v>
                </c:pt>
                <c:pt idx="932">
                  <c:v>279900</c:v>
                </c:pt>
                <c:pt idx="933">
                  <c:v>280200</c:v>
                </c:pt>
                <c:pt idx="934">
                  <c:v>280500</c:v>
                </c:pt>
                <c:pt idx="935">
                  <c:v>280800</c:v>
                </c:pt>
                <c:pt idx="936">
                  <c:v>281100</c:v>
                </c:pt>
                <c:pt idx="937">
                  <c:v>281400</c:v>
                </c:pt>
                <c:pt idx="938">
                  <c:v>281700</c:v>
                </c:pt>
                <c:pt idx="939">
                  <c:v>282000</c:v>
                </c:pt>
                <c:pt idx="940">
                  <c:v>282300</c:v>
                </c:pt>
                <c:pt idx="941">
                  <c:v>282600</c:v>
                </c:pt>
                <c:pt idx="942">
                  <c:v>282900</c:v>
                </c:pt>
                <c:pt idx="943">
                  <c:v>283200</c:v>
                </c:pt>
                <c:pt idx="944">
                  <c:v>283500</c:v>
                </c:pt>
                <c:pt idx="945">
                  <c:v>283800</c:v>
                </c:pt>
                <c:pt idx="946">
                  <c:v>284100</c:v>
                </c:pt>
                <c:pt idx="947">
                  <c:v>284400</c:v>
                </c:pt>
                <c:pt idx="948">
                  <c:v>284700</c:v>
                </c:pt>
                <c:pt idx="949">
                  <c:v>285000</c:v>
                </c:pt>
                <c:pt idx="950">
                  <c:v>285300</c:v>
                </c:pt>
                <c:pt idx="951">
                  <c:v>285600</c:v>
                </c:pt>
                <c:pt idx="952">
                  <c:v>285900</c:v>
                </c:pt>
                <c:pt idx="953">
                  <c:v>286200</c:v>
                </c:pt>
                <c:pt idx="954">
                  <c:v>286500</c:v>
                </c:pt>
                <c:pt idx="955">
                  <c:v>286800</c:v>
                </c:pt>
                <c:pt idx="956">
                  <c:v>287100</c:v>
                </c:pt>
                <c:pt idx="957">
                  <c:v>287400</c:v>
                </c:pt>
                <c:pt idx="958">
                  <c:v>287700</c:v>
                </c:pt>
                <c:pt idx="959">
                  <c:v>288000</c:v>
                </c:pt>
                <c:pt idx="960">
                  <c:v>288300</c:v>
                </c:pt>
                <c:pt idx="961">
                  <c:v>288600</c:v>
                </c:pt>
                <c:pt idx="962">
                  <c:v>288900</c:v>
                </c:pt>
                <c:pt idx="963">
                  <c:v>289200</c:v>
                </c:pt>
                <c:pt idx="964">
                  <c:v>289500</c:v>
                </c:pt>
                <c:pt idx="965">
                  <c:v>289800</c:v>
                </c:pt>
                <c:pt idx="966">
                  <c:v>290100</c:v>
                </c:pt>
                <c:pt idx="967">
                  <c:v>290400</c:v>
                </c:pt>
                <c:pt idx="968">
                  <c:v>290700</c:v>
                </c:pt>
                <c:pt idx="969">
                  <c:v>291000</c:v>
                </c:pt>
                <c:pt idx="970">
                  <c:v>291300</c:v>
                </c:pt>
                <c:pt idx="971">
                  <c:v>291600</c:v>
                </c:pt>
                <c:pt idx="972">
                  <c:v>291900</c:v>
                </c:pt>
                <c:pt idx="973">
                  <c:v>292200</c:v>
                </c:pt>
                <c:pt idx="974">
                  <c:v>292500</c:v>
                </c:pt>
                <c:pt idx="975">
                  <c:v>292800</c:v>
                </c:pt>
                <c:pt idx="976">
                  <c:v>293100</c:v>
                </c:pt>
                <c:pt idx="977">
                  <c:v>293400</c:v>
                </c:pt>
                <c:pt idx="978">
                  <c:v>293700</c:v>
                </c:pt>
                <c:pt idx="979">
                  <c:v>294000</c:v>
                </c:pt>
                <c:pt idx="980">
                  <c:v>294300</c:v>
                </c:pt>
                <c:pt idx="981">
                  <c:v>294600</c:v>
                </c:pt>
                <c:pt idx="982">
                  <c:v>294900</c:v>
                </c:pt>
                <c:pt idx="983">
                  <c:v>295200</c:v>
                </c:pt>
                <c:pt idx="984">
                  <c:v>295500</c:v>
                </c:pt>
                <c:pt idx="985">
                  <c:v>295800</c:v>
                </c:pt>
                <c:pt idx="986">
                  <c:v>296100</c:v>
                </c:pt>
                <c:pt idx="987">
                  <c:v>296400</c:v>
                </c:pt>
                <c:pt idx="988">
                  <c:v>296700</c:v>
                </c:pt>
                <c:pt idx="989">
                  <c:v>297000</c:v>
                </c:pt>
                <c:pt idx="990">
                  <c:v>297300</c:v>
                </c:pt>
                <c:pt idx="991">
                  <c:v>297600</c:v>
                </c:pt>
                <c:pt idx="992">
                  <c:v>297900</c:v>
                </c:pt>
                <c:pt idx="993">
                  <c:v>298200</c:v>
                </c:pt>
                <c:pt idx="994">
                  <c:v>298500</c:v>
                </c:pt>
                <c:pt idx="995">
                  <c:v>298800</c:v>
                </c:pt>
                <c:pt idx="996">
                  <c:v>299100</c:v>
                </c:pt>
                <c:pt idx="997">
                  <c:v>299400</c:v>
                </c:pt>
                <c:pt idx="998">
                  <c:v>299700</c:v>
                </c:pt>
                <c:pt idx="999">
                  <c:v>300000</c:v>
                </c:pt>
                <c:pt idx="1000">
                  <c:v>300300</c:v>
                </c:pt>
                <c:pt idx="1001">
                  <c:v>300600</c:v>
                </c:pt>
                <c:pt idx="1002">
                  <c:v>300900</c:v>
                </c:pt>
                <c:pt idx="1003">
                  <c:v>301200</c:v>
                </c:pt>
                <c:pt idx="1004">
                  <c:v>301500</c:v>
                </c:pt>
                <c:pt idx="1005">
                  <c:v>301800</c:v>
                </c:pt>
                <c:pt idx="1006">
                  <c:v>302100</c:v>
                </c:pt>
                <c:pt idx="1007">
                  <c:v>302400</c:v>
                </c:pt>
                <c:pt idx="1008">
                  <c:v>302700</c:v>
                </c:pt>
                <c:pt idx="1009">
                  <c:v>303000</c:v>
                </c:pt>
                <c:pt idx="1010">
                  <c:v>303300</c:v>
                </c:pt>
                <c:pt idx="1011">
                  <c:v>303600</c:v>
                </c:pt>
                <c:pt idx="1012">
                  <c:v>303900</c:v>
                </c:pt>
                <c:pt idx="1013">
                  <c:v>304200</c:v>
                </c:pt>
                <c:pt idx="1014">
                  <c:v>304500</c:v>
                </c:pt>
                <c:pt idx="1015">
                  <c:v>304800</c:v>
                </c:pt>
                <c:pt idx="1016">
                  <c:v>305100</c:v>
                </c:pt>
                <c:pt idx="1017">
                  <c:v>305400</c:v>
                </c:pt>
                <c:pt idx="1018">
                  <c:v>305700</c:v>
                </c:pt>
                <c:pt idx="1019">
                  <c:v>306000</c:v>
                </c:pt>
                <c:pt idx="1020">
                  <c:v>306300</c:v>
                </c:pt>
                <c:pt idx="1021">
                  <c:v>306600</c:v>
                </c:pt>
                <c:pt idx="1022">
                  <c:v>306900</c:v>
                </c:pt>
                <c:pt idx="1023">
                  <c:v>307200</c:v>
                </c:pt>
                <c:pt idx="1024">
                  <c:v>307500</c:v>
                </c:pt>
                <c:pt idx="1025">
                  <c:v>307800</c:v>
                </c:pt>
                <c:pt idx="1026">
                  <c:v>308100</c:v>
                </c:pt>
                <c:pt idx="1027">
                  <c:v>308400</c:v>
                </c:pt>
                <c:pt idx="1028">
                  <c:v>308700</c:v>
                </c:pt>
                <c:pt idx="1029">
                  <c:v>309000</c:v>
                </c:pt>
                <c:pt idx="1030">
                  <c:v>309300</c:v>
                </c:pt>
                <c:pt idx="1031">
                  <c:v>309600</c:v>
                </c:pt>
                <c:pt idx="1032">
                  <c:v>309900</c:v>
                </c:pt>
                <c:pt idx="1033">
                  <c:v>310200</c:v>
                </c:pt>
                <c:pt idx="1034">
                  <c:v>310500</c:v>
                </c:pt>
                <c:pt idx="1035">
                  <c:v>310800</c:v>
                </c:pt>
                <c:pt idx="1036">
                  <c:v>311100</c:v>
                </c:pt>
                <c:pt idx="1037">
                  <c:v>311400</c:v>
                </c:pt>
                <c:pt idx="1038">
                  <c:v>311700</c:v>
                </c:pt>
                <c:pt idx="1039">
                  <c:v>312000</c:v>
                </c:pt>
                <c:pt idx="1040">
                  <c:v>312300</c:v>
                </c:pt>
                <c:pt idx="1041">
                  <c:v>312600</c:v>
                </c:pt>
                <c:pt idx="1042">
                  <c:v>312900</c:v>
                </c:pt>
                <c:pt idx="1043">
                  <c:v>313200</c:v>
                </c:pt>
                <c:pt idx="1044">
                  <c:v>313500</c:v>
                </c:pt>
                <c:pt idx="1045">
                  <c:v>313800</c:v>
                </c:pt>
                <c:pt idx="1046">
                  <c:v>314100</c:v>
                </c:pt>
                <c:pt idx="1047">
                  <c:v>314400</c:v>
                </c:pt>
                <c:pt idx="1048">
                  <c:v>314700</c:v>
                </c:pt>
                <c:pt idx="1049">
                  <c:v>315000</c:v>
                </c:pt>
                <c:pt idx="1050">
                  <c:v>315300</c:v>
                </c:pt>
                <c:pt idx="1051">
                  <c:v>315600</c:v>
                </c:pt>
                <c:pt idx="1052">
                  <c:v>315900</c:v>
                </c:pt>
                <c:pt idx="1053">
                  <c:v>316200</c:v>
                </c:pt>
                <c:pt idx="1054">
                  <c:v>316500</c:v>
                </c:pt>
                <c:pt idx="1055">
                  <c:v>316800</c:v>
                </c:pt>
                <c:pt idx="1056">
                  <c:v>317100</c:v>
                </c:pt>
                <c:pt idx="1057">
                  <c:v>317400</c:v>
                </c:pt>
                <c:pt idx="1058">
                  <c:v>317700</c:v>
                </c:pt>
                <c:pt idx="1059">
                  <c:v>318000</c:v>
                </c:pt>
                <c:pt idx="1060">
                  <c:v>318300</c:v>
                </c:pt>
                <c:pt idx="1061">
                  <c:v>318600</c:v>
                </c:pt>
                <c:pt idx="1062">
                  <c:v>318900</c:v>
                </c:pt>
                <c:pt idx="1063">
                  <c:v>319200</c:v>
                </c:pt>
                <c:pt idx="1064">
                  <c:v>319500</c:v>
                </c:pt>
                <c:pt idx="1065">
                  <c:v>319800</c:v>
                </c:pt>
                <c:pt idx="1066">
                  <c:v>320100</c:v>
                </c:pt>
                <c:pt idx="1067">
                  <c:v>320400</c:v>
                </c:pt>
                <c:pt idx="1068">
                  <c:v>320700</c:v>
                </c:pt>
                <c:pt idx="1069">
                  <c:v>321000</c:v>
                </c:pt>
                <c:pt idx="1070">
                  <c:v>321300</c:v>
                </c:pt>
                <c:pt idx="1071">
                  <c:v>321600</c:v>
                </c:pt>
                <c:pt idx="1072">
                  <c:v>321900</c:v>
                </c:pt>
                <c:pt idx="1073">
                  <c:v>322200</c:v>
                </c:pt>
                <c:pt idx="1074">
                  <c:v>322500</c:v>
                </c:pt>
                <c:pt idx="1075">
                  <c:v>322800</c:v>
                </c:pt>
                <c:pt idx="1076">
                  <c:v>323100</c:v>
                </c:pt>
                <c:pt idx="1077">
                  <c:v>323400</c:v>
                </c:pt>
                <c:pt idx="1078">
                  <c:v>323700</c:v>
                </c:pt>
                <c:pt idx="1079">
                  <c:v>324000</c:v>
                </c:pt>
                <c:pt idx="1080">
                  <c:v>324300</c:v>
                </c:pt>
                <c:pt idx="1081">
                  <c:v>324600</c:v>
                </c:pt>
                <c:pt idx="1082">
                  <c:v>324900</c:v>
                </c:pt>
                <c:pt idx="1083">
                  <c:v>325200</c:v>
                </c:pt>
                <c:pt idx="1084">
                  <c:v>325500</c:v>
                </c:pt>
                <c:pt idx="1085">
                  <c:v>325800</c:v>
                </c:pt>
                <c:pt idx="1086">
                  <c:v>326100</c:v>
                </c:pt>
                <c:pt idx="1087">
                  <c:v>326400</c:v>
                </c:pt>
                <c:pt idx="1088">
                  <c:v>326700</c:v>
                </c:pt>
                <c:pt idx="1089">
                  <c:v>327000</c:v>
                </c:pt>
                <c:pt idx="1090">
                  <c:v>327300</c:v>
                </c:pt>
                <c:pt idx="1091">
                  <c:v>327600</c:v>
                </c:pt>
                <c:pt idx="1092">
                  <c:v>327900</c:v>
                </c:pt>
                <c:pt idx="1093">
                  <c:v>328200</c:v>
                </c:pt>
                <c:pt idx="1094">
                  <c:v>328500</c:v>
                </c:pt>
                <c:pt idx="1095">
                  <c:v>328800</c:v>
                </c:pt>
                <c:pt idx="1096">
                  <c:v>329100</c:v>
                </c:pt>
                <c:pt idx="1097">
                  <c:v>329400</c:v>
                </c:pt>
                <c:pt idx="1098">
                  <c:v>329700</c:v>
                </c:pt>
                <c:pt idx="1099">
                  <c:v>330000</c:v>
                </c:pt>
                <c:pt idx="1100">
                  <c:v>330300</c:v>
                </c:pt>
                <c:pt idx="1101">
                  <c:v>330600</c:v>
                </c:pt>
                <c:pt idx="1102">
                  <c:v>330900</c:v>
                </c:pt>
                <c:pt idx="1103">
                  <c:v>331200</c:v>
                </c:pt>
                <c:pt idx="1104">
                  <c:v>331500</c:v>
                </c:pt>
                <c:pt idx="1105">
                  <c:v>331800</c:v>
                </c:pt>
                <c:pt idx="1106">
                  <c:v>332100</c:v>
                </c:pt>
                <c:pt idx="1107">
                  <c:v>332400</c:v>
                </c:pt>
                <c:pt idx="1108">
                  <c:v>332700</c:v>
                </c:pt>
                <c:pt idx="1109">
                  <c:v>333000</c:v>
                </c:pt>
                <c:pt idx="1110">
                  <c:v>333300</c:v>
                </c:pt>
                <c:pt idx="1111">
                  <c:v>333600</c:v>
                </c:pt>
                <c:pt idx="1112">
                  <c:v>333900</c:v>
                </c:pt>
                <c:pt idx="1113">
                  <c:v>334200</c:v>
                </c:pt>
                <c:pt idx="1114">
                  <c:v>334500</c:v>
                </c:pt>
                <c:pt idx="1115">
                  <c:v>334800</c:v>
                </c:pt>
                <c:pt idx="1116">
                  <c:v>335100</c:v>
                </c:pt>
                <c:pt idx="1117">
                  <c:v>335400</c:v>
                </c:pt>
                <c:pt idx="1118">
                  <c:v>335700</c:v>
                </c:pt>
                <c:pt idx="1119">
                  <c:v>336000</c:v>
                </c:pt>
                <c:pt idx="1120">
                  <c:v>336300</c:v>
                </c:pt>
                <c:pt idx="1121">
                  <c:v>336600</c:v>
                </c:pt>
                <c:pt idx="1122">
                  <c:v>336900</c:v>
                </c:pt>
                <c:pt idx="1123">
                  <c:v>337200</c:v>
                </c:pt>
                <c:pt idx="1124">
                  <c:v>337500</c:v>
                </c:pt>
                <c:pt idx="1125">
                  <c:v>337800</c:v>
                </c:pt>
                <c:pt idx="1126">
                  <c:v>338100</c:v>
                </c:pt>
                <c:pt idx="1127">
                  <c:v>338400</c:v>
                </c:pt>
                <c:pt idx="1128">
                  <c:v>338700</c:v>
                </c:pt>
                <c:pt idx="1129">
                  <c:v>339000</c:v>
                </c:pt>
                <c:pt idx="1130">
                  <c:v>339300</c:v>
                </c:pt>
                <c:pt idx="1131">
                  <c:v>339600</c:v>
                </c:pt>
                <c:pt idx="1132">
                  <c:v>339900</c:v>
                </c:pt>
                <c:pt idx="1133">
                  <c:v>340200</c:v>
                </c:pt>
                <c:pt idx="1134">
                  <c:v>340500</c:v>
                </c:pt>
                <c:pt idx="1135">
                  <c:v>340800</c:v>
                </c:pt>
                <c:pt idx="1136">
                  <c:v>341100</c:v>
                </c:pt>
                <c:pt idx="1137">
                  <c:v>341400</c:v>
                </c:pt>
                <c:pt idx="1138">
                  <c:v>341700</c:v>
                </c:pt>
                <c:pt idx="1139">
                  <c:v>342000</c:v>
                </c:pt>
                <c:pt idx="1140">
                  <c:v>342300</c:v>
                </c:pt>
                <c:pt idx="1141">
                  <c:v>342600</c:v>
                </c:pt>
                <c:pt idx="1142">
                  <c:v>342900</c:v>
                </c:pt>
                <c:pt idx="1143">
                  <c:v>343200</c:v>
                </c:pt>
                <c:pt idx="1144">
                  <c:v>343500</c:v>
                </c:pt>
                <c:pt idx="1145">
                  <c:v>343800</c:v>
                </c:pt>
              </c:numCache>
            </c:numRef>
          </c:xVal>
          <c:yVal>
            <c:numRef>
              <c:f>'3.85V chg after 4.2V rom done '!$I$2:$I$1147</c:f>
              <c:numCache>
                <c:formatCode>General</c:formatCode>
                <c:ptCount val="1146"/>
                <c:pt idx="0">
                  <c:v>12207</c:v>
                </c:pt>
                <c:pt idx="1">
                  <c:v>12207</c:v>
                </c:pt>
                <c:pt idx="2">
                  <c:v>12206</c:v>
                </c:pt>
                <c:pt idx="3">
                  <c:v>12206</c:v>
                </c:pt>
                <c:pt idx="4">
                  <c:v>12207</c:v>
                </c:pt>
                <c:pt idx="5">
                  <c:v>12207</c:v>
                </c:pt>
                <c:pt idx="6">
                  <c:v>12207</c:v>
                </c:pt>
                <c:pt idx="7">
                  <c:v>12206</c:v>
                </c:pt>
                <c:pt idx="8">
                  <c:v>12207</c:v>
                </c:pt>
                <c:pt idx="9">
                  <c:v>12207</c:v>
                </c:pt>
                <c:pt idx="10">
                  <c:v>12206</c:v>
                </c:pt>
                <c:pt idx="11">
                  <c:v>12206</c:v>
                </c:pt>
                <c:pt idx="12">
                  <c:v>12206</c:v>
                </c:pt>
                <c:pt idx="13">
                  <c:v>12206</c:v>
                </c:pt>
                <c:pt idx="14">
                  <c:v>12207</c:v>
                </c:pt>
                <c:pt idx="15">
                  <c:v>12206</c:v>
                </c:pt>
                <c:pt idx="16">
                  <c:v>12206</c:v>
                </c:pt>
                <c:pt idx="17">
                  <c:v>12206</c:v>
                </c:pt>
                <c:pt idx="18">
                  <c:v>12205</c:v>
                </c:pt>
                <c:pt idx="19">
                  <c:v>12205</c:v>
                </c:pt>
                <c:pt idx="20">
                  <c:v>12204</c:v>
                </c:pt>
                <c:pt idx="21">
                  <c:v>12205</c:v>
                </c:pt>
                <c:pt idx="22">
                  <c:v>12204</c:v>
                </c:pt>
                <c:pt idx="23">
                  <c:v>12204</c:v>
                </c:pt>
                <c:pt idx="24">
                  <c:v>12203</c:v>
                </c:pt>
                <c:pt idx="25">
                  <c:v>12204</c:v>
                </c:pt>
                <c:pt idx="26">
                  <c:v>12203</c:v>
                </c:pt>
                <c:pt idx="27">
                  <c:v>12204</c:v>
                </c:pt>
                <c:pt idx="28">
                  <c:v>12203</c:v>
                </c:pt>
                <c:pt idx="29">
                  <c:v>12203</c:v>
                </c:pt>
                <c:pt idx="30">
                  <c:v>12203</c:v>
                </c:pt>
                <c:pt idx="31">
                  <c:v>12203</c:v>
                </c:pt>
                <c:pt idx="32">
                  <c:v>12203</c:v>
                </c:pt>
                <c:pt idx="33">
                  <c:v>12202</c:v>
                </c:pt>
                <c:pt idx="34">
                  <c:v>12202</c:v>
                </c:pt>
                <c:pt idx="35">
                  <c:v>12202</c:v>
                </c:pt>
                <c:pt idx="36">
                  <c:v>12202</c:v>
                </c:pt>
                <c:pt idx="37">
                  <c:v>12202</c:v>
                </c:pt>
                <c:pt idx="38">
                  <c:v>12201</c:v>
                </c:pt>
                <c:pt idx="39">
                  <c:v>12202</c:v>
                </c:pt>
                <c:pt idx="40">
                  <c:v>12201</c:v>
                </c:pt>
                <c:pt idx="41">
                  <c:v>12202</c:v>
                </c:pt>
                <c:pt idx="42">
                  <c:v>12201</c:v>
                </c:pt>
                <c:pt idx="43">
                  <c:v>12200</c:v>
                </c:pt>
                <c:pt idx="44">
                  <c:v>12200</c:v>
                </c:pt>
                <c:pt idx="45">
                  <c:v>12200</c:v>
                </c:pt>
                <c:pt idx="46">
                  <c:v>12200</c:v>
                </c:pt>
                <c:pt idx="47">
                  <c:v>12200</c:v>
                </c:pt>
                <c:pt idx="48">
                  <c:v>12200</c:v>
                </c:pt>
                <c:pt idx="49">
                  <c:v>12199</c:v>
                </c:pt>
                <c:pt idx="50">
                  <c:v>12200</c:v>
                </c:pt>
                <c:pt idx="51">
                  <c:v>12199</c:v>
                </c:pt>
                <c:pt idx="52">
                  <c:v>12199</c:v>
                </c:pt>
                <c:pt idx="53">
                  <c:v>12199</c:v>
                </c:pt>
                <c:pt idx="54">
                  <c:v>12199</c:v>
                </c:pt>
                <c:pt idx="55">
                  <c:v>12198</c:v>
                </c:pt>
                <c:pt idx="56">
                  <c:v>12198</c:v>
                </c:pt>
                <c:pt idx="57">
                  <c:v>12199</c:v>
                </c:pt>
                <c:pt idx="58">
                  <c:v>12198</c:v>
                </c:pt>
                <c:pt idx="59">
                  <c:v>12198</c:v>
                </c:pt>
                <c:pt idx="60">
                  <c:v>12215</c:v>
                </c:pt>
                <c:pt idx="61">
                  <c:v>12214</c:v>
                </c:pt>
                <c:pt idx="62">
                  <c:v>12213</c:v>
                </c:pt>
                <c:pt idx="63">
                  <c:v>12213</c:v>
                </c:pt>
                <c:pt idx="64">
                  <c:v>12212</c:v>
                </c:pt>
                <c:pt idx="65">
                  <c:v>12212</c:v>
                </c:pt>
                <c:pt idx="66">
                  <c:v>12212</c:v>
                </c:pt>
                <c:pt idx="67">
                  <c:v>12211</c:v>
                </c:pt>
                <c:pt idx="68">
                  <c:v>12212</c:v>
                </c:pt>
                <c:pt idx="69">
                  <c:v>12211</c:v>
                </c:pt>
                <c:pt idx="70">
                  <c:v>12211</c:v>
                </c:pt>
                <c:pt idx="71">
                  <c:v>12211</c:v>
                </c:pt>
                <c:pt idx="72">
                  <c:v>12210</c:v>
                </c:pt>
                <c:pt idx="73">
                  <c:v>12210</c:v>
                </c:pt>
                <c:pt idx="74">
                  <c:v>12210</c:v>
                </c:pt>
                <c:pt idx="75">
                  <c:v>12209</c:v>
                </c:pt>
                <c:pt idx="76">
                  <c:v>12209</c:v>
                </c:pt>
                <c:pt idx="77">
                  <c:v>12209</c:v>
                </c:pt>
                <c:pt idx="78">
                  <c:v>12209</c:v>
                </c:pt>
                <c:pt idx="79">
                  <c:v>12209</c:v>
                </c:pt>
                <c:pt idx="80">
                  <c:v>12210</c:v>
                </c:pt>
                <c:pt idx="81">
                  <c:v>12208</c:v>
                </c:pt>
                <c:pt idx="82">
                  <c:v>12208</c:v>
                </c:pt>
                <c:pt idx="83">
                  <c:v>12207</c:v>
                </c:pt>
                <c:pt idx="84">
                  <c:v>11439</c:v>
                </c:pt>
                <c:pt idx="85">
                  <c:v>11572</c:v>
                </c:pt>
                <c:pt idx="86">
                  <c:v>11609</c:v>
                </c:pt>
                <c:pt idx="87">
                  <c:v>11631</c:v>
                </c:pt>
                <c:pt idx="88">
                  <c:v>11646</c:v>
                </c:pt>
                <c:pt idx="89">
                  <c:v>11660</c:v>
                </c:pt>
                <c:pt idx="90">
                  <c:v>11669</c:v>
                </c:pt>
                <c:pt idx="91">
                  <c:v>11678</c:v>
                </c:pt>
                <c:pt idx="92">
                  <c:v>11685</c:v>
                </c:pt>
                <c:pt idx="93">
                  <c:v>11692</c:v>
                </c:pt>
                <c:pt idx="94">
                  <c:v>11698</c:v>
                </c:pt>
                <c:pt idx="95">
                  <c:v>11706</c:v>
                </c:pt>
                <c:pt idx="96">
                  <c:v>11708</c:v>
                </c:pt>
                <c:pt idx="97">
                  <c:v>11714</c:v>
                </c:pt>
                <c:pt idx="98">
                  <c:v>11717</c:v>
                </c:pt>
                <c:pt idx="99">
                  <c:v>11720</c:v>
                </c:pt>
                <c:pt idx="100">
                  <c:v>11724</c:v>
                </c:pt>
                <c:pt idx="101">
                  <c:v>13369</c:v>
                </c:pt>
                <c:pt idx="102">
                  <c:v>14033</c:v>
                </c:pt>
                <c:pt idx="103">
                  <c:v>14196</c:v>
                </c:pt>
                <c:pt idx="104">
                  <c:v>14284</c:v>
                </c:pt>
                <c:pt idx="105">
                  <c:v>14369</c:v>
                </c:pt>
                <c:pt idx="106">
                  <c:v>14468</c:v>
                </c:pt>
                <c:pt idx="107">
                  <c:v>14585</c:v>
                </c:pt>
                <c:pt idx="108">
                  <c:v>14691</c:v>
                </c:pt>
                <c:pt idx="109">
                  <c:v>14768</c:v>
                </c:pt>
                <c:pt idx="110">
                  <c:v>14838</c:v>
                </c:pt>
                <c:pt idx="111">
                  <c:v>14907</c:v>
                </c:pt>
                <c:pt idx="112">
                  <c:v>14978</c:v>
                </c:pt>
                <c:pt idx="113">
                  <c:v>15057</c:v>
                </c:pt>
                <c:pt idx="114">
                  <c:v>15140</c:v>
                </c:pt>
                <c:pt idx="115">
                  <c:v>15236</c:v>
                </c:pt>
                <c:pt idx="116">
                  <c:v>15301</c:v>
                </c:pt>
                <c:pt idx="117">
                  <c:v>15315</c:v>
                </c:pt>
                <c:pt idx="118">
                  <c:v>15332</c:v>
                </c:pt>
                <c:pt idx="119">
                  <c:v>15345</c:v>
                </c:pt>
                <c:pt idx="120">
                  <c:v>15357</c:v>
                </c:pt>
                <c:pt idx="121">
                  <c:v>15367</c:v>
                </c:pt>
                <c:pt idx="122">
                  <c:v>15377</c:v>
                </c:pt>
                <c:pt idx="123">
                  <c:v>15382</c:v>
                </c:pt>
                <c:pt idx="124">
                  <c:v>15385</c:v>
                </c:pt>
                <c:pt idx="125">
                  <c:v>15390</c:v>
                </c:pt>
                <c:pt idx="126">
                  <c:v>15391</c:v>
                </c:pt>
                <c:pt idx="127">
                  <c:v>15396</c:v>
                </c:pt>
                <c:pt idx="128">
                  <c:v>15397</c:v>
                </c:pt>
                <c:pt idx="129">
                  <c:v>15397</c:v>
                </c:pt>
                <c:pt idx="130">
                  <c:v>15398</c:v>
                </c:pt>
                <c:pt idx="131">
                  <c:v>15395</c:v>
                </c:pt>
                <c:pt idx="132">
                  <c:v>15382</c:v>
                </c:pt>
                <c:pt idx="133">
                  <c:v>15381</c:v>
                </c:pt>
                <c:pt idx="134">
                  <c:v>15383</c:v>
                </c:pt>
                <c:pt idx="135">
                  <c:v>15377</c:v>
                </c:pt>
                <c:pt idx="136">
                  <c:v>15378</c:v>
                </c:pt>
                <c:pt idx="137">
                  <c:v>15376</c:v>
                </c:pt>
                <c:pt idx="138">
                  <c:v>15375</c:v>
                </c:pt>
                <c:pt idx="139">
                  <c:v>15375</c:v>
                </c:pt>
                <c:pt idx="140">
                  <c:v>15374</c:v>
                </c:pt>
                <c:pt idx="141">
                  <c:v>15375</c:v>
                </c:pt>
                <c:pt idx="142">
                  <c:v>15373</c:v>
                </c:pt>
                <c:pt idx="143">
                  <c:v>15374</c:v>
                </c:pt>
                <c:pt idx="144">
                  <c:v>15373</c:v>
                </c:pt>
                <c:pt idx="145">
                  <c:v>15372</c:v>
                </c:pt>
                <c:pt idx="146">
                  <c:v>15375</c:v>
                </c:pt>
                <c:pt idx="147">
                  <c:v>15372</c:v>
                </c:pt>
                <c:pt idx="148">
                  <c:v>15373</c:v>
                </c:pt>
                <c:pt idx="149">
                  <c:v>15371</c:v>
                </c:pt>
                <c:pt idx="150">
                  <c:v>15371</c:v>
                </c:pt>
                <c:pt idx="151">
                  <c:v>15371</c:v>
                </c:pt>
                <c:pt idx="152">
                  <c:v>15371</c:v>
                </c:pt>
                <c:pt idx="153">
                  <c:v>15373</c:v>
                </c:pt>
                <c:pt idx="154">
                  <c:v>15370</c:v>
                </c:pt>
                <c:pt idx="155">
                  <c:v>15371</c:v>
                </c:pt>
                <c:pt idx="156">
                  <c:v>15203</c:v>
                </c:pt>
                <c:pt idx="157">
                  <c:v>15129</c:v>
                </c:pt>
                <c:pt idx="158">
                  <c:v>15046</c:v>
                </c:pt>
                <c:pt idx="159">
                  <c:v>14977</c:v>
                </c:pt>
                <c:pt idx="160">
                  <c:v>14929</c:v>
                </c:pt>
                <c:pt idx="161">
                  <c:v>14881</c:v>
                </c:pt>
                <c:pt idx="162">
                  <c:v>14841</c:v>
                </c:pt>
                <c:pt idx="163">
                  <c:v>14802</c:v>
                </c:pt>
                <c:pt idx="164">
                  <c:v>14764</c:v>
                </c:pt>
                <c:pt idx="165">
                  <c:v>14730</c:v>
                </c:pt>
                <c:pt idx="166">
                  <c:v>14690</c:v>
                </c:pt>
                <c:pt idx="167">
                  <c:v>14656</c:v>
                </c:pt>
                <c:pt idx="168">
                  <c:v>14621</c:v>
                </c:pt>
                <c:pt idx="169">
                  <c:v>14589</c:v>
                </c:pt>
                <c:pt idx="170">
                  <c:v>14563</c:v>
                </c:pt>
                <c:pt idx="171">
                  <c:v>14528</c:v>
                </c:pt>
                <c:pt idx="172">
                  <c:v>14501</c:v>
                </c:pt>
                <c:pt idx="173">
                  <c:v>14477</c:v>
                </c:pt>
                <c:pt idx="174">
                  <c:v>14447</c:v>
                </c:pt>
                <c:pt idx="175">
                  <c:v>14424</c:v>
                </c:pt>
                <c:pt idx="176">
                  <c:v>14398</c:v>
                </c:pt>
                <c:pt idx="177">
                  <c:v>14374</c:v>
                </c:pt>
                <c:pt idx="178">
                  <c:v>14355</c:v>
                </c:pt>
                <c:pt idx="179">
                  <c:v>14329</c:v>
                </c:pt>
                <c:pt idx="180">
                  <c:v>14307</c:v>
                </c:pt>
                <c:pt idx="181">
                  <c:v>14287</c:v>
                </c:pt>
                <c:pt idx="182">
                  <c:v>14263</c:v>
                </c:pt>
                <c:pt idx="183">
                  <c:v>14241</c:v>
                </c:pt>
                <c:pt idx="184">
                  <c:v>14217</c:v>
                </c:pt>
                <c:pt idx="185">
                  <c:v>14193</c:v>
                </c:pt>
                <c:pt idx="186">
                  <c:v>14169</c:v>
                </c:pt>
                <c:pt idx="187">
                  <c:v>14143</c:v>
                </c:pt>
                <c:pt idx="188">
                  <c:v>14115</c:v>
                </c:pt>
                <c:pt idx="189">
                  <c:v>14086</c:v>
                </c:pt>
                <c:pt idx="190">
                  <c:v>14057</c:v>
                </c:pt>
                <c:pt idx="191">
                  <c:v>14022</c:v>
                </c:pt>
                <c:pt idx="192">
                  <c:v>13989</c:v>
                </c:pt>
                <c:pt idx="193">
                  <c:v>13954</c:v>
                </c:pt>
                <c:pt idx="194">
                  <c:v>13912</c:v>
                </c:pt>
                <c:pt idx="195">
                  <c:v>13867</c:v>
                </c:pt>
                <c:pt idx="196">
                  <c:v>13815</c:v>
                </c:pt>
                <c:pt idx="197">
                  <c:v>13758</c:v>
                </c:pt>
                <c:pt idx="198">
                  <c:v>13700</c:v>
                </c:pt>
                <c:pt idx="199">
                  <c:v>13647</c:v>
                </c:pt>
                <c:pt idx="200">
                  <c:v>13609</c:v>
                </c:pt>
                <c:pt idx="201">
                  <c:v>13577</c:v>
                </c:pt>
                <c:pt idx="202">
                  <c:v>13542</c:v>
                </c:pt>
                <c:pt idx="203">
                  <c:v>13510</c:v>
                </c:pt>
                <c:pt idx="204">
                  <c:v>13471</c:v>
                </c:pt>
                <c:pt idx="205">
                  <c:v>13433</c:v>
                </c:pt>
                <c:pt idx="206">
                  <c:v>13391</c:v>
                </c:pt>
                <c:pt idx="207">
                  <c:v>13324</c:v>
                </c:pt>
                <c:pt idx="208">
                  <c:v>13216</c:v>
                </c:pt>
                <c:pt idx="209">
                  <c:v>13109</c:v>
                </c:pt>
                <c:pt idx="210">
                  <c:v>12978</c:v>
                </c:pt>
                <c:pt idx="211">
                  <c:v>12826</c:v>
                </c:pt>
                <c:pt idx="212">
                  <c:v>12648</c:v>
                </c:pt>
                <c:pt idx="213">
                  <c:v>12455</c:v>
                </c:pt>
                <c:pt idx="214">
                  <c:v>12260</c:v>
                </c:pt>
                <c:pt idx="215">
                  <c:v>12069</c:v>
                </c:pt>
                <c:pt idx="216">
                  <c:v>11838</c:v>
                </c:pt>
                <c:pt idx="217">
                  <c:v>11522</c:v>
                </c:pt>
                <c:pt idx="218">
                  <c:v>11266</c:v>
                </c:pt>
                <c:pt idx="219">
                  <c:v>11543</c:v>
                </c:pt>
                <c:pt idx="220">
                  <c:v>11631</c:v>
                </c:pt>
                <c:pt idx="221">
                  <c:v>11692</c:v>
                </c:pt>
                <c:pt idx="222">
                  <c:v>11742</c:v>
                </c:pt>
                <c:pt idx="223">
                  <c:v>11779</c:v>
                </c:pt>
                <c:pt idx="224">
                  <c:v>11812</c:v>
                </c:pt>
                <c:pt idx="225">
                  <c:v>11840</c:v>
                </c:pt>
                <c:pt idx="226">
                  <c:v>11866</c:v>
                </c:pt>
                <c:pt idx="227">
                  <c:v>11886</c:v>
                </c:pt>
                <c:pt idx="228">
                  <c:v>11906</c:v>
                </c:pt>
                <c:pt idx="229">
                  <c:v>11925</c:v>
                </c:pt>
                <c:pt idx="230">
                  <c:v>11939</c:v>
                </c:pt>
                <c:pt idx="231">
                  <c:v>11954</c:v>
                </c:pt>
                <c:pt idx="232">
                  <c:v>11968</c:v>
                </c:pt>
                <c:pt idx="233">
                  <c:v>11982</c:v>
                </c:pt>
                <c:pt idx="234">
                  <c:v>11991</c:v>
                </c:pt>
                <c:pt idx="235">
                  <c:v>12002</c:v>
                </c:pt>
                <c:pt idx="236">
                  <c:v>12012</c:v>
                </c:pt>
                <c:pt idx="237">
                  <c:v>12023</c:v>
                </c:pt>
                <c:pt idx="238">
                  <c:v>12029</c:v>
                </c:pt>
                <c:pt idx="239">
                  <c:v>12038</c:v>
                </c:pt>
                <c:pt idx="240">
                  <c:v>12047</c:v>
                </c:pt>
                <c:pt idx="241">
                  <c:v>12053</c:v>
                </c:pt>
                <c:pt idx="242">
                  <c:v>12060</c:v>
                </c:pt>
                <c:pt idx="243">
                  <c:v>12067</c:v>
                </c:pt>
                <c:pt idx="244">
                  <c:v>12074</c:v>
                </c:pt>
                <c:pt idx="245">
                  <c:v>12078</c:v>
                </c:pt>
                <c:pt idx="246">
                  <c:v>12083</c:v>
                </c:pt>
                <c:pt idx="247">
                  <c:v>12091</c:v>
                </c:pt>
                <c:pt idx="248">
                  <c:v>12093</c:v>
                </c:pt>
                <c:pt idx="249">
                  <c:v>12099</c:v>
                </c:pt>
                <c:pt idx="250">
                  <c:v>12103</c:v>
                </c:pt>
                <c:pt idx="251">
                  <c:v>12109</c:v>
                </c:pt>
                <c:pt idx="252">
                  <c:v>12111</c:v>
                </c:pt>
                <c:pt idx="253">
                  <c:v>12116</c:v>
                </c:pt>
                <c:pt idx="254">
                  <c:v>12122</c:v>
                </c:pt>
                <c:pt idx="255">
                  <c:v>12123</c:v>
                </c:pt>
                <c:pt idx="256">
                  <c:v>12127</c:v>
                </c:pt>
                <c:pt idx="257">
                  <c:v>12130</c:v>
                </c:pt>
                <c:pt idx="258">
                  <c:v>12135</c:v>
                </c:pt>
                <c:pt idx="259">
                  <c:v>12136</c:v>
                </c:pt>
                <c:pt idx="260">
                  <c:v>12140</c:v>
                </c:pt>
                <c:pt idx="261">
                  <c:v>12144</c:v>
                </c:pt>
                <c:pt idx="262">
                  <c:v>12145</c:v>
                </c:pt>
                <c:pt idx="263">
                  <c:v>12148</c:v>
                </c:pt>
                <c:pt idx="264">
                  <c:v>12151</c:v>
                </c:pt>
                <c:pt idx="265">
                  <c:v>12155</c:v>
                </c:pt>
                <c:pt idx="266">
                  <c:v>12155</c:v>
                </c:pt>
                <c:pt idx="267">
                  <c:v>12158</c:v>
                </c:pt>
                <c:pt idx="268">
                  <c:v>12162</c:v>
                </c:pt>
                <c:pt idx="269">
                  <c:v>12162</c:v>
                </c:pt>
                <c:pt idx="270">
                  <c:v>12164</c:v>
                </c:pt>
                <c:pt idx="271">
                  <c:v>12167</c:v>
                </c:pt>
                <c:pt idx="272">
                  <c:v>12171</c:v>
                </c:pt>
                <c:pt idx="273">
                  <c:v>12171</c:v>
                </c:pt>
                <c:pt idx="274">
                  <c:v>12173</c:v>
                </c:pt>
                <c:pt idx="275">
                  <c:v>12177</c:v>
                </c:pt>
                <c:pt idx="276">
                  <c:v>12177</c:v>
                </c:pt>
                <c:pt idx="277">
                  <c:v>12180</c:v>
                </c:pt>
                <c:pt idx="278">
                  <c:v>12183</c:v>
                </c:pt>
                <c:pt idx="279">
                  <c:v>12183</c:v>
                </c:pt>
                <c:pt idx="280">
                  <c:v>12185</c:v>
                </c:pt>
                <c:pt idx="281">
                  <c:v>12187</c:v>
                </c:pt>
                <c:pt idx="282">
                  <c:v>12191</c:v>
                </c:pt>
                <c:pt idx="283">
                  <c:v>12189</c:v>
                </c:pt>
                <c:pt idx="284">
                  <c:v>12191</c:v>
                </c:pt>
                <c:pt idx="285">
                  <c:v>12195</c:v>
                </c:pt>
                <c:pt idx="286">
                  <c:v>12193</c:v>
                </c:pt>
                <c:pt idx="287">
                  <c:v>12196</c:v>
                </c:pt>
                <c:pt idx="288">
                  <c:v>12196</c:v>
                </c:pt>
                <c:pt idx="289">
                  <c:v>12197</c:v>
                </c:pt>
                <c:pt idx="290">
                  <c:v>12199</c:v>
                </c:pt>
                <c:pt idx="291">
                  <c:v>12199</c:v>
                </c:pt>
                <c:pt idx="292">
                  <c:v>12201</c:v>
                </c:pt>
                <c:pt idx="293">
                  <c:v>12205</c:v>
                </c:pt>
                <c:pt idx="294">
                  <c:v>12203</c:v>
                </c:pt>
                <c:pt idx="295">
                  <c:v>12205</c:v>
                </c:pt>
                <c:pt idx="296">
                  <c:v>12208</c:v>
                </c:pt>
                <c:pt idx="297">
                  <c:v>12206</c:v>
                </c:pt>
                <c:pt idx="298">
                  <c:v>12210</c:v>
                </c:pt>
                <c:pt idx="299">
                  <c:v>12208</c:v>
                </c:pt>
                <c:pt idx="300">
                  <c:v>12210</c:v>
                </c:pt>
                <c:pt idx="301">
                  <c:v>12212</c:v>
                </c:pt>
                <c:pt idx="302">
                  <c:v>12952</c:v>
                </c:pt>
                <c:pt idx="303">
                  <c:v>13941</c:v>
                </c:pt>
                <c:pt idx="304">
                  <c:v>14147</c:v>
                </c:pt>
                <c:pt idx="305">
                  <c:v>14245</c:v>
                </c:pt>
                <c:pt idx="306">
                  <c:v>14336</c:v>
                </c:pt>
                <c:pt idx="307">
                  <c:v>14440</c:v>
                </c:pt>
                <c:pt idx="308">
                  <c:v>14565</c:v>
                </c:pt>
                <c:pt idx="309">
                  <c:v>14676</c:v>
                </c:pt>
                <c:pt idx="310">
                  <c:v>14764</c:v>
                </c:pt>
                <c:pt idx="311">
                  <c:v>14834</c:v>
                </c:pt>
                <c:pt idx="312">
                  <c:v>14900</c:v>
                </c:pt>
                <c:pt idx="313">
                  <c:v>14974</c:v>
                </c:pt>
                <c:pt idx="314">
                  <c:v>15070</c:v>
                </c:pt>
                <c:pt idx="315">
                  <c:v>15141</c:v>
                </c:pt>
                <c:pt idx="316">
                  <c:v>15228</c:v>
                </c:pt>
                <c:pt idx="317">
                  <c:v>15296</c:v>
                </c:pt>
                <c:pt idx="318">
                  <c:v>15332</c:v>
                </c:pt>
                <c:pt idx="319">
                  <c:v>15352</c:v>
                </c:pt>
                <c:pt idx="320">
                  <c:v>15352</c:v>
                </c:pt>
                <c:pt idx="321">
                  <c:v>15358</c:v>
                </c:pt>
                <c:pt idx="322">
                  <c:v>15366</c:v>
                </c:pt>
                <c:pt idx="323">
                  <c:v>15392</c:v>
                </c:pt>
                <c:pt idx="324">
                  <c:v>15398</c:v>
                </c:pt>
                <c:pt idx="325">
                  <c:v>15390</c:v>
                </c:pt>
                <c:pt idx="326">
                  <c:v>15387</c:v>
                </c:pt>
                <c:pt idx="327">
                  <c:v>15390</c:v>
                </c:pt>
                <c:pt idx="328">
                  <c:v>15392</c:v>
                </c:pt>
                <c:pt idx="329">
                  <c:v>15393</c:v>
                </c:pt>
                <c:pt idx="330">
                  <c:v>15394</c:v>
                </c:pt>
                <c:pt idx="331">
                  <c:v>15397</c:v>
                </c:pt>
                <c:pt idx="332">
                  <c:v>15398</c:v>
                </c:pt>
                <c:pt idx="333">
                  <c:v>15385</c:v>
                </c:pt>
                <c:pt idx="334">
                  <c:v>15380</c:v>
                </c:pt>
                <c:pt idx="335">
                  <c:v>15380</c:v>
                </c:pt>
                <c:pt idx="336">
                  <c:v>15382</c:v>
                </c:pt>
                <c:pt idx="337">
                  <c:v>15378</c:v>
                </c:pt>
                <c:pt idx="338">
                  <c:v>15378</c:v>
                </c:pt>
                <c:pt idx="339">
                  <c:v>15380</c:v>
                </c:pt>
                <c:pt idx="340">
                  <c:v>15375</c:v>
                </c:pt>
                <c:pt idx="341">
                  <c:v>15376</c:v>
                </c:pt>
                <c:pt idx="342">
                  <c:v>15374</c:v>
                </c:pt>
                <c:pt idx="343">
                  <c:v>15374</c:v>
                </c:pt>
                <c:pt idx="344">
                  <c:v>15378</c:v>
                </c:pt>
                <c:pt idx="345">
                  <c:v>15373</c:v>
                </c:pt>
                <c:pt idx="346">
                  <c:v>15374</c:v>
                </c:pt>
                <c:pt idx="347">
                  <c:v>15376</c:v>
                </c:pt>
                <c:pt idx="348">
                  <c:v>15372</c:v>
                </c:pt>
                <c:pt idx="349">
                  <c:v>15373</c:v>
                </c:pt>
                <c:pt idx="350">
                  <c:v>15372</c:v>
                </c:pt>
                <c:pt idx="351">
                  <c:v>15372</c:v>
                </c:pt>
                <c:pt idx="352">
                  <c:v>15372</c:v>
                </c:pt>
                <c:pt idx="353">
                  <c:v>15376</c:v>
                </c:pt>
                <c:pt idx="354">
                  <c:v>15371</c:v>
                </c:pt>
                <c:pt idx="355">
                  <c:v>15371</c:v>
                </c:pt>
                <c:pt idx="356">
                  <c:v>15370</c:v>
                </c:pt>
                <c:pt idx="357">
                  <c:v>15203</c:v>
                </c:pt>
                <c:pt idx="358">
                  <c:v>15133</c:v>
                </c:pt>
                <c:pt idx="359">
                  <c:v>15046</c:v>
                </c:pt>
                <c:pt idx="360">
                  <c:v>14979</c:v>
                </c:pt>
                <c:pt idx="361">
                  <c:v>14932</c:v>
                </c:pt>
                <c:pt idx="362">
                  <c:v>14883</c:v>
                </c:pt>
                <c:pt idx="363">
                  <c:v>14843</c:v>
                </c:pt>
                <c:pt idx="364">
                  <c:v>14806</c:v>
                </c:pt>
                <c:pt idx="365">
                  <c:v>14764</c:v>
                </c:pt>
                <c:pt idx="366">
                  <c:v>14727</c:v>
                </c:pt>
                <c:pt idx="367">
                  <c:v>14690</c:v>
                </c:pt>
                <c:pt idx="368">
                  <c:v>14655</c:v>
                </c:pt>
                <c:pt idx="369">
                  <c:v>14623</c:v>
                </c:pt>
                <c:pt idx="370">
                  <c:v>14587</c:v>
                </c:pt>
                <c:pt idx="371">
                  <c:v>14557</c:v>
                </c:pt>
                <c:pt idx="372">
                  <c:v>14526</c:v>
                </c:pt>
                <c:pt idx="373">
                  <c:v>14499</c:v>
                </c:pt>
                <c:pt idx="374">
                  <c:v>14472</c:v>
                </c:pt>
                <c:pt idx="375">
                  <c:v>14444</c:v>
                </c:pt>
                <c:pt idx="376">
                  <c:v>14418</c:v>
                </c:pt>
                <c:pt idx="377">
                  <c:v>14394</c:v>
                </c:pt>
                <c:pt idx="378">
                  <c:v>14370</c:v>
                </c:pt>
                <c:pt idx="379">
                  <c:v>14348</c:v>
                </c:pt>
                <c:pt idx="380">
                  <c:v>14324</c:v>
                </c:pt>
                <c:pt idx="381">
                  <c:v>14302</c:v>
                </c:pt>
                <c:pt idx="382">
                  <c:v>14284</c:v>
                </c:pt>
                <c:pt idx="383">
                  <c:v>14257</c:v>
                </c:pt>
                <c:pt idx="384">
                  <c:v>14236</c:v>
                </c:pt>
                <c:pt idx="385">
                  <c:v>14212</c:v>
                </c:pt>
                <c:pt idx="386">
                  <c:v>14188</c:v>
                </c:pt>
                <c:pt idx="387">
                  <c:v>14168</c:v>
                </c:pt>
                <c:pt idx="388">
                  <c:v>14137</c:v>
                </c:pt>
                <c:pt idx="389">
                  <c:v>14115</c:v>
                </c:pt>
                <c:pt idx="390">
                  <c:v>14084</c:v>
                </c:pt>
                <c:pt idx="391">
                  <c:v>14050</c:v>
                </c:pt>
                <c:pt idx="392">
                  <c:v>14019</c:v>
                </c:pt>
                <c:pt idx="393">
                  <c:v>13984</c:v>
                </c:pt>
                <c:pt idx="394">
                  <c:v>13947</c:v>
                </c:pt>
                <c:pt idx="395">
                  <c:v>13911</c:v>
                </c:pt>
                <c:pt idx="396">
                  <c:v>13860</c:v>
                </c:pt>
                <c:pt idx="397">
                  <c:v>13808</c:v>
                </c:pt>
                <c:pt idx="398">
                  <c:v>13756</c:v>
                </c:pt>
                <c:pt idx="399">
                  <c:v>13694</c:v>
                </c:pt>
                <c:pt idx="400">
                  <c:v>13641</c:v>
                </c:pt>
                <c:pt idx="401">
                  <c:v>13608</c:v>
                </c:pt>
                <c:pt idx="402">
                  <c:v>13571</c:v>
                </c:pt>
                <c:pt idx="403">
                  <c:v>13537</c:v>
                </c:pt>
                <c:pt idx="404">
                  <c:v>13500</c:v>
                </c:pt>
                <c:pt idx="405">
                  <c:v>13462</c:v>
                </c:pt>
                <c:pt idx="406">
                  <c:v>13425</c:v>
                </c:pt>
                <c:pt idx="407">
                  <c:v>13374</c:v>
                </c:pt>
                <c:pt idx="408">
                  <c:v>13306</c:v>
                </c:pt>
                <c:pt idx="409">
                  <c:v>13197</c:v>
                </c:pt>
                <c:pt idx="410">
                  <c:v>13084</c:v>
                </c:pt>
                <c:pt idx="411">
                  <c:v>12947</c:v>
                </c:pt>
                <c:pt idx="412">
                  <c:v>12790</c:v>
                </c:pt>
                <c:pt idx="413">
                  <c:v>12600</c:v>
                </c:pt>
                <c:pt idx="414">
                  <c:v>12399</c:v>
                </c:pt>
                <c:pt idx="415">
                  <c:v>12201</c:v>
                </c:pt>
                <c:pt idx="416">
                  <c:v>11995</c:v>
                </c:pt>
                <c:pt idx="417">
                  <c:v>11741</c:v>
                </c:pt>
                <c:pt idx="418">
                  <c:v>11385</c:v>
                </c:pt>
                <c:pt idx="419">
                  <c:v>11473</c:v>
                </c:pt>
                <c:pt idx="420">
                  <c:v>11616</c:v>
                </c:pt>
                <c:pt idx="421">
                  <c:v>11695</c:v>
                </c:pt>
                <c:pt idx="422">
                  <c:v>11749</c:v>
                </c:pt>
                <c:pt idx="423">
                  <c:v>11795</c:v>
                </c:pt>
                <c:pt idx="424">
                  <c:v>11831</c:v>
                </c:pt>
                <c:pt idx="425">
                  <c:v>11863</c:v>
                </c:pt>
                <c:pt idx="426">
                  <c:v>11893</c:v>
                </c:pt>
                <c:pt idx="427">
                  <c:v>11915</c:v>
                </c:pt>
                <c:pt idx="428">
                  <c:v>11938</c:v>
                </c:pt>
                <c:pt idx="429">
                  <c:v>11960</c:v>
                </c:pt>
                <c:pt idx="430">
                  <c:v>11974</c:v>
                </c:pt>
                <c:pt idx="431">
                  <c:v>11991</c:v>
                </c:pt>
                <c:pt idx="432">
                  <c:v>12005</c:v>
                </c:pt>
                <c:pt idx="433">
                  <c:v>12018</c:v>
                </c:pt>
                <c:pt idx="434">
                  <c:v>12031</c:v>
                </c:pt>
                <c:pt idx="435">
                  <c:v>12043</c:v>
                </c:pt>
                <c:pt idx="436">
                  <c:v>12054</c:v>
                </c:pt>
                <c:pt idx="437">
                  <c:v>12066</c:v>
                </c:pt>
                <c:pt idx="438">
                  <c:v>12073</c:v>
                </c:pt>
                <c:pt idx="439">
                  <c:v>12086</c:v>
                </c:pt>
                <c:pt idx="440">
                  <c:v>12091</c:v>
                </c:pt>
                <c:pt idx="441">
                  <c:v>12100</c:v>
                </c:pt>
                <c:pt idx="442">
                  <c:v>12106</c:v>
                </c:pt>
                <c:pt idx="443">
                  <c:v>12113</c:v>
                </c:pt>
                <c:pt idx="444">
                  <c:v>12123</c:v>
                </c:pt>
                <c:pt idx="445">
                  <c:v>12127</c:v>
                </c:pt>
                <c:pt idx="446">
                  <c:v>12132</c:v>
                </c:pt>
                <c:pt idx="447">
                  <c:v>12138</c:v>
                </c:pt>
                <c:pt idx="448">
                  <c:v>12145</c:v>
                </c:pt>
                <c:pt idx="449">
                  <c:v>12152</c:v>
                </c:pt>
                <c:pt idx="450">
                  <c:v>12154</c:v>
                </c:pt>
                <c:pt idx="451">
                  <c:v>12161</c:v>
                </c:pt>
                <c:pt idx="452">
                  <c:v>12163</c:v>
                </c:pt>
                <c:pt idx="453">
                  <c:v>12169</c:v>
                </c:pt>
                <c:pt idx="454">
                  <c:v>12172</c:v>
                </c:pt>
                <c:pt idx="455">
                  <c:v>12176</c:v>
                </c:pt>
                <c:pt idx="456">
                  <c:v>12180</c:v>
                </c:pt>
                <c:pt idx="457">
                  <c:v>12184</c:v>
                </c:pt>
                <c:pt idx="458">
                  <c:v>12188</c:v>
                </c:pt>
                <c:pt idx="459">
                  <c:v>12190</c:v>
                </c:pt>
                <c:pt idx="460">
                  <c:v>12194</c:v>
                </c:pt>
                <c:pt idx="461">
                  <c:v>12197</c:v>
                </c:pt>
                <c:pt idx="462">
                  <c:v>12201</c:v>
                </c:pt>
                <c:pt idx="463">
                  <c:v>12203</c:v>
                </c:pt>
                <c:pt idx="464">
                  <c:v>12206</c:v>
                </c:pt>
                <c:pt idx="465">
                  <c:v>12212</c:v>
                </c:pt>
                <c:pt idx="466">
                  <c:v>12211</c:v>
                </c:pt>
                <c:pt idx="467">
                  <c:v>12214</c:v>
                </c:pt>
                <c:pt idx="468">
                  <c:v>12216</c:v>
                </c:pt>
                <c:pt idx="469">
                  <c:v>12220</c:v>
                </c:pt>
                <c:pt idx="470">
                  <c:v>12221</c:v>
                </c:pt>
                <c:pt idx="471">
                  <c:v>12224</c:v>
                </c:pt>
                <c:pt idx="472">
                  <c:v>12229</c:v>
                </c:pt>
                <c:pt idx="473">
                  <c:v>12228</c:v>
                </c:pt>
                <c:pt idx="474">
                  <c:v>12233</c:v>
                </c:pt>
                <c:pt idx="475">
                  <c:v>12232</c:v>
                </c:pt>
                <c:pt idx="476">
                  <c:v>12234</c:v>
                </c:pt>
                <c:pt idx="477">
                  <c:v>12236</c:v>
                </c:pt>
                <c:pt idx="478">
                  <c:v>12239</c:v>
                </c:pt>
                <c:pt idx="479">
                  <c:v>12239</c:v>
                </c:pt>
                <c:pt idx="480">
                  <c:v>12241</c:v>
                </c:pt>
                <c:pt idx="481">
                  <c:v>12244</c:v>
                </c:pt>
                <c:pt idx="482">
                  <c:v>12244</c:v>
                </c:pt>
                <c:pt idx="483">
                  <c:v>12247</c:v>
                </c:pt>
                <c:pt idx="484">
                  <c:v>12247</c:v>
                </c:pt>
                <c:pt idx="485">
                  <c:v>12250</c:v>
                </c:pt>
                <c:pt idx="486">
                  <c:v>12250</c:v>
                </c:pt>
                <c:pt idx="487">
                  <c:v>12253</c:v>
                </c:pt>
                <c:pt idx="488">
                  <c:v>12254</c:v>
                </c:pt>
                <c:pt idx="489">
                  <c:v>12255</c:v>
                </c:pt>
                <c:pt idx="490">
                  <c:v>12258</c:v>
                </c:pt>
                <c:pt idx="491">
                  <c:v>12257</c:v>
                </c:pt>
                <c:pt idx="492">
                  <c:v>12259</c:v>
                </c:pt>
                <c:pt idx="493">
                  <c:v>12260</c:v>
                </c:pt>
                <c:pt idx="494">
                  <c:v>12262</c:v>
                </c:pt>
                <c:pt idx="495">
                  <c:v>12262</c:v>
                </c:pt>
                <c:pt idx="496">
                  <c:v>12263</c:v>
                </c:pt>
                <c:pt idx="497">
                  <c:v>12267</c:v>
                </c:pt>
                <c:pt idx="498">
                  <c:v>12265</c:v>
                </c:pt>
                <c:pt idx="499">
                  <c:v>12267</c:v>
                </c:pt>
                <c:pt idx="500">
                  <c:v>12267</c:v>
                </c:pt>
                <c:pt idx="501">
                  <c:v>12269</c:v>
                </c:pt>
                <c:pt idx="502">
                  <c:v>12269</c:v>
                </c:pt>
                <c:pt idx="503">
                  <c:v>12270</c:v>
                </c:pt>
                <c:pt idx="504">
                  <c:v>12271</c:v>
                </c:pt>
                <c:pt idx="505">
                  <c:v>12272</c:v>
                </c:pt>
                <c:pt idx="506">
                  <c:v>12272</c:v>
                </c:pt>
                <c:pt idx="507">
                  <c:v>12274</c:v>
                </c:pt>
                <c:pt idx="508">
                  <c:v>12275</c:v>
                </c:pt>
                <c:pt idx="509">
                  <c:v>12276</c:v>
                </c:pt>
                <c:pt idx="510">
                  <c:v>12279</c:v>
                </c:pt>
                <c:pt idx="511">
                  <c:v>12277</c:v>
                </c:pt>
                <c:pt idx="512">
                  <c:v>12278</c:v>
                </c:pt>
                <c:pt idx="513">
                  <c:v>12279</c:v>
                </c:pt>
                <c:pt idx="514">
                  <c:v>12280</c:v>
                </c:pt>
                <c:pt idx="515">
                  <c:v>12283</c:v>
                </c:pt>
                <c:pt idx="516">
                  <c:v>12281</c:v>
                </c:pt>
                <c:pt idx="517">
                  <c:v>12283</c:v>
                </c:pt>
                <c:pt idx="518">
                  <c:v>12282</c:v>
                </c:pt>
                <c:pt idx="519">
                  <c:v>12283</c:v>
                </c:pt>
                <c:pt idx="520">
                  <c:v>12284</c:v>
                </c:pt>
                <c:pt idx="521">
                  <c:v>12285</c:v>
                </c:pt>
                <c:pt idx="522">
                  <c:v>12286</c:v>
                </c:pt>
                <c:pt idx="523">
                  <c:v>12286</c:v>
                </c:pt>
                <c:pt idx="524">
                  <c:v>12286</c:v>
                </c:pt>
                <c:pt idx="525">
                  <c:v>12286</c:v>
                </c:pt>
                <c:pt idx="526">
                  <c:v>12290</c:v>
                </c:pt>
                <c:pt idx="527">
                  <c:v>12288</c:v>
                </c:pt>
                <c:pt idx="528">
                  <c:v>12288</c:v>
                </c:pt>
                <c:pt idx="529">
                  <c:v>12289</c:v>
                </c:pt>
                <c:pt idx="530">
                  <c:v>12290</c:v>
                </c:pt>
                <c:pt idx="531">
                  <c:v>12290</c:v>
                </c:pt>
                <c:pt idx="532">
                  <c:v>12290</c:v>
                </c:pt>
                <c:pt idx="533">
                  <c:v>12291</c:v>
                </c:pt>
                <c:pt idx="534">
                  <c:v>12292</c:v>
                </c:pt>
                <c:pt idx="535">
                  <c:v>12292</c:v>
                </c:pt>
                <c:pt idx="536">
                  <c:v>12293</c:v>
                </c:pt>
                <c:pt idx="537">
                  <c:v>12296</c:v>
                </c:pt>
                <c:pt idx="538">
                  <c:v>12294</c:v>
                </c:pt>
                <c:pt idx="539">
                  <c:v>12296</c:v>
                </c:pt>
                <c:pt idx="540">
                  <c:v>12294</c:v>
                </c:pt>
                <c:pt idx="541">
                  <c:v>12295</c:v>
                </c:pt>
                <c:pt idx="542">
                  <c:v>12295</c:v>
                </c:pt>
                <c:pt idx="543">
                  <c:v>12296</c:v>
                </c:pt>
                <c:pt idx="544">
                  <c:v>12296</c:v>
                </c:pt>
                <c:pt idx="545">
                  <c:v>12297</c:v>
                </c:pt>
                <c:pt idx="546">
                  <c:v>12297</c:v>
                </c:pt>
                <c:pt idx="547">
                  <c:v>12297</c:v>
                </c:pt>
                <c:pt idx="548">
                  <c:v>12297</c:v>
                </c:pt>
                <c:pt idx="549">
                  <c:v>12298</c:v>
                </c:pt>
                <c:pt idx="550">
                  <c:v>12298</c:v>
                </c:pt>
                <c:pt idx="551">
                  <c:v>12298</c:v>
                </c:pt>
                <c:pt idx="552">
                  <c:v>12299</c:v>
                </c:pt>
                <c:pt idx="553">
                  <c:v>12299</c:v>
                </c:pt>
                <c:pt idx="554">
                  <c:v>12302</c:v>
                </c:pt>
                <c:pt idx="555">
                  <c:v>12300</c:v>
                </c:pt>
                <c:pt idx="556">
                  <c:v>12300</c:v>
                </c:pt>
                <c:pt idx="557">
                  <c:v>12300</c:v>
                </c:pt>
                <c:pt idx="558">
                  <c:v>12300</c:v>
                </c:pt>
                <c:pt idx="559">
                  <c:v>12300</c:v>
                </c:pt>
                <c:pt idx="560">
                  <c:v>12301</c:v>
                </c:pt>
                <c:pt idx="561">
                  <c:v>12301</c:v>
                </c:pt>
                <c:pt idx="562">
                  <c:v>12303</c:v>
                </c:pt>
                <c:pt idx="563">
                  <c:v>12302</c:v>
                </c:pt>
                <c:pt idx="564">
                  <c:v>12302</c:v>
                </c:pt>
                <c:pt idx="565">
                  <c:v>12302</c:v>
                </c:pt>
                <c:pt idx="566">
                  <c:v>12302</c:v>
                </c:pt>
                <c:pt idx="567">
                  <c:v>12303</c:v>
                </c:pt>
                <c:pt idx="568">
                  <c:v>12303</c:v>
                </c:pt>
                <c:pt idx="569">
                  <c:v>12303</c:v>
                </c:pt>
                <c:pt idx="570">
                  <c:v>12303</c:v>
                </c:pt>
                <c:pt idx="571">
                  <c:v>12303</c:v>
                </c:pt>
                <c:pt idx="572">
                  <c:v>12303</c:v>
                </c:pt>
                <c:pt idx="573">
                  <c:v>12304</c:v>
                </c:pt>
                <c:pt idx="574">
                  <c:v>12304</c:v>
                </c:pt>
                <c:pt idx="575">
                  <c:v>12304</c:v>
                </c:pt>
                <c:pt idx="576">
                  <c:v>12305</c:v>
                </c:pt>
                <c:pt idx="577">
                  <c:v>12305</c:v>
                </c:pt>
                <c:pt idx="578">
                  <c:v>12305</c:v>
                </c:pt>
                <c:pt idx="579">
                  <c:v>12305</c:v>
                </c:pt>
                <c:pt idx="580">
                  <c:v>12305</c:v>
                </c:pt>
                <c:pt idx="581">
                  <c:v>12305</c:v>
                </c:pt>
                <c:pt idx="582">
                  <c:v>12306</c:v>
                </c:pt>
                <c:pt idx="583">
                  <c:v>12306</c:v>
                </c:pt>
                <c:pt idx="584">
                  <c:v>12306</c:v>
                </c:pt>
                <c:pt idx="585">
                  <c:v>12306</c:v>
                </c:pt>
                <c:pt idx="586">
                  <c:v>12306</c:v>
                </c:pt>
                <c:pt idx="587">
                  <c:v>12306</c:v>
                </c:pt>
                <c:pt idx="588">
                  <c:v>12308</c:v>
                </c:pt>
                <c:pt idx="589">
                  <c:v>12306</c:v>
                </c:pt>
                <c:pt idx="590">
                  <c:v>13658</c:v>
                </c:pt>
                <c:pt idx="591">
                  <c:v>14090</c:v>
                </c:pt>
                <c:pt idx="592">
                  <c:v>14209</c:v>
                </c:pt>
                <c:pt idx="593">
                  <c:v>14302</c:v>
                </c:pt>
                <c:pt idx="594">
                  <c:v>14393</c:v>
                </c:pt>
                <c:pt idx="595">
                  <c:v>14508</c:v>
                </c:pt>
                <c:pt idx="596">
                  <c:v>14628</c:v>
                </c:pt>
                <c:pt idx="597">
                  <c:v>14723</c:v>
                </c:pt>
                <c:pt idx="598">
                  <c:v>14795</c:v>
                </c:pt>
                <c:pt idx="599">
                  <c:v>14867</c:v>
                </c:pt>
                <c:pt idx="600">
                  <c:v>14939</c:v>
                </c:pt>
                <c:pt idx="601">
                  <c:v>15014</c:v>
                </c:pt>
                <c:pt idx="602">
                  <c:v>15100</c:v>
                </c:pt>
                <c:pt idx="603">
                  <c:v>15185</c:v>
                </c:pt>
                <c:pt idx="604">
                  <c:v>15279</c:v>
                </c:pt>
                <c:pt idx="605">
                  <c:v>15326</c:v>
                </c:pt>
                <c:pt idx="606">
                  <c:v>15326</c:v>
                </c:pt>
                <c:pt idx="607">
                  <c:v>15341</c:v>
                </c:pt>
                <c:pt idx="608">
                  <c:v>15354</c:v>
                </c:pt>
                <c:pt idx="609">
                  <c:v>15363</c:v>
                </c:pt>
                <c:pt idx="610">
                  <c:v>15374</c:v>
                </c:pt>
                <c:pt idx="611">
                  <c:v>15383</c:v>
                </c:pt>
                <c:pt idx="612">
                  <c:v>15389</c:v>
                </c:pt>
                <c:pt idx="613">
                  <c:v>15386</c:v>
                </c:pt>
                <c:pt idx="614">
                  <c:v>15390</c:v>
                </c:pt>
                <c:pt idx="615">
                  <c:v>15392</c:v>
                </c:pt>
                <c:pt idx="616">
                  <c:v>15396</c:v>
                </c:pt>
                <c:pt idx="617">
                  <c:v>15409</c:v>
                </c:pt>
                <c:pt idx="618">
                  <c:v>15395</c:v>
                </c:pt>
                <c:pt idx="619">
                  <c:v>15398</c:v>
                </c:pt>
                <c:pt idx="620">
                  <c:v>15381</c:v>
                </c:pt>
                <c:pt idx="621">
                  <c:v>15383</c:v>
                </c:pt>
                <c:pt idx="622">
                  <c:v>15377</c:v>
                </c:pt>
                <c:pt idx="623">
                  <c:v>15377</c:v>
                </c:pt>
                <c:pt idx="624">
                  <c:v>15375</c:v>
                </c:pt>
                <c:pt idx="625">
                  <c:v>15375</c:v>
                </c:pt>
                <c:pt idx="626">
                  <c:v>15377</c:v>
                </c:pt>
                <c:pt idx="627">
                  <c:v>15374</c:v>
                </c:pt>
                <c:pt idx="628">
                  <c:v>15373</c:v>
                </c:pt>
                <c:pt idx="629">
                  <c:v>15372</c:v>
                </c:pt>
                <c:pt idx="630">
                  <c:v>15372</c:v>
                </c:pt>
                <c:pt idx="631">
                  <c:v>15375</c:v>
                </c:pt>
                <c:pt idx="632">
                  <c:v>15371</c:v>
                </c:pt>
                <c:pt idx="633">
                  <c:v>15370</c:v>
                </c:pt>
                <c:pt idx="634">
                  <c:v>15370</c:v>
                </c:pt>
                <c:pt idx="635">
                  <c:v>15371</c:v>
                </c:pt>
                <c:pt idx="636">
                  <c:v>15373</c:v>
                </c:pt>
                <c:pt idx="637">
                  <c:v>15370</c:v>
                </c:pt>
                <c:pt idx="638">
                  <c:v>15369</c:v>
                </c:pt>
                <c:pt idx="639">
                  <c:v>15368</c:v>
                </c:pt>
                <c:pt idx="640">
                  <c:v>15372</c:v>
                </c:pt>
                <c:pt idx="641">
                  <c:v>15368</c:v>
                </c:pt>
                <c:pt idx="642">
                  <c:v>15369</c:v>
                </c:pt>
                <c:pt idx="643">
                  <c:v>15369</c:v>
                </c:pt>
                <c:pt idx="644">
                  <c:v>15188</c:v>
                </c:pt>
                <c:pt idx="645">
                  <c:v>15110</c:v>
                </c:pt>
                <c:pt idx="646">
                  <c:v>15033</c:v>
                </c:pt>
                <c:pt idx="647">
                  <c:v>14966</c:v>
                </c:pt>
                <c:pt idx="648">
                  <c:v>14918</c:v>
                </c:pt>
                <c:pt idx="649">
                  <c:v>14873</c:v>
                </c:pt>
                <c:pt idx="650">
                  <c:v>14833</c:v>
                </c:pt>
                <c:pt idx="651">
                  <c:v>14793</c:v>
                </c:pt>
                <c:pt idx="652">
                  <c:v>14755</c:v>
                </c:pt>
                <c:pt idx="653">
                  <c:v>14718</c:v>
                </c:pt>
                <c:pt idx="654">
                  <c:v>14680</c:v>
                </c:pt>
                <c:pt idx="655">
                  <c:v>14646</c:v>
                </c:pt>
                <c:pt idx="656">
                  <c:v>14612</c:v>
                </c:pt>
                <c:pt idx="657">
                  <c:v>14579</c:v>
                </c:pt>
                <c:pt idx="658">
                  <c:v>14548</c:v>
                </c:pt>
                <c:pt idx="659">
                  <c:v>14519</c:v>
                </c:pt>
                <c:pt idx="660">
                  <c:v>14496</c:v>
                </c:pt>
                <c:pt idx="661">
                  <c:v>14463</c:v>
                </c:pt>
                <c:pt idx="662">
                  <c:v>14438</c:v>
                </c:pt>
                <c:pt idx="663">
                  <c:v>14412</c:v>
                </c:pt>
                <c:pt idx="664">
                  <c:v>14389</c:v>
                </c:pt>
                <c:pt idx="665">
                  <c:v>14364</c:v>
                </c:pt>
                <c:pt idx="666">
                  <c:v>14341</c:v>
                </c:pt>
                <c:pt idx="667">
                  <c:v>14322</c:v>
                </c:pt>
                <c:pt idx="668">
                  <c:v>14296</c:v>
                </c:pt>
                <c:pt idx="669">
                  <c:v>14277</c:v>
                </c:pt>
                <c:pt idx="670">
                  <c:v>14251</c:v>
                </c:pt>
                <c:pt idx="671">
                  <c:v>14228</c:v>
                </c:pt>
                <c:pt idx="672">
                  <c:v>14205</c:v>
                </c:pt>
                <c:pt idx="673">
                  <c:v>14183</c:v>
                </c:pt>
                <c:pt idx="674">
                  <c:v>14156</c:v>
                </c:pt>
                <c:pt idx="675">
                  <c:v>14131</c:v>
                </c:pt>
                <c:pt idx="676">
                  <c:v>14103</c:v>
                </c:pt>
                <c:pt idx="677">
                  <c:v>14074</c:v>
                </c:pt>
                <c:pt idx="678">
                  <c:v>14047</c:v>
                </c:pt>
                <c:pt idx="679">
                  <c:v>14010</c:v>
                </c:pt>
                <c:pt idx="680">
                  <c:v>13980</c:v>
                </c:pt>
                <c:pt idx="681">
                  <c:v>13938</c:v>
                </c:pt>
                <c:pt idx="682">
                  <c:v>13898</c:v>
                </c:pt>
                <c:pt idx="683">
                  <c:v>13853</c:v>
                </c:pt>
                <c:pt idx="684">
                  <c:v>13796</c:v>
                </c:pt>
                <c:pt idx="685">
                  <c:v>13741</c:v>
                </c:pt>
                <c:pt idx="686">
                  <c:v>13681</c:v>
                </c:pt>
                <c:pt idx="687">
                  <c:v>13633</c:v>
                </c:pt>
                <c:pt idx="688">
                  <c:v>13598</c:v>
                </c:pt>
                <c:pt idx="689">
                  <c:v>13563</c:v>
                </c:pt>
                <c:pt idx="690">
                  <c:v>13528</c:v>
                </c:pt>
                <c:pt idx="691">
                  <c:v>13495</c:v>
                </c:pt>
                <c:pt idx="692">
                  <c:v>13453</c:v>
                </c:pt>
                <c:pt idx="693">
                  <c:v>13412</c:v>
                </c:pt>
                <c:pt idx="694">
                  <c:v>13365</c:v>
                </c:pt>
                <c:pt idx="695">
                  <c:v>13282</c:v>
                </c:pt>
                <c:pt idx="696">
                  <c:v>13172</c:v>
                </c:pt>
                <c:pt idx="697">
                  <c:v>13053</c:v>
                </c:pt>
                <c:pt idx="698">
                  <c:v>12910</c:v>
                </c:pt>
                <c:pt idx="699">
                  <c:v>12743</c:v>
                </c:pt>
                <c:pt idx="700">
                  <c:v>12549</c:v>
                </c:pt>
                <c:pt idx="701">
                  <c:v>12345</c:v>
                </c:pt>
                <c:pt idx="702">
                  <c:v>12145</c:v>
                </c:pt>
                <c:pt idx="703">
                  <c:v>11931</c:v>
                </c:pt>
                <c:pt idx="704">
                  <c:v>11652</c:v>
                </c:pt>
                <c:pt idx="705">
                  <c:v>11254</c:v>
                </c:pt>
                <c:pt idx="706">
                  <c:v>11533</c:v>
                </c:pt>
                <c:pt idx="707">
                  <c:v>11644</c:v>
                </c:pt>
                <c:pt idx="708">
                  <c:v>11717</c:v>
                </c:pt>
                <c:pt idx="709">
                  <c:v>11767</c:v>
                </c:pt>
                <c:pt idx="710">
                  <c:v>11810</c:v>
                </c:pt>
                <c:pt idx="711">
                  <c:v>11848</c:v>
                </c:pt>
                <c:pt idx="712">
                  <c:v>11876</c:v>
                </c:pt>
                <c:pt idx="713">
                  <c:v>11903</c:v>
                </c:pt>
                <c:pt idx="714">
                  <c:v>11926</c:v>
                </c:pt>
                <c:pt idx="715">
                  <c:v>11947</c:v>
                </c:pt>
                <c:pt idx="716">
                  <c:v>11969</c:v>
                </c:pt>
                <c:pt idx="717">
                  <c:v>11983</c:v>
                </c:pt>
                <c:pt idx="718">
                  <c:v>12000</c:v>
                </c:pt>
                <c:pt idx="719">
                  <c:v>12014</c:v>
                </c:pt>
                <c:pt idx="720">
                  <c:v>12027</c:v>
                </c:pt>
                <c:pt idx="721">
                  <c:v>12042</c:v>
                </c:pt>
                <c:pt idx="722">
                  <c:v>12051</c:v>
                </c:pt>
                <c:pt idx="723">
                  <c:v>12063</c:v>
                </c:pt>
                <c:pt idx="724">
                  <c:v>12072</c:v>
                </c:pt>
                <c:pt idx="725">
                  <c:v>12082</c:v>
                </c:pt>
                <c:pt idx="726">
                  <c:v>12092</c:v>
                </c:pt>
                <c:pt idx="727">
                  <c:v>12099</c:v>
                </c:pt>
                <c:pt idx="728">
                  <c:v>12106</c:v>
                </c:pt>
                <c:pt idx="729">
                  <c:v>12114</c:v>
                </c:pt>
                <c:pt idx="730">
                  <c:v>12121</c:v>
                </c:pt>
                <c:pt idx="731">
                  <c:v>12128</c:v>
                </c:pt>
                <c:pt idx="732">
                  <c:v>12134</c:v>
                </c:pt>
                <c:pt idx="733">
                  <c:v>12140</c:v>
                </c:pt>
                <c:pt idx="734">
                  <c:v>12147</c:v>
                </c:pt>
                <c:pt idx="735">
                  <c:v>12152</c:v>
                </c:pt>
                <c:pt idx="736">
                  <c:v>12157</c:v>
                </c:pt>
                <c:pt idx="737">
                  <c:v>12162</c:v>
                </c:pt>
                <c:pt idx="738">
                  <c:v>12167</c:v>
                </c:pt>
                <c:pt idx="739">
                  <c:v>12171</c:v>
                </c:pt>
                <c:pt idx="740">
                  <c:v>12176</c:v>
                </c:pt>
                <c:pt idx="741">
                  <c:v>12180</c:v>
                </c:pt>
                <c:pt idx="742">
                  <c:v>12184</c:v>
                </c:pt>
                <c:pt idx="743">
                  <c:v>12188</c:v>
                </c:pt>
                <c:pt idx="744">
                  <c:v>12192</c:v>
                </c:pt>
                <c:pt idx="745">
                  <c:v>12195</c:v>
                </c:pt>
                <c:pt idx="746">
                  <c:v>12198</c:v>
                </c:pt>
                <c:pt idx="747">
                  <c:v>12201</c:v>
                </c:pt>
                <c:pt idx="748">
                  <c:v>12204</c:v>
                </c:pt>
                <c:pt idx="749">
                  <c:v>12207</c:v>
                </c:pt>
                <c:pt idx="750">
                  <c:v>12211</c:v>
                </c:pt>
                <c:pt idx="751">
                  <c:v>12214</c:v>
                </c:pt>
                <c:pt idx="752">
                  <c:v>12216</c:v>
                </c:pt>
                <c:pt idx="753">
                  <c:v>12219</c:v>
                </c:pt>
                <c:pt idx="754">
                  <c:v>12222</c:v>
                </c:pt>
                <c:pt idx="755">
                  <c:v>12224</c:v>
                </c:pt>
                <c:pt idx="756">
                  <c:v>12227</c:v>
                </c:pt>
                <c:pt idx="757">
                  <c:v>12228</c:v>
                </c:pt>
                <c:pt idx="758">
                  <c:v>12231</c:v>
                </c:pt>
                <c:pt idx="759">
                  <c:v>12233</c:v>
                </c:pt>
                <c:pt idx="760">
                  <c:v>12235</c:v>
                </c:pt>
                <c:pt idx="761">
                  <c:v>12237</c:v>
                </c:pt>
                <c:pt idx="762">
                  <c:v>12239</c:v>
                </c:pt>
                <c:pt idx="763">
                  <c:v>12241</c:v>
                </c:pt>
                <c:pt idx="764">
                  <c:v>12243</c:v>
                </c:pt>
                <c:pt idx="765">
                  <c:v>12245</c:v>
                </c:pt>
                <c:pt idx="766">
                  <c:v>12246</c:v>
                </c:pt>
                <c:pt idx="767">
                  <c:v>12249</c:v>
                </c:pt>
                <c:pt idx="768">
                  <c:v>12249</c:v>
                </c:pt>
                <c:pt idx="769">
                  <c:v>12252</c:v>
                </c:pt>
                <c:pt idx="770">
                  <c:v>12252</c:v>
                </c:pt>
                <c:pt idx="771">
                  <c:v>12255</c:v>
                </c:pt>
                <c:pt idx="772">
                  <c:v>12256</c:v>
                </c:pt>
                <c:pt idx="773">
                  <c:v>12257</c:v>
                </c:pt>
                <c:pt idx="774">
                  <c:v>12259</c:v>
                </c:pt>
                <c:pt idx="775">
                  <c:v>12260</c:v>
                </c:pt>
                <c:pt idx="776">
                  <c:v>12261</c:v>
                </c:pt>
                <c:pt idx="777">
                  <c:v>12262</c:v>
                </c:pt>
                <c:pt idx="778">
                  <c:v>12265</c:v>
                </c:pt>
                <c:pt idx="779">
                  <c:v>12265</c:v>
                </c:pt>
                <c:pt idx="780">
                  <c:v>12267</c:v>
                </c:pt>
                <c:pt idx="781">
                  <c:v>12268</c:v>
                </c:pt>
                <c:pt idx="782">
                  <c:v>12269</c:v>
                </c:pt>
                <c:pt idx="783">
                  <c:v>12270</c:v>
                </c:pt>
                <c:pt idx="784">
                  <c:v>12271</c:v>
                </c:pt>
                <c:pt idx="785">
                  <c:v>12272</c:v>
                </c:pt>
                <c:pt idx="786">
                  <c:v>12273</c:v>
                </c:pt>
                <c:pt idx="787">
                  <c:v>12274</c:v>
                </c:pt>
                <c:pt idx="788">
                  <c:v>12275</c:v>
                </c:pt>
                <c:pt idx="789">
                  <c:v>12277</c:v>
                </c:pt>
                <c:pt idx="790">
                  <c:v>13812</c:v>
                </c:pt>
                <c:pt idx="791">
                  <c:v>14136</c:v>
                </c:pt>
                <c:pt idx="792">
                  <c:v>14237</c:v>
                </c:pt>
                <c:pt idx="793">
                  <c:v>14328</c:v>
                </c:pt>
                <c:pt idx="794">
                  <c:v>14422</c:v>
                </c:pt>
                <c:pt idx="795">
                  <c:v>14540</c:v>
                </c:pt>
                <c:pt idx="796">
                  <c:v>14654</c:v>
                </c:pt>
                <c:pt idx="797">
                  <c:v>14742</c:v>
                </c:pt>
                <c:pt idx="798">
                  <c:v>14814</c:v>
                </c:pt>
                <c:pt idx="799">
                  <c:v>14884</c:v>
                </c:pt>
                <c:pt idx="800">
                  <c:v>14957</c:v>
                </c:pt>
                <c:pt idx="801">
                  <c:v>15038</c:v>
                </c:pt>
                <c:pt idx="802">
                  <c:v>15120</c:v>
                </c:pt>
                <c:pt idx="803">
                  <c:v>15205</c:v>
                </c:pt>
                <c:pt idx="804">
                  <c:v>15290</c:v>
                </c:pt>
                <c:pt idx="805">
                  <c:v>15310</c:v>
                </c:pt>
                <c:pt idx="806">
                  <c:v>15328</c:v>
                </c:pt>
                <c:pt idx="807">
                  <c:v>15344</c:v>
                </c:pt>
                <c:pt idx="808">
                  <c:v>15356</c:v>
                </c:pt>
                <c:pt idx="809">
                  <c:v>15364</c:v>
                </c:pt>
                <c:pt idx="810">
                  <c:v>15372</c:v>
                </c:pt>
                <c:pt idx="811">
                  <c:v>15379</c:v>
                </c:pt>
                <c:pt idx="812">
                  <c:v>15383</c:v>
                </c:pt>
                <c:pt idx="813">
                  <c:v>15389</c:v>
                </c:pt>
                <c:pt idx="814">
                  <c:v>15393</c:v>
                </c:pt>
                <c:pt idx="815">
                  <c:v>15406</c:v>
                </c:pt>
                <c:pt idx="816">
                  <c:v>15405</c:v>
                </c:pt>
                <c:pt idx="817">
                  <c:v>15395</c:v>
                </c:pt>
                <c:pt idx="818">
                  <c:v>15397</c:v>
                </c:pt>
                <c:pt idx="819">
                  <c:v>15400</c:v>
                </c:pt>
                <c:pt idx="820">
                  <c:v>15381</c:v>
                </c:pt>
                <c:pt idx="821">
                  <c:v>15379</c:v>
                </c:pt>
                <c:pt idx="822">
                  <c:v>15377</c:v>
                </c:pt>
                <c:pt idx="823">
                  <c:v>15376</c:v>
                </c:pt>
                <c:pt idx="824">
                  <c:v>15375</c:v>
                </c:pt>
                <c:pt idx="825">
                  <c:v>15375</c:v>
                </c:pt>
                <c:pt idx="826">
                  <c:v>15374</c:v>
                </c:pt>
                <c:pt idx="827">
                  <c:v>15373</c:v>
                </c:pt>
                <c:pt idx="828">
                  <c:v>15373</c:v>
                </c:pt>
                <c:pt idx="829">
                  <c:v>15373</c:v>
                </c:pt>
                <c:pt idx="830">
                  <c:v>15372</c:v>
                </c:pt>
                <c:pt idx="831">
                  <c:v>15372</c:v>
                </c:pt>
                <c:pt idx="832">
                  <c:v>15371</c:v>
                </c:pt>
                <c:pt idx="833">
                  <c:v>15371</c:v>
                </c:pt>
                <c:pt idx="834">
                  <c:v>15371</c:v>
                </c:pt>
                <c:pt idx="835">
                  <c:v>15370</c:v>
                </c:pt>
                <c:pt idx="836">
                  <c:v>15371</c:v>
                </c:pt>
                <c:pt idx="837">
                  <c:v>15370</c:v>
                </c:pt>
                <c:pt idx="838">
                  <c:v>15370</c:v>
                </c:pt>
                <c:pt idx="839">
                  <c:v>15370</c:v>
                </c:pt>
                <c:pt idx="840">
                  <c:v>15369</c:v>
                </c:pt>
                <c:pt idx="841">
                  <c:v>15369</c:v>
                </c:pt>
                <c:pt idx="842">
                  <c:v>15369</c:v>
                </c:pt>
                <c:pt idx="843">
                  <c:v>15369</c:v>
                </c:pt>
                <c:pt idx="844">
                  <c:v>15190</c:v>
                </c:pt>
                <c:pt idx="845">
                  <c:v>15112</c:v>
                </c:pt>
                <c:pt idx="846">
                  <c:v>15031</c:v>
                </c:pt>
                <c:pt idx="847">
                  <c:v>14967</c:v>
                </c:pt>
                <c:pt idx="848">
                  <c:v>14917</c:v>
                </c:pt>
                <c:pt idx="849">
                  <c:v>14872</c:v>
                </c:pt>
                <c:pt idx="850">
                  <c:v>14833</c:v>
                </c:pt>
                <c:pt idx="851">
                  <c:v>14793</c:v>
                </c:pt>
                <c:pt idx="852">
                  <c:v>14753</c:v>
                </c:pt>
                <c:pt idx="853">
                  <c:v>14715</c:v>
                </c:pt>
                <c:pt idx="854">
                  <c:v>14679</c:v>
                </c:pt>
                <c:pt idx="855">
                  <c:v>14645</c:v>
                </c:pt>
                <c:pt idx="856">
                  <c:v>14609</c:v>
                </c:pt>
                <c:pt idx="857">
                  <c:v>14577</c:v>
                </c:pt>
                <c:pt idx="858">
                  <c:v>14546</c:v>
                </c:pt>
                <c:pt idx="859">
                  <c:v>14516</c:v>
                </c:pt>
                <c:pt idx="860">
                  <c:v>14489</c:v>
                </c:pt>
                <c:pt idx="861">
                  <c:v>14461</c:v>
                </c:pt>
                <c:pt idx="862">
                  <c:v>14435</c:v>
                </c:pt>
                <c:pt idx="863">
                  <c:v>14409</c:v>
                </c:pt>
                <c:pt idx="864">
                  <c:v>14385</c:v>
                </c:pt>
                <c:pt idx="865">
                  <c:v>14361</c:v>
                </c:pt>
                <c:pt idx="866">
                  <c:v>14338</c:v>
                </c:pt>
                <c:pt idx="867">
                  <c:v>14315</c:v>
                </c:pt>
                <c:pt idx="868">
                  <c:v>14293</c:v>
                </c:pt>
                <c:pt idx="869">
                  <c:v>14271</c:v>
                </c:pt>
                <c:pt idx="870">
                  <c:v>14248</c:v>
                </c:pt>
                <c:pt idx="871">
                  <c:v>14225</c:v>
                </c:pt>
                <c:pt idx="872">
                  <c:v>14202</c:v>
                </c:pt>
                <c:pt idx="873">
                  <c:v>14178</c:v>
                </c:pt>
                <c:pt idx="874">
                  <c:v>14154</c:v>
                </c:pt>
                <c:pt idx="875">
                  <c:v>14129</c:v>
                </c:pt>
                <c:pt idx="876">
                  <c:v>14101</c:v>
                </c:pt>
                <c:pt idx="877">
                  <c:v>14073</c:v>
                </c:pt>
                <c:pt idx="878">
                  <c:v>14042</c:v>
                </c:pt>
                <c:pt idx="879">
                  <c:v>14011</c:v>
                </c:pt>
                <c:pt idx="880">
                  <c:v>13976</c:v>
                </c:pt>
                <c:pt idx="881">
                  <c:v>13939</c:v>
                </c:pt>
                <c:pt idx="882">
                  <c:v>13898</c:v>
                </c:pt>
                <c:pt idx="883">
                  <c:v>13851</c:v>
                </c:pt>
                <c:pt idx="884">
                  <c:v>13798</c:v>
                </c:pt>
                <c:pt idx="885">
                  <c:v>13743</c:v>
                </c:pt>
                <c:pt idx="886">
                  <c:v>13684</c:v>
                </c:pt>
                <c:pt idx="887">
                  <c:v>13633</c:v>
                </c:pt>
                <c:pt idx="888">
                  <c:v>13597</c:v>
                </c:pt>
                <c:pt idx="889">
                  <c:v>13562</c:v>
                </c:pt>
                <c:pt idx="890">
                  <c:v>13530</c:v>
                </c:pt>
                <c:pt idx="891">
                  <c:v>13489</c:v>
                </c:pt>
                <c:pt idx="892">
                  <c:v>13450</c:v>
                </c:pt>
                <c:pt idx="893">
                  <c:v>13407</c:v>
                </c:pt>
                <c:pt idx="894">
                  <c:v>13357</c:v>
                </c:pt>
                <c:pt idx="895">
                  <c:v>13281</c:v>
                </c:pt>
                <c:pt idx="896">
                  <c:v>13170</c:v>
                </c:pt>
                <c:pt idx="897">
                  <c:v>13052</c:v>
                </c:pt>
                <c:pt idx="898">
                  <c:v>12906</c:v>
                </c:pt>
                <c:pt idx="899">
                  <c:v>12738</c:v>
                </c:pt>
                <c:pt idx="900">
                  <c:v>12541</c:v>
                </c:pt>
                <c:pt idx="901">
                  <c:v>12333</c:v>
                </c:pt>
                <c:pt idx="902">
                  <c:v>12126</c:v>
                </c:pt>
                <c:pt idx="903">
                  <c:v>11906</c:v>
                </c:pt>
                <c:pt idx="904">
                  <c:v>11623</c:v>
                </c:pt>
                <c:pt idx="905">
                  <c:v>11208</c:v>
                </c:pt>
                <c:pt idx="906">
                  <c:v>11575</c:v>
                </c:pt>
                <c:pt idx="907">
                  <c:v>11680</c:v>
                </c:pt>
                <c:pt idx="908">
                  <c:v>11748</c:v>
                </c:pt>
                <c:pt idx="909">
                  <c:v>11800</c:v>
                </c:pt>
                <c:pt idx="910">
                  <c:v>11841</c:v>
                </c:pt>
                <c:pt idx="911">
                  <c:v>11876</c:v>
                </c:pt>
                <c:pt idx="912">
                  <c:v>11906</c:v>
                </c:pt>
                <c:pt idx="913">
                  <c:v>11933</c:v>
                </c:pt>
                <c:pt idx="914">
                  <c:v>11956</c:v>
                </c:pt>
                <c:pt idx="915">
                  <c:v>11978</c:v>
                </c:pt>
                <c:pt idx="916">
                  <c:v>11996</c:v>
                </c:pt>
                <c:pt idx="917">
                  <c:v>12014</c:v>
                </c:pt>
                <c:pt idx="918">
                  <c:v>12030</c:v>
                </c:pt>
                <c:pt idx="919">
                  <c:v>12044</c:v>
                </c:pt>
                <c:pt idx="920">
                  <c:v>12058</c:v>
                </c:pt>
                <c:pt idx="921">
                  <c:v>12070</c:v>
                </c:pt>
                <c:pt idx="922">
                  <c:v>12083</c:v>
                </c:pt>
                <c:pt idx="923">
                  <c:v>12092</c:v>
                </c:pt>
                <c:pt idx="924">
                  <c:v>12103</c:v>
                </c:pt>
                <c:pt idx="925">
                  <c:v>12112</c:v>
                </c:pt>
                <c:pt idx="926">
                  <c:v>12121</c:v>
                </c:pt>
                <c:pt idx="927">
                  <c:v>12129</c:v>
                </c:pt>
                <c:pt idx="928">
                  <c:v>12137</c:v>
                </c:pt>
                <c:pt idx="929">
                  <c:v>12145</c:v>
                </c:pt>
                <c:pt idx="930">
                  <c:v>12152</c:v>
                </c:pt>
                <c:pt idx="931">
                  <c:v>12159</c:v>
                </c:pt>
                <c:pt idx="932">
                  <c:v>12165</c:v>
                </c:pt>
                <c:pt idx="933">
                  <c:v>12172</c:v>
                </c:pt>
                <c:pt idx="934">
                  <c:v>12177</c:v>
                </c:pt>
                <c:pt idx="935">
                  <c:v>12184</c:v>
                </c:pt>
                <c:pt idx="936">
                  <c:v>12189</c:v>
                </c:pt>
                <c:pt idx="937">
                  <c:v>12194</c:v>
                </c:pt>
                <c:pt idx="938">
                  <c:v>12199</c:v>
                </c:pt>
                <c:pt idx="939">
                  <c:v>12204</c:v>
                </c:pt>
                <c:pt idx="940">
                  <c:v>12208</c:v>
                </c:pt>
                <c:pt idx="941">
                  <c:v>12212</c:v>
                </c:pt>
                <c:pt idx="942">
                  <c:v>12216</c:v>
                </c:pt>
                <c:pt idx="943">
                  <c:v>12221</c:v>
                </c:pt>
                <c:pt idx="944">
                  <c:v>12224</c:v>
                </c:pt>
                <c:pt idx="945">
                  <c:v>12228</c:v>
                </c:pt>
                <c:pt idx="946">
                  <c:v>12232</c:v>
                </c:pt>
                <c:pt idx="947">
                  <c:v>12235</c:v>
                </c:pt>
                <c:pt idx="948">
                  <c:v>12238</c:v>
                </c:pt>
                <c:pt idx="949">
                  <c:v>12242</c:v>
                </c:pt>
                <c:pt idx="950">
                  <c:v>12245</c:v>
                </c:pt>
                <c:pt idx="951">
                  <c:v>12248</c:v>
                </c:pt>
                <c:pt idx="952">
                  <c:v>12251</c:v>
                </c:pt>
                <c:pt idx="953">
                  <c:v>12254</c:v>
                </c:pt>
                <c:pt idx="954">
                  <c:v>12256</c:v>
                </c:pt>
                <c:pt idx="955">
                  <c:v>12259</c:v>
                </c:pt>
                <c:pt idx="956">
                  <c:v>12261</c:v>
                </c:pt>
                <c:pt idx="957">
                  <c:v>12264</c:v>
                </c:pt>
                <c:pt idx="958">
                  <c:v>12266</c:v>
                </c:pt>
                <c:pt idx="959">
                  <c:v>12269</c:v>
                </c:pt>
                <c:pt idx="960">
                  <c:v>12271</c:v>
                </c:pt>
                <c:pt idx="961">
                  <c:v>12273</c:v>
                </c:pt>
                <c:pt idx="962">
                  <c:v>12275</c:v>
                </c:pt>
                <c:pt idx="963">
                  <c:v>12277</c:v>
                </c:pt>
                <c:pt idx="964">
                  <c:v>12279</c:v>
                </c:pt>
                <c:pt idx="965">
                  <c:v>12281</c:v>
                </c:pt>
                <c:pt idx="966">
                  <c:v>12282</c:v>
                </c:pt>
                <c:pt idx="967">
                  <c:v>12285</c:v>
                </c:pt>
                <c:pt idx="968">
                  <c:v>12287</c:v>
                </c:pt>
                <c:pt idx="969">
                  <c:v>12288</c:v>
                </c:pt>
                <c:pt idx="970">
                  <c:v>12290</c:v>
                </c:pt>
                <c:pt idx="971">
                  <c:v>12291</c:v>
                </c:pt>
                <c:pt idx="972">
                  <c:v>12293</c:v>
                </c:pt>
                <c:pt idx="973">
                  <c:v>12294</c:v>
                </c:pt>
                <c:pt idx="974">
                  <c:v>12296</c:v>
                </c:pt>
                <c:pt idx="975">
                  <c:v>12297</c:v>
                </c:pt>
                <c:pt idx="976">
                  <c:v>12299</c:v>
                </c:pt>
                <c:pt idx="977">
                  <c:v>12300</c:v>
                </c:pt>
                <c:pt idx="978">
                  <c:v>12303</c:v>
                </c:pt>
                <c:pt idx="979">
                  <c:v>12303</c:v>
                </c:pt>
                <c:pt idx="980">
                  <c:v>12304</c:v>
                </c:pt>
                <c:pt idx="981">
                  <c:v>12304</c:v>
                </c:pt>
                <c:pt idx="982">
                  <c:v>12308</c:v>
                </c:pt>
                <c:pt idx="983">
                  <c:v>12307</c:v>
                </c:pt>
                <c:pt idx="984">
                  <c:v>12308</c:v>
                </c:pt>
                <c:pt idx="985">
                  <c:v>12309</c:v>
                </c:pt>
                <c:pt idx="986">
                  <c:v>12311</c:v>
                </c:pt>
                <c:pt idx="987">
                  <c:v>12311</c:v>
                </c:pt>
                <c:pt idx="988">
                  <c:v>12313</c:v>
                </c:pt>
                <c:pt idx="989">
                  <c:v>12314</c:v>
                </c:pt>
                <c:pt idx="990">
                  <c:v>13858</c:v>
                </c:pt>
                <c:pt idx="991">
                  <c:v>14137</c:v>
                </c:pt>
                <c:pt idx="992">
                  <c:v>14237</c:v>
                </c:pt>
                <c:pt idx="993">
                  <c:v>14331</c:v>
                </c:pt>
                <c:pt idx="994">
                  <c:v>14430</c:v>
                </c:pt>
                <c:pt idx="995">
                  <c:v>14558</c:v>
                </c:pt>
                <c:pt idx="996">
                  <c:v>14672</c:v>
                </c:pt>
                <c:pt idx="997">
                  <c:v>14757</c:v>
                </c:pt>
                <c:pt idx="998">
                  <c:v>14822</c:v>
                </c:pt>
                <c:pt idx="999">
                  <c:v>14894</c:v>
                </c:pt>
                <c:pt idx="1000">
                  <c:v>14969</c:v>
                </c:pt>
                <c:pt idx="1001">
                  <c:v>15047</c:v>
                </c:pt>
                <c:pt idx="1002">
                  <c:v>15130</c:v>
                </c:pt>
                <c:pt idx="1003">
                  <c:v>15220</c:v>
                </c:pt>
                <c:pt idx="1004">
                  <c:v>15294</c:v>
                </c:pt>
                <c:pt idx="1005">
                  <c:v>15314</c:v>
                </c:pt>
                <c:pt idx="1006">
                  <c:v>15330</c:v>
                </c:pt>
                <c:pt idx="1007">
                  <c:v>15345</c:v>
                </c:pt>
                <c:pt idx="1008">
                  <c:v>15356</c:v>
                </c:pt>
                <c:pt idx="1009">
                  <c:v>15365</c:v>
                </c:pt>
                <c:pt idx="1010">
                  <c:v>15374</c:v>
                </c:pt>
                <c:pt idx="1011">
                  <c:v>15380</c:v>
                </c:pt>
                <c:pt idx="1012">
                  <c:v>15385</c:v>
                </c:pt>
                <c:pt idx="1013">
                  <c:v>15391</c:v>
                </c:pt>
                <c:pt idx="1014">
                  <c:v>15403</c:v>
                </c:pt>
                <c:pt idx="1015">
                  <c:v>15392</c:v>
                </c:pt>
                <c:pt idx="1016">
                  <c:v>15395</c:v>
                </c:pt>
                <c:pt idx="1017">
                  <c:v>15398</c:v>
                </c:pt>
                <c:pt idx="1018">
                  <c:v>15412</c:v>
                </c:pt>
                <c:pt idx="1019">
                  <c:v>15384</c:v>
                </c:pt>
                <c:pt idx="1020">
                  <c:v>15379</c:v>
                </c:pt>
                <c:pt idx="1021">
                  <c:v>15381</c:v>
                </c:pt>
                <c:pt idx="1022">
                  <c:v>15376</c:v>
                </c:pt>
                <c:pt idx="1023">
                  <c:v>15377</c:v>
                </c:pt>
                <c:pt idx="1024">
                  <c:v>15374</c:v>
                </c:pt>
                <c:pt idx="1025">
                  <c:v>15374</c:v>
                </c:pt>
                <c:pt idx="1026">
                  <c:v>15373</c:v>
                </c:pt>
                <c:pt idx="1027">
                  <c:v>15373</c:v>
                </c:pt>
                <c:pt idx="1028">
                  <c:v>15372</c:v>
                </c:pt>
                <c:pt idx="1029">
                  <c:v>15372</c:v>
                </c:pt>
                <c:pt idx="1030">
                  <c:v>15372</c:v>
                </c:pt>
                <c:pt idx="1031">
                  <c:v>15371</c:v>
                </c:pt>
                <c:pt idx="1032">
                  <c:v>15371</c:v>
                </c:pt>
                <c:pt idx="1033">
                  <c:v>15370</c:v>
                </c:pt>
                <c:pt idx="1034">
                  <c:v>15370</c:v>
                </c:pt>
                <c:pt idx="1035">
                  <c:v>15370</c:v>
                </c:pt>
                <c:pt idx="1036">
                  <c:v>15370</c:v>
                </c:pt>
                <c:pt idx="1037">
                  <c:v>15369</c:v>
                </c:pt>
                <c:pt idx="1038">
                  <c:v>15370</c:v>
                </c:pt>
                <c:pt idx="1039">
                  <c:v>15368</c:v>
                </c:pt>
                <c:pt idx="1040">
                  <c:v>15369</c:v>
                </c:pt>
                <c:pt idx="1041">
                  <c:v>15368</c:v>
                </c:pt>
                <c:pt idx="1042">
                  <c:v>15368</c:v>
                </c:pt>
                <c:pt idx="1043">
                  <c:v>15244</c:v>
                </c:pt>
                <c:pt idx="1044">
                  <c:v>15157</c:v>
                </c:pt>
                <c:pt idx="1045">
                  <c:v>15075</c:v>
                </c:pt>
                <c:pt idx="1046">
                  <c:v>15001</c:v>
                </c:pt>
                <c:pt idx="1047">
                  <c:v>14944</c:v>
                </c:pt>
                <c:pt idx="1048">
                  <c:v>14900</c:v>
                </c:pt>
                <c:pt idx="1049">
                  <c:v>14854</c:v>
                </c:pt>
                <c:pt idx="1050">
                  <c:v>14815</c:v>
                </c:pt>
                <c:pt idx="1051">
                  <c:v>14775</c:v>
                </c:pt>
                <c:pt idx="1052">
                  <c:v>14737</c:v>
                </c:pt>
                <c:pt idx="1053">
                  <c:v>14699</c:v>
                </c:pt>
                <c:pt idx="1054">
                  <c:v>14663</c:v>
                </c:pt>
                <c:pt idx="1055">
                  <c:v>14628</c:v>
                </c:pt>
                <c:pt idx="1056">
                  <c:v>14594</c:v>
                </c:pt>
                <c:pt idx="1057">
                  <c:v>14562</c:v>
                </c:pt>
                <c:pt idx="1058">
                  <c:v>14532</c:v>
                </c:pt>
                <c:pt idx="1059">
                  <c:v>14504</c:v>
                </c:pt>
                <c:pt idx="1060">
                  <c:v>14475</c:v>
                </c:pt>
                <c:pt idx="1061">
                  <c:v>14449</c:v>
                </c:pt>
                <c:pt idx="1062">
                  <c:v>14423</c:v>
                </c:pt>
                <c:pt idx="1063">
                  <c:v>14400</c:v>
                </c:pt>
                <c:pt idx="1064">
                  <c:v>14375</c:v>
                </c:pt>
                <c:pt idx="1065">
                  <c:v>14351</c:v>
                </c:pt>
                <c:pt idx="1066">
                  <c:v>14326</c:v>
                </c:pt>
                <c:pt idx="1067">
                  <c:v>14304</c:v>
                </c:pt>
                <c:pt idx="1068">
                  <c:v>14281</c:v>
                </c:pt>
                <c:pt idx="1069">
                  <c:v>14259</c:v>
                </c:pt>
                <c:pt idx="1070">
                  <c:v>14236</c:v>
                </c:pt>
                <c:pt idx="1071">
                  <c:v>14214</c:v>
                </c:pt>
                <c:pt idx="1072">
                  <c:v>14190</c:v>
                </c:pt>
                <c:pt idx="1073">
                  <c:v>14166</c:v>
                </c:pt>
                <c:pt idx="1074">
                  <c:v>14141</c:v>
                </c:pt>
                <c:pt idx="1075">
                  <c:v>14115</c:v>
                </c:pt>
                <c:pt idx="1076">
                  <c:v>14087</c:v>
                </c:pt>
                <c:pt idx="1077">
                  <c:v>14059</c:v>
                </c:pt>
                <c:pt idx="1078">
                  <c:v>14026</c:v>
                </c:pt>
                <c:pt idx="1079">
                  <c:v>13994</c:v>
                </c:pt>
                <c:pt idx="1080">
                  <c:v>13958</c:v>
                </c:pt>
                <c:pt idx="1081">
                  <c:v>13919</c:v>
                </c:pt>
                <c:pt idx="1082">
                  <c:v>13875</c:v>
                </c:pt>
                <c:pt idx="1083">
                  <c:v>13825</c:v>
                </c:pt>
                <c:pt idx="1084">
                  <c:v>13771</c:v>
                </c:pt>
                <c:pt idx="1085">
                  <c:v>13714</c:v>
                </c:pt>
                <c:pt idx="1086">
                  <c:v>13657</c:v>
                </c:pt>
                <c:pt idx="1087">
                  <c:v>13615</c:v>
                </c:pt>
                <c:pt idx="1088">
                  <c:v>13579</c:v>
                </c:pt>
                <c:pt idx="1089">
                  <c:v>13545</c:v>
                </c:pt>
                <c:pt idx="1090">
                  <c:v>13507</c:v>
                </c:pt>
                <c:pt idx="1091">
                  <c:v>13469</c:v>
                </c:pt>
                <c:pt idx="1092">
                  <c:v>13430</c:v>
                </c:pt>
                <c:pt idx="1093">
                  <c:v>13382</c:v>
                </c:pt>
                <c:pt idx="1094">
                  <c:v>13324</c:v>
                </c:pt>
                <c:pt idx="1095">
                  <c:v>13224</c:v>
                </c:pt>
                <c:pt idx="1096">
                  <c:v>13113</c:v>
                </c:pt>
                <c:pt idx="1097">
                  <c:v>12980</c:v>
                </c:pt>
                <c:pt idx="1098">
                  <c:v>12824</c:v>
                </c:pt>
                <c:pt idx="1099">
                  <c:v>12639</c:v>
                </c:pt>
                <c:pt idx="1100">
                  <c:v>12434</c:v>
                </c:pt>
                <c:pt idx="1101">
                  <c:v>12208</c:v>
                </c:pt>
                <c:pt idx="1102">
                  <c:v>11997</c:v>
                </c:pt>
                <c:pt idx="1103">
                  <c:v>11746</c:v>
                </c:pt>
                <c:pt idx="1104">
                  <c:v>11389</c:v>
                </c:pt>
                <c:pt idx="1105">
                  <c:v>11505</c:v>
                </c:pt>
                <c:pt idx="1106">
                  <c:v>11651</c:v>
                </c:pt>
                <c:pt idx="1107">
                  <c:v>11728</c:v>
                </c:pt>
                <c:pt idx="1108">
                  <c:v>11785</c:v>
                </c:pt>
                <c:pt idx="1109">
                  <c:v>11830</c:v>
                </c:pt>
                <c:pt idx="1110">
                  <c:v>11868</c:v>
                </c:pt>
                <c:pt idx="1111">
                  <c:v>11899</c:v>
                </c:pt>
                <c:pt idx="1112">
                  <c:v>11928</c:v>
                </c:pt>
                <c:pt idx="1113">
                  <c:v>11952</c:v>
                </c:pt>
                <c:pt idx="1114">
                  <c:v>11974</c:v>
                </c:pt>
                <c:pt idx="1115">
                  <c:v>11994</c:v>
                </c:pt>
                <c:pt idx="1116">
                  <c:v>12012</c:v>
                </c:pt>
                <c:pt idx="1117">
                  <c:v>12029</c:v>
                </c:pt>
                <c:pt idx="1118">
                  <c:v>12044</c:v>
                </c:pt>
                <c:pt idx="1119">
                  <c:v>12058</c:v>
                </c:pt>
                <c:pt idx="1120">
                  <c:v>12070</c:v>
                </c:pt>
                <c:pt idx="1121">
                  <c:v>12083</c:v>
                </c:pt>
                <c:pt idx="1122">
                  <c:v>12093</c:v>
                </c:pt>
                <c:pt idx="1123">
                  <c:v>12104</c:v>
                </c:pt>
                <c:pt idx="1124">
                  <c:v>12115</c:v>
                </c:pt>
                <c:pt idx="1125">
                  <c:v>12124</c:v>
                </c:pt>
                <c:pt idx="1126">
                  <c:v>12132</c:v>
                </c:pt>
                <c:pt idx="1127">
                  <c:v>12140</c:v>
                </c:pt>
                <c:pt idx="1128">
                  <c:v>12148</c:v>
                </c:pt>
                <c:pt idx="1129">
                  <c:v>12155</c:v>
                </c:pt>
                <c:pt idx="1130">
                  <c:v>12163</c:v>
                </c:pt>
                <c:pt idx="1131">
                  <c:v>12169</c:v>
                </c:pt>
                <c:pt idx="1132">
                  <c:v>12176</c:v>
                </c:pt>
                <c:pt idx="1133">
                  <c:v>12181</c:v>
                </c:pt>
                <c:pt idx="1134">
                  <c:v>12187</c:v>
                </c:pt>
                <c:pt idx="1135">
                  <c:v>12192</c:v>
                </c:pt>
                <c:pt idx="1136">
                  <c:v>12198</c:v>
                </c:pt>
                <c:pt idx="1137">
                  <c:v>12202</c:v>
                </c:pt>
                <c:pt idx="1138">
                  <c:v>12207</c:v>
                </c:pt>
                <c:pt idx="1139">
                  <c:v>12212</c:v>
                </c:pt>
                <c:pt idx="1140">
                  <c:v>12216</c:v>
                </c:pt>
                <c:pt idx="1141">
                  <c:v>12221</c:v>
                </c:pt>
                <c:pt idx="1142">
                  <c:v>12225</c:v>
                </c:pt>
                <c:pt idx="1143">
                  <c:v>12228</c:v>
                </c:pt>
                <c:pt idx="1144">
                  <c:v>12232</c:v>
                </c:pt>
                <c:pt idx="1145">
                  <c:v>12237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135168"/>
        <c:axId val="198133248"/>
      </c:scatterChart>
      <c:valAx>
        <c:axId val="198128768"/>
        <c:scaling>
          <c:orientation val="minMax"/>
          <c:max val="3600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131072"/>
        <c:crosses val="autoZero"/>
        <c:crossBetween val="midCat"/>
        <c:majorUnit val="18000"/>
        <c:dispUnits>
          <c:custUnit val="3600"/>
        </c:dispUnits>
      </c:valAx>
      <c:valAx>
        <c:axId val="1981310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128768"/>
        <c:crosses val="autoZero"/>
        <c:crossBetween val="midCat"/>
        <c:majorUnit val="1"/>
      </c:valAx>
      <c:valAx>
        <c:axId val="198133248"/>
        <c:scaling>
          <c:orientation val="minMax"/>
          <c:max val="16000"/>
          <c:min val="105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8135168"/>
        <c:crosses val="max"/>
        <c:crossBetween val="midCat"/>
      </c:valAx>
      <c:valAx>
        <c:axId val="19813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133248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7620</xdr:colOff>
      <xdr:row>31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7620</xdr:colOff>
      <xdr:row>31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7620</xdr:colOff>
      <xdr:row>31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7620</xdr:colOff>
      <xdr:row>31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7620</xdr:colOff>
      <xdr:row>31</xdr:row>
      <xdr:rowOff>7620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147"/>
  <sheetViews>
    <sheetView tabSelected="1" workbookViewId="0">
      <pane ySplit="1" topLeftCell="A2" activePane="bottomLeft" state="frozen"/>
      <selection pane="bottomLeft" activeCell="C1" sqref="C1:C1048576"/>
    </sheetView>
  </sheetViews>
  <sheetFormatPr defaultRowHeight="14.4"/>
  <cols>
    <col min="1" max="1" width="6.5546875" customWidth="1"/>
    <col min="2" max="4" width="15.5546875" customWidth="1"/>
    <col min="5" max="5" width="7.21875" customWidth="1"/>
    <col min="6" max="6" width="7.77734375" customWidth="1"/>
    <col min="7" max="7" width="7.6640625" customWidth="1"/>
    <col min="14" max="14" width="8.88671875" customWidth="1"/>
    <col min="17" max="21" width="8.88671875" customWidth="1"/>
    <col min="22" max="23" width="9" customWidth="1"/>
    <col min="24" max="31" width="8.88671875" customWidth="1"/>
    <col min="32" max="34" width="8.88671875" style="4" customWidth="1"/>
    <col min="35" max="85" width="7.77734375" customWidth="1"/>
    <col min="86" max="87" width="8.88671875" customWidth="1"/>
    <col min="88" max="89" width="9" customWidth="1"/>
    <col min="98" max="101" width="9" style="2"/>
    <col min="102" max="102" width="9" style="3"/>
    <col min="108" max="125" width="8.88671875" customWidth="1"/>
  </cols>
  <sheetData>
    <row r="1" spans="1:126">
      <c r="A1" t="s">
        <v>0</v>
      </c>
      <c r="B1" t="s">
        <v>1</v>
      </c>
      <c r="C1" t="s">
        <v>163</v>
      </c>
      <c r="D1" t="s">
        <v>164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s="4" t="s">
        <v>28</v>
      </c>
      <c r="AH1" s="4" t="s">
        <v>165</v>
      </c>
      <c r="AI1" t="s">
        <v>29</v>
      </c>
      <c r="AJ1" t="s">
        <v>30</v>
      </c>
      <c r="AK1" t="s">
        <v>31</v>
      </c>
      <c r="AL1" t="s">
        <v>32</v>
      </c>
      <c r="AM1" t="s">
        <v>33</v>
      </c>
      <c r="AN1" t="s">
        <v>34</v>
      </c>
      <c r="AO1" t="s">
        <v>35</v>
      </c>
      <c r="AP1" t="s">
        <v>36</v>
      </c>
      <c r="AQ1" t="s">
        <v>37</v>
      </c>
      <c r="AR1" t="s">
        <v>38</v>
      </c>
      <c r="AS1" t="s">
        <v>39</v>
      </c>
      <c r="AT1" t="s">
        <v>40</v>
      </c>
      <c r="AU1" t="s">
        <v>41</v>
      </c>
      <c r="AV1" t="s">
        <v>42</v>
      </c>
      <c r="AW1" t="s">
        <v>43</v>
      </c>
      <c r="AX1" t="s">
        <v>44</v>
      </c>
      <c r="AY1" t="s">
        <v>45</v>
      </c>
      <c r="AZ1" t="s">
        <v>46</v>
      </c>
      <c r="BA1" t="s">
        <v>47</v>
      </c>
      <c r="BB1" t="s">
        <v>48</v>
      </c>
      <c r="BC1" t="s">
        <v>49</v>
      </c>
      <c r="BD1" t="s">
        <v>50</v>
      </c>
      <c r="BE1" t="s">
        <v>51</v>
      </c>
      <c r="BF1" t="s">
        <v>52</v>
      </c>
      <c r="BG1" t="s">
        <v>53</v>
      </c>
      <c r="BH1" t="s">
        <v>54</v>
      </c>
      <c r="BI1" t="s">
        <v>55</v>
      </c>
      <c r="BJ1" t="s">
        <v>56</v>
      </c>
      <c r="BK1" t="s">
        <v>57</v>
      </c>
      <c r="BL1" t="s">
        <v>58</v>
      </c>
      <c r="BM1" t="s">
        <v>59</v>
      </c>
      <c r="BN1" t="s">
        <v>60</v>
      </c>
      <c r="BO1" t="s">
        <v>61</v>
      </c>
      <c r="BP1" t="s">
        <v>62</v>
      </c>
      <c r="BQ1" t="s">
        <v>63</v>
      </c>
      <c r="BR1" t="s">
        <v>64</v>
      </c>
      <c r="BS1" t="s">
        <v>65</v>
      </c>
      <c r="BT1" t="s">
        <v>66</v>
      </c>
      <c r="BU1" t="s">
        <v>67</v>
      </c>
      <c r="BV1" t="s">
        <v>68</v>
      </c>
      <c r="BW1" t="s">
        <v>69</v>
      </c>
      <c r="BX1" t="s">
        <v>70</v>
      </c>
      <c r="BY1" t="s">
        <v>71</v>
      </c>
      <c r="BZ1" t="s">
        <v>72</v>
      </c>
      <c r="CA1" t="s">
        <v>73</v>
      </c>
      <c r="CB1" t="s">
        <v>74</v>
      </c>
      <c r="CC1" t="s">
        <v>75</v>
      </c>
      <c r="CD1" t="s">
        <v>76</v>
      </c>
      <c r="CE1" t="s">
        <v>77</v>
      </c>
      <c r="CF1" t="s">
        <v>78</v>
      </c>
      <c r="CG1" t="s">
        <v>79</v>
      </c>
      <c r="CH1" t="s">
        <v>80</v>
      </c>
      <c r="CI1" t="s">
        <v>81</v>
      </c>
      <c r="CJ1" t="s">
        <v>82</v>
      </c>
      <c r="CK1" t="s">
        <v>83</v>
      </c>
      <c r="CL1" t="s">
        <v>84</v>
      </c>
      <c r="CM1" t="s">
        <v>85</v>
      </c>
      <c r="CN1" t="s">
        <v>86</v>
      </c>
      <c r="CO1" t="s">
        <v>87</v>
      </c>
      <c r="CP1" t="s">
        <v>88</v>
      </c>
      <c r="CQ1" t="s">
        <v>89</v>
      </c>
      <c r="CR1" t="s">
        <v>90</v>
      </c>
      <c r="CS1" t="s">
        <v>91</v>
      </c>
      <c r="CT1" s="2" t="s">
        <v>92</v>
      </c>
      <c r="CU1" s="2" t="s">
        <v>93</v>
      </c>
      <c r="CV1" s="2" t="s">
        <v>94</v>
      </c>
      <c r="CW1" s="2" t="s">
        <v>95</v>
      </c>
      <c r="CX1" s="3" t="s">
        <v>96</v>
      </c>
      <c r="CY1" t="s">
        <v>97</v>
      </c>
      <c r="CZ1" t="s">
        <v>98</v>
      </c>
      <c r="DA1" t="s">
        <v>99</v>
      </c>
      <c r="DB1" t="s">
        <v>100</v>
      </c>
      <c r="DC1" t="s">
        <v>101</v>
      </c>
      <c r="DD1" t="s">
        <v>102</v>
      </c>
      <c r="DE1" t="s">
        <v>103</v>
      </c>
      <c r="DF1" t="s">
        <v>104</v>
      </c>
      <c r="DG1" t="s">
        <v>105</v>
      </c>
      <c r="DH1" t="s">
        <v>106</v>
      </c>
      <c r="DI1" t="s">
        <v>107</v>
      </c>
      <c r="DJ1" t="s">
        <v>108</v>
      </c>
      <c r="DK1" t="s">
        <v>109</v>
      </c>
      <c r="DL1" t="s">
        <v>110</v>
      </c>
      <c r="DM1" t="s">
        <v>111</v>
      </c>
      <c r="DN1" t="s">
        <v>112</v>
      </c>
      <c r="DO1" t="s">
        <v>113</v>
      </c>
      <c r="DP1" t="s">
        <v>114</v>
      </c>
      <c r="DQ1" t="s">
        <v>115</v>
      </c>
      <c r="DR1" t="s">
        <v>116</v>
      </c>
      <c r="DS1" t="s">
        <v>117</v>
      </c>
      <c r="DT1" t="s">
        <v>118</v>
      </c>
      <c r="DU1" t="s">
        <v>119</v>
      </c>
      <c r="DV1" t="s">
        <v>120</v>
      </c>
    </row>
    <row r="2" spans="1:126">
      <c r="A2">
        <v>60</v>
      </c>
      <c r="B2" s="1">
        <v>44165.384976851848</v>
      </c>
      <c r="C2">
        <v>300</v>
      </c>
      <c r="D2">
        <f t="shared" ref="D2" si="0">C2/3600</f>
        <v>8.3333333333333329E-2</v>
      </c>
      <c r="E2">
        <v>300.01799999999997</v>
      </c>
      <c r="F2" t="s">
        <v>121</v>
      </c>
      <c r="G2" t="s">
        <v>122</v>
      </c>
      <c r="H2">
        <v>23.7</v>
      </c>
      <c r="I2">
        <v>12207</v>
      </c>
      <c r="J2">
        <v>0</v>
      </c>
      <c r="K2">
        <v>0</v>
      </c>
      <c r="L2">
        <v>1</v>
      </c>
      <c r="M2">
        <v>1</v>
      </c>
      <c r="N2">
        <v>2</v>
      </c>
      <c r="O2">
        <v>45</v>
      </c>
      <c r="P2">
        <v>6498</v>
      </c>
      <c r="Q2">
        <v>65535</v>
      </c>
      <c r="R2">
        <v>65535</v>
      </c>
      <c r="S2">
        <v>65535</v>
      </c>
      <c r="T2">
        <v>1300</v>
      </c>
      <c r="U2">
        <v>15400</v>
      </c>
      <c r="V2" t="s">
        <v>123</v>
      </c>
      <c r="W2">
        <v>2</v>
      </c>
      <c r="X2">
        <v>-1889</v>
      </c>
      <c r="Y2">
        <v>0</v>
      </c>
      <c r="Z2">
        <v>100</v>
      </c>
      <c r="AA2" t="s">
        <v>121</v>
      </c>
      <c r="AB2" t="s">
        <v>124</v>
      </c>
      <c r="AC2" t="s">
        <v>125</v>
      </c>
      <c r="AD2" t="s">
        <v>126</v>
      </c>
      <c r="AE2" t="s">
        <v>127</v>
      </c>
      <c r="AF2" s="4" t="s">
        <v>128</v>
      </c>
      <c r="AG2" s="4" t="str">
        <f t="shared" ref="AG2" si="1">RIGHT(AF2,1)</f>
        <v>8</v>
      </c>
      <c r="AH2" s="4">
        <f t="shared" ref="AH2" si="2">MOD(AG2,2)</f>
        <v>0</v>
      </c>
      <c r="AI2" t="s">
        <v>129</v>
      </c>
      <c r="AJ2">
        <v>3043</v>
      </c>
      <c r="AK2">
        <v>3026</v>
      </c>
      <c r="AL2">
        <v>3065</v>
      </c>
      <c r="AM2">
        <v>3073</v>
      </c>
      <c r="AN2">
        <v>12234</v>
      </c>
      <c r="AO2">
        <v>12228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24</v>
      </c>
      <c r="BA2">
        <v>23.7</v>
      </c>
      <c r="BB2">
        <v>23.7</v>
      </c>
      <c r="BC2">
        <v>195.7</v>
      </c>
      <c r="BD2">
        <v>196.5</v>
      </c>
      <c r="BE2">
        <v>23.7</v>
      </c>
      <c r="BF2">
        <v>24</v>
      </c>
      <c r="BG2">
        <v>45</v>
      </c>
      <c r="BH2">
        <v>47</v>
      </c>
      <c r="BI2">
        <v>6498</v>
      </c>
      <c r="BJ2">
        <v>9440</v>
      </c>
      <c r="BK2">
        <v>0</v>
      </c>
      <c r="BL2">
        <v>45</v>
      </c>
      <c r="BM2">
        <v>47</v>
      </c>
      <c r="BN2">
        <v>6356</v>
      </c>
      <c r="BO2">
        <v>9234</v>
      </c>
      <c r="BP2">
        <v>6498</v>
      </c>
      <c r="BQ2">
        <v>9440</v>
      </c>
      <c r="BR2">
        <v>24</v>
      </c>
      <c r="BS2">
        <v>23.7</v>
      </c>
      <c r="BT2">
        <v>1000</v>
      </c>
      <c r="BU2">
        <v>1000</v>
      </c>
      <c r="BV2">
        <v>1000</v>
      </c>
      <c r="BW2">
        <v>1000</v>
      </c>
      <c r="BX2">
        <v>0</v>
      </c>
      <c r="BY2">
        <v>0</v>
      </c>
      <c r="BZ2">
        <v>0</v>
      </c>
      <c r="CA2">
        <v>0</v>
      </c>
      <c r="CB2">
        <v>0</v>
      </c>
      <c r="CC2">
        <v>14</v>
      </c>
      <c r="CD2">
        <v>0</v>
      </c>
      <c r="CE2">
        <v>0</v>
      </c>
      <c r="CF2">
        <v>0</v>
      </c>
      <c r="CG2">
        <v>0</v>
      </c>
      <c r="CH2">
        <v>425</v>
      </c>
      <c r="CI2">
        <v>15748</v>
      </c>
      <c r="CJ2">
        <v>15808</v>
      </c>
      <c r="CK2">
        <v>15652</v>
      </c>
      <c r="CL2">
        <v>15616</v>
      </c>
      <c r="CM2">
        <v>0</v>
      </c>
      <c r="CN2">
        <v>0</v>
      </c>
      <c r="CO2">
        <v>1</v>
      </c>
      <c r="CP2">
        <v>16</v>
      </c>
      <c r="CQ2">
        <v>88</v>
      </c>
      <c r="CR2">
        <v>0</v>
      </c>
      <c r="CS2">
        <v>0</v>
      </c>
      <c r="CT2" s="2">
        <v>6811</v>
      </c>
      <c r="CU2" s="2">
        <v>6809</v>
      </c>
      <c r="CV2" s="2">
        <v>6810</v>
      </c>
      <c r="CW2" s="2">
        <v>6841</v>
      </c>
      <c r="CX2" s="3">
        <v>15748</v>
      </c>
      <c r="CY2">
        <v>15808</v>
      </c>
      <c r="CZ2">
        <v>15652</v>
      </c>
      <c r="DA2">
        <v>15616</v>
      </c>
      <c r="DB2">
        <v>0</v>
      </c>
      <c r="DC2">
        <v>1</v>
      </c>
      <c r="DD2">
        <v>10</v>
      </c>
      <c r="DE2">
        <v>18000</v>
      </c>
      <c r="DF2">
        <v>15748</v>
      </c>
      <c r="DG2">
        <v>15808</v>
      </c>
      <c r="DH2">
        <v>15652</v>
      </c>
      <c r="DI2">
        <v>15616</v>
      </c>
      <c r="DJ2">
        <v>9200</v>
      </c>
      <c r="DK2">
        <v>0</v>
      </c>
      <c r="DL2">
        <v>34112</v>
      </c>
      <c r="DM2">
        <v>26650</v>
      </c>
      <c r="DN2">
        <v>15748</v>
      </c>
      <c r="DO2">
        <v>15808</v>
      </c>
      <c r="DP2">
        <v>15652</v>
      </c>
      <c r="DQ2">
        <v>15616</v>
      </c>
      <c r="DR2">
        <v>16408</v>
      </c>
      <c r="DS2">
        <v>6452</v>
      </c>
      <c r="DT2">
        <v>9503</v>
      </c>
      <c r="DU2">
        <v>1062</v>
      </c>
      <c r="DV2" t="s">
        <v>130</v>
      </c>
    </row>
    <row r="3" spans="1:126">
      <c r="A3">
        <v>120</v>
      </c>
      <c r="B3" s="1">
        <v>44165.388449074075</v>
      </c>
      <c r="C3">
        <v>600</v>
      </c>
      <c r="D3">
        <f t="shared" ref="D3" si="3">C3/3600</f>
        <v>0.16666666666666666</v>
      </c>
      <c r="E3">
        <v>600.03499999999997</v>
      </c>
      <c r="F3" t="s">
        <v>121</v>
      </c>
      <c r="G3" t="s">
        <v>122</v>
      </c>
      <c r="H3">
        <v>23.5</v>
      </c>
      <c r="I3">
        <v>12207</v>
      </c>
      <c r="J3">
        <v>0</v>
      </c>
      <c r="K3">
        <v>0</v>
      </c>
      <c r="L3">
        <v>1</v>
      </c>
      <c r="M3">
        <v>1</v>
      </c>
      <c r="N3">
        <v>2</v>
      </c>
      <c r="O3">
        <v>45</v>
      </c>
      <c r="P3">
        <v>6498</v>
      </c>
      <c r="Q3">
        <v>65535</v>
      </c>
      <c r="R3">
        <v>65535</v>
      </c>
      <c r="S3">
        <v>65535</v>
      </c>
      <c r="T3">
        <v>1300</v>
      </c>
      <c r="U3">
        <v>15400</v>
      </c>
      <c r="V3" t="s">
        <v>123</v>
      </c>
      <c r="W3">
        <v>2</v>
      </c>
      <c r="X3">
        <v>-1889</v>
      </c>
      <c r="Y3">
        <v>0</v>
      </c>
      <c r="Z3">
        <v>100</v>
      </c>
      <c r="AA3" t="s">
        <v>121</v>
      </c>
      <c r="AB3" t="s">
        <v>124</v>
      </c>
      <c r="AC3" t="s">
        <v>125</v>
      </c>
      <c r="AD3" t="s">
        <v>126</v>
      </c>
      <c r="AE3" t="s">
        <v>131</v>
      </c>
      <c r="AF3" s="4" t="s">
        <v>128</v>
      </c>
      <c r="AG3" s="4" t="str">
        <f t="shared" ref="AG3" si="4">RIGHT(AF3,1)</f>
        <v>8</v>
      </c>
      <c r="AH3" s="4">
        <f t="shared" ref="AH3" si="5">MOD(AG3,2)</f>
        <v>0</v>
      </c>
      <c r="AI3" t="s">
        <v>129</v>
      </c>
      <c r="AJ3">
        <v>3043</v>
      </c>
      <c r="AK3">
        <v>3026</v>
      </c>
      <c r="AL3">
        <v>3065</v>
      </c>
      <c r="AM3">
        <v>3073</v>
      </c>
      <c r="AN3">
        <v>12233</v>
      </c>
      <c r="AO3">
        <v>12230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23.8</v>
      </c>
      <c r="BA3">
        <v>23.5</v>
      </c>
      <c r="BB3">
        <v>23.5</v>
      </c>
      <c r="BC3">
        <v>196.5</v>
      </c>
      <c r="BD3">
        <v>195.6</v>
      </c>
      <c r="BE3">
        <v>23.5</v>
      </c>
      <c r="BF3">
        <v>23.8</v>
      </c>
      <c r="BG3">
        <v>45</v>
      </c>
      <c r="BH3">
        <v>47</v>
      </c>
      <c r="BI3">
        <v>6498</v>
      </c>
      <c r="BJ3">
        <v>9440</v>
      </c>
      <c r="BK3">
        <v>0</v>
      </c>
      <c r="BL3">
        <v>45</v>
      </c>
      <c r="BM3">
        <v>47</v>
      </c>
      <c r="BN3">
        <v>6356</v>
      </c>
      <c r="BO3">
        <v>9234</v>
      </c>
      <c r="BP3">
        <v>6498</v>
      </c>
      <c r="BQ3">
        <v>9440</v>
      </c>
      <c r="BR3">
        <v>24</v>
      </c>
      <c r="BS3">
        <v>23.5</v>
      </c>
      <c r="BT3">
        <v>1000</v>
      </c>
      <c r="BU3">
        <v>1000</v>
      </c>
      <c r="BV3">
        <v>1000</v>
      </c>
      <c r="BW3">
        <v>1000</v>
      </c>
      <c r="BX3">
        <v>0</v>
      </c>
      <c r="BY3">
        <v>0</v>
      </c>
      <c r="BZ3">
        <v>0</v>
      </c>
      <c r="CA3">
        <v>0</v>
      </c>
      <c r="CB3">
        <v>0</v>
      </c>
      <c r="CC3">
        <v>14</v>
      </c>
      <c r="CD3">
        <v>0</v>
      </c>
      <c r="CE3">
        <v>0</v>
      </c>
      <c r="CF3">
        <v>0</v>
      </c>
      <c r="CG3">
        <v>0</v>
      </c>
      <c r="CH3">
        <v>725</v>
      </c>
      <c r="CI3">
        <v>15748</v>
      </c>
      <c r="CJ3">
        <v>15808</v>
      </c>
      <c r="CK3">
        <v>15652</v>
      </c>
      <c r="CL3">
        <v>15616</v>
      </c>
      <c r="CM3">
        <v>0</v>
      </c>
      <c r="CN3">
        <v>0</v>
      </c>
      <c r="CO3">
        <v>3</v>
      </c>
      <c r="CP3">
        <v>16</v>
      </c>
      <c r="CQ3">
        <v>88</v>
      </c>
      <c r="CR3">
        <v>0</v>
      </c>
      <c r="CS3">
        <v>0</v>
      </c>
      <c r="CT3" s="2">
        <v>6811</v>
      </c>
      <c r="CU3" s="2">
        <v>6809</v>
      </c>
      <c r="CV3" s="2">
        <v>6810</v>
      </c>
      <c r="CW3" s="2">
        <v>6841</v>
      </c>
      <c r="CX3" s="3">
        <v>15748</v>
      </c>
      <c r="CY3">
        <v>15808</v>
      </c>
      <c r="CZ3">
        <v>15652</v>
      </c>
      <c r="DA3">
        <v>15616</v>
      </c>
      <c r="DB3">
        <v>0</v>
      </c>
      <c r="DC3">
        <v>3</v>
      </c>
      <c r="DD3">
        <v>10</v>
      </c>
      <c r="DE3">
        <v>18000</v>
      </c>
      <c r="DF3">
        <v>15748</v>
      </c>
      <c r="DG3">
        <v>15808</v>
      </c>
      <c r="DH3">
        <v>15652</v>
      </c>
      <c r="DI3">
        <v>15616</v>
      </c>
      <c r="DJ3">
        <v>9200</v>
      </c>
      <c r="DK3">
        <v>0</v>
      </c>
      <c r="DL3">
        <v>34112</v>
      </c>
      <c r="DM3">
        <v>26650</v>
      </c>
      <c r="DN3">
        <v>15748</v>
      </c>
      <c r="DO3">
        <v>15808</v>
      </c>
      <c r="DP3">
        <v>15652</v>
      </c>
      <c r="DQ3">
        <v>15616</v>
      </c>
      <c r="DR3">
        <v>16408</v>
      </c>
      <c r="DS3">
        <v>6452</v>
      </c>
      <c r="DT3">
        <v>9503</v>
      </c>
      <c r="DU3">
        <v>1067</v>
      </c>
      <c r="DV3" t="s">
        <v>130</v>
      </c>
    </row>
    <row r="4" spans="1:126">
      <c r="A4">
        <v>180</v>
      </c>
      <c r="B4" s="1">
        <v>44165.391921296294</v>
      </c>
      <c r="C4">
        <v>900</v>
      </c>
      <c r="D4">
        <f t="shared" ref="D4" si="6">C4/3600</f>
        <v>0.25</v>
      </c>
      <c r="E4">
        <v>900.053</v>
      </c>
      <c r="F4" t="s">
        <v>121</v>
      </c>
      <c r="G4" t="s">
        <v>122</v>
      </c>
      <c r="H4">
        <v>23.4</v>
      </c>
      <c r="I4">
        <v>12206</v>
      </c>
      <c r="J4">
        <v>0</v>
      </c>
      <c r="K4">
        <v>0</v>
      </c>
      <c r="L4">
        <v>1</v>
      </c>
      <c r="M4">
        <v>1</v>
      </c>
      <c r="N4">
        <v>2</v>
      </c>
      <c r="O4">
        <v>45</v>
      </c>
      <c r="P4">
        <v>6498</v>
      </c>
      <c r="Q4">
        <v>65535</v>
      </c>
      <c r="R4">
        <v>65535</v>
      </c>
      <c r="S4">
        <v>65535</v>
      </c>
      <c r="T4">
        <v>1300</v>
      </c>
      <c r="U4">
        <v>15400</v>
      </c>
      <c r="V4" t="s">
        <v>123</v>
      </c>
      <c r="W4">
        <v>2</v>
      </c>
      <c r="X4">
        <v>-1889</v>
      </c>
      <c r="Y4">
        <v>0</v>
      </c>
      <c r="Z4">
        <v>100</v>
      </c>
      <c r="AA4" t="s">
        <v>121</v>
      </c>
      <c r="AB4" t="s">
        <v>124</v>
      </c>
      <c r="AC4" t="s">
        <v>125</v>
      </c>
      <c r="AD4" t="s">
        <v>126</v>
      </c>
      <c r="AE4" t="s">
        <v>131</v>
      </c>
      <c r="AF4" s="4" t="s">
        <v>128</v>
      </c>
      <c r="AG4" s="4" t="str">
        <f t="shared" ref="AG4" si="7">RIGHT(AF4,1)</f>
        <v>8</v>
      </c>
      <c r="AH4" s="4">
        <f t="shared" ref="AH4" si="8">MOD(AG4,2)</f>
        <v>0</v>
      </c>
      <c r="AI4" t="s">
        <v>129</v>
      </c>
      <c r="AJ4">
        <v>3043</v>
      </c>
      <c r="AK4">
        <v>3025</v>
      </c>
      <c r="AL4">
        <v>3065</v>
      </c>
      <c r="AM4">
        <v>3073</v>
      </c>
      <c r="AN4">
        <v>12232</v>
      </c>
      <c r="AO4">
        <v>12229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23.8</v>
      </c>
      <c r="BA4">
        <v>23.4</v>
      </c>
      <c r="BB4">
        <v>23.4</v>
      </c>
      <c r="BC4">
        <v>196.3</v>
      </c>
      <c r="BD4">
        <v>196.5</v>
      </c>
      <c r="BE4">
        <v>23.4</v>
      </c>
      <c r="BF4">
        <v>23.8</v>
      </c>
      <c r="BG4">
        <v>45</v>
      </c>
      <c r="BH4">
        <v>47</v>
      </c>
      <c r="BI4">
        <v>6498</v>
      </c>
      <c r="BJ4">
        <v>9440</v>
      </c>
      <c r="BK4">
        <v>0</v>
      </c>
      <c r="BL4">
        <v>45</v>
      </c>
      <c r="BM4">
        <v>47</v>
      </c>
      <c r="BN4">
        <v>6356</v>
      </c>
      <c r="BO4">
        <v>9234</v>
      </c>
      <c r="BP4">
        <v>6498</v>
      </c>
      <c r="BQ4">
        <v>9440</v>
      </c>
      <c r="BR4">
        <v>24</v>
      </c>
      <c r="BS4">
        <v>23.4</v>
      </c>
      <c r="BT4">
        <v>1000</v>
      </c>
      <c r="BU4">
        <v>1000</v>
      </c>
      <c r="BV4">
        <v>1000</v>
      </c>
      <c r="BW4">
        <v>1000</v>
      </c>
      <c r="BX4">
        <v>0</v>
      </c>
      <c r="BY4">
        <v>0</v>
      </c>
      <c r="BZ4">
        <v>0</v>
      </c>
      <c r="CA4">
        <v>0</v>
      </c>
      <c r="CB4">
        <v>0</v>
      </c>
      <c r="CC4">
        <v>14</v>
      </c>
      <c r="CD4">
        <v>0</v>
      </c>
      <c r="CE4">
        <v>0</v>
      </c>
      <c r="CF4">
        <v>0</v>
      </c>
      <c r="CG4">
        <v>0</v>
      </c>
      <c r="CH4">
        <v>1026</v>
      </c>
      <c r="CI4">
        <v>15748</v>
      </c>
      <c r="CJ4">
        <v>15808</v>
      </c>
      <c r="CK4">
        <v>15652</v>
      </c>
      <c r="CL4">
        <v>15616</v>
      </c>
      <c r="CM4">
        <v>0</v>
      </c>
      <c r="CN4">
        <v>0</v>
      </c>
      <c r="CO4">
        <v>4</v>
      </c>
      <c r="CP4">
        <v>16</v>
      </c>
      <c r="CQ4">
        <v>88</v>
      </c>
      <c r="CR4">
        <v>0</v>
      </c>
      <c r="CS4">
        <v>0</v>
      </c>
      <c r="CT4" s="2">
        <v>6811</v>
      </c>
      <c r="CU4" s="2">
        <v>6809</v>
      </c>
      <c r="CV4" s="2">
        <v>6810</v>
      </c>
      <c r="CW4" s="2">
        <v>6841</v>
      </c>
      <c r="CX4" s="3">
        <v>15748</v>
      </c>
      <c r="CY4">
        <v>15808</v>
      </c>
      <c r="CZ4">
        <v>15652</v>
      </c>
      <c r="DA4">
        <v>15616</v>
      </c>
      <c r="DB4">
        <v>0</v>
      </c>
      <c r="DC4">
        <v>4</v>
      </c>
      <c r="DD4">
        <v>10</v>
      </c>
      <c r="DE4">
        <v>18000</v>
      </c>
      <c r="DF4">
        <v>15748</v>
      </c>
      <c r="DG4">
        <v>15808</v>
      </c>
      <c r="DH4">
        <v>15652</v>
      </c>
      <c r="DI4">
        <v>15616</v>
      </c>
      <c r="DJ4">
        <v>9200</v>
      </c>
      <c r="DK4">
        <v>0</v>
      </c>
      <c r="DL4">
        <v>34112</v>
      </c>
      <c r="DM4">
        <v>26650</v>
      </c>
      <c r="DN4">
        <v>15748</v>
      </c>
      <c r="DO4">
        <v>15808</v>
      </c>
      <c r="DP4">
        <v>15652</v>
      </c>
      <c r="DQ4">
        <v>15616</v>
      </c>
      <c r="DR4">
        <v>16408</v>
      </c>
      <c r="DS4">
        <v>6452</v>
      </c>
      <c r="DT4">
        <v>9503</v>
      </c>
      <c r="DU4">
        <v>1055</v>
      </c>
      <c r="DV4" t="s">
        <v>130</v>
      </c>
    </row>
    <row r="5" spans="1:126" s="4" customFormat="1">
      <c r="A5" s="4">
        <v>240</v>
      </c>
      <c r="B5" s="5">
        <v>44165.39539351852</v>
      </c>
      <c r="C5" s="4">
        <v>1200</v>
      </c>
      <c r="D5" s="4">
        <f t="shared" ref="D5" si="9">C5/3600</f>
        <v>0.33333333333333331</v>
      </c>
      <c r="E5" s="4">
        <v>1200.107</v>
      </c>
      <c r="F5" s="4" t="s">
        <v>121</v>
      </c>
      <c r="G5" s="4" t="s">
        <v>122</v>
      </c>
      <c r="H5" s="4">
        <v>23.4</v>
      </c>
      <c r="I5" s="4">
        <v>12206</v>
      </c>
      <c r="J5" s="4">
        <v>0</v>
      </c>
      <c r="K5" s="4">
        <v>0</v>
      </c>
      <c r="L5" s="4">
        <v>1</v>
      </c>
      <c r="M5" s="4">
        <v>1</v>
      </c>
      <c r="N5" s="4">
        <v>2</v>
      </c>
      <c r="O5" s="4">
        <v>45</v>
      </c>
      <c r="P5" s="4">
        <v>6498</v>
      </c>
      <c r="Q5" s="4">
        <v>65535</v>
      </c>
      <c r="R5" s="4">
        <v>65535</v>
      </c>
      <c r="S5" s="4">
        <v>65535</v>
      </c>
      <c r="T5" s="4">
        <v>1300</v>
      </c>
      <c r="U5" s="4">
        <v>15400</v>
      </c>
      <c r="V5" s="4" t="s">
        <v>123</v>
      </c>
      <c r="W5" s="4">
        <v>2</v>
      </c>
      <c r="X5" s="4">
        <v>-1889</v>
      </c>
      <c r="Y5" s="4">
        <v>0</v>
      </c>
      <c r="Z5" s="4">
        <v>100</v>
      </c>
      <c r="AA5" s="4" t="s">
        <v>121</v>
      </c>
      <c r="AB5" s="4" t="s">
        <v>124</v>
      </c>
      <c r="AC5" s="4" t="s">
        <v>125</v>
      </c>
      <c r="AD5" s="4" t="s">
        <v>126</v>
      </c>
      <c r="AE5" s="4" t="s">
        <v>127</v>
      </c>
      <c r="AF5" s="4" t="s">
        <v>132</v>
      </c>
      <c r="AG5" s="4" t="str">
        <f t="shared" ref="AG5" si="10">RIGHT(AF5,1)</f>
        <v>9</v>
      </c>
      <c r="AH5" s="4">
        <f t="shared" ref="AH5" si="11">MOD(AG5,2)</f>
        <v>1</v>
      </c>
      <c r="AI5" s="4" t="s">
        <v>129</v>
      </c>
      <c r="AJ5" s="4">
        <v>3043</v>
      </c>
      <c r="AK5" s="4">
        <v>3026</v>
      </c>
      <c r="AL5" s="4">
        <v>3065</v>
      </c>
      <c r="AM5" s="4">
        <v>3073</v>
      </c>
      <c r="AN5" s="4">
        <v>12233</v>
      </c>
      <c r="AO5" s="4">
        <v>12231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23.7</v>
      </c>
      <c r="BA5" s="4">
        <v>23.3</v>
      </c>
      <c r="BB5" s="4">
        <v>23.4</v>
      </c>
      <c r="BC5" s="4">
        <v>196.3</v>
      </c>
      <c r="BD5" s="4">
        <v>196.3</v>
      </c>
      <c r="BE5" s="4">
        <v>23.4</v>
      </c>
      <c r="BF5" s="4">
        <v>23.7</v>
      </c>
      <c r="BG5" s="4">
        <v>45</v>
      </c>
      <c r="BH5" s="4">
        <v>47</v>
      </c>
      <c r="BI5" s="4">
        <v>6498</v>
      </c>
      <c r="BJ5" s="4">
        <v>9440</v>
      </c>
      <c r="BK5" s="4">
        <v>0</v>
      </c>
      <c r="BL5" s="4">
        <v>45</v>
      </c>
      <c r="BM5" s="4">
        <v>47</v>
      </c>
      <c r="BN5" s="4">
        <v>6356</v>
      </c>
      <c r="BO5" s="4">
        <v>9234</v>
      </c>
      <c r="BP5" s="4">
        <v>6498</v>
      </c>
      <c r="BQ5" s="4">
        <v>9440</v>
      </c>
      <c r="BR5" s="4">
        <v>24</v>
      </c>
      <c r="BS5" s="4">
        <v>23.3</v>
      </c>
      <c r="BT5" s="4">
        <v>1000</v>
      </c>
      <c r="BU5" s="4">
        <v>1000</v>
      </c>
      <c r="BV5" s="4">
        <v>1000</v>
      </c>
      <c r="BW5" s="4">
        <v>1000</v>
      </c>
      <c r="BX5" s="4">
        <v>0</v>
      </c>
      <c r="BY5" s="4">
        <v>0</v>
      </c>
      <c r="BZ5" s="4">
        <v>0</v>
      </c>
      <c r="CA5" s="4">
        <v>0</v>
      </c>
      <c r="CB5" s="4">
        <v>0</v>
      </c>
      <c r="CC5" s="4">
        <v>14</v>
      </c>
      <c r="CD5" s="4">
        <v>0</v>
      </c>
      <c r="CE5" s="4">
        <v>0</v>
      </c>
      <c r="CF5" s="4">
        <v>0</v>
      </c>
      <c r="CG5" s="4">
        <v>0</v>
      </c>
      <c r="CH5" s="4">
        <v>1326</v>
      </c>
      <c r="CI5" s="4">
        <v>15748</v>
      </c>
      <c r="CJ5" s="4">
        <v>15808</v>
      </c>
      <c r="CK5" s="4">
        <v>15652</v>
      </c>
      <c r="CL5" s="4">
        <v>15616</v>
      </c>
      <c r="CM5" s="4">
        <v>0</v>
      </c>
      <c r="CN5" s="4">
        <v>0</v>
      </c>
      <c r="CO5" s="4">
        <v>5</v>
      </c>
      <c r="CP5" s="4">
        <v>16</v>
      </c>
      <c r="CQ5" s="4">
        <v>88</v>
      </c>
      <c r="CR5" s="4">
        <v>0</v>
      </c>
      <c r="CS5" s="4">
        <v>0</v>
      </c>
      <c r="CT5" s="6">
        <v>6811</v>
      </c>
      <c r="CU5" s="6">
        <v>6809</v>
      </c>
      <c r="CV5" s="6">
        <v>6810</v>
      </c>
      <c r="CW5" s="6">
        <v>6841</v>
      </c>
      <c r="CX5" s="7">
        <v>15748</v>
      </c>
      <c r="CY5" s="4">
        <v>15808</v>
      </c>
      <c r="CZ5" s="4">
        <v>15652</v>
      </c>
      <c r="DA5" s="4">
        <v>15616</v>
      </c>
      <c r="DB5" s="4">
        <v>0</v>
      </c>
      <c r="DC5" s="4">
        <v>5</v>
      </c>
      <c r="DD5" s="4">
        <v>10</v>
      </c>
      <c r="DE5" s="4">
        <v>18000</v>
      </c>
      <c r="DF5" s="4">
        <v>15748</v>
      </c>
      <c r="DG5" s="4">
        <v>15816</v>
      </c>
      <c r="DH5" s="4">
        <v>15664</v>
      </c>
      <c r="DI5" s="4">
        <v>15630</v>
      </c>
      <c r="DJ5" s="4">
        <v>9200</v>
      </c>
      <c r="DK5" s="4">
        <v>0</v>
      </c>
      <c r="DL5" s="4">
        <v>34112</v>
      </c>
      <c r="DM5" s="4">
        <v>26650</v>
      </c>
      <c r="DN5" s="4">
        <v>15748</v>
      </c>
      <c r="DO5" s="4">
        <v>15808</v>
      </c>
      <c r="DP5" s="4">
        <v>15652</v>
      </c>
      <c r="DQ5" s="4">
        <v>15616</v>
      </c>
      <c r="DR5" s="4">
        <v>16408</v>
      </c>
      <c r="DS5" s="4">
        <v>6452</v>
      </c>
      <c r="DT5" s="4">
        <v>9503</v>
      </c>
      <c r="DU5" s="4">
        <v>1006</v>
      </c>
      <c r="DV5" s="4" t="s">
        <v>130</v>
      </c>
    </row>
    <row r="6" spans="1:126">
      <c r="A6">
        <v>300</v>
      </c>
      <c r="B6" s="1">
        <v>44165.398865740739</v>
      </c>
      <c r="C6">
        <v>1500</v>
      </c>
      <c r="D6">
        <f t="shared" ref="D6" si="12">C6/3600</f>
        <v>0.41666666666666669</v>
      </c>
      <c r="E6">
        <v>1500.13</v>
      </c>
      <c r="F6" t="s">
        <v>121</v>
      </c>
      <c r="G6" t="s">
        <v>122</v>
      </c>
      <c r="H6">
        <v>23.3</v>
      </c>
      <c r="I6">
        <v>12207</v>
      </c>
      <c r="J6">
        <v>0</v>
      </c>
      <c r="K6">
        <v>0</v>
      </c>
      <c r="L6">
        <v>1</v>
      </c>
      <c r="M6">
        <v>1</v>
      </c>
      <c r="N6">
        <v>2</v>
      </c>
      <c r="O6">
        <v>45</v>
      </c>
      <c r="P6">
        <v>6498</v>
      </c>
      <c r="Q6">
        <v>65535</v>
      </c>
      <c r="R6">
        <v>65535</v>
      </c>
      <c r="S6">
        <v>65535</v>
      </c>
      <c r="T6">
        <v>1300</v>
      </c>
      <c r="U6">
        <v>15400</v>
      </c>
      <c r="V6" t="s">
        <v>123</v>
      </c>
      <c r="W6">
        <v>2</v>
      </c>
      <c r="X6">
        <v>-1889</v>
      </c>
      <c r="Y6">
        <v>0</v>
      </c>
      <c r="Z6">
        <v>100</v>
      </c>
      <c r="AA6" t="s">
        <v>121</v>
      </c>
      <c r="AB6" t="s">
        <v>124</v>
      </c>
      <c r="AC6" t="s">
        <v>125</v>
      </c>
      <c r="AD6" t="s">
        <v>126</v>
      </c>
      <c r="AE6" t="s">
        <v>127</v>
      </c>
      <c r="AF6" s="4" t="s">
        <v>132</v>
      </c>
      <c r="AG6" s="4" t="str">
        <f t="shared" ref="AG6" si="13">RIGHT(AF6,1)</f>
        <v>9</v>
      </c>
      <c r="AH6" s="4">
        <f t="shared" ref="AH6" si="14">MOD(AG6,2)</f>
        <v>1</v>
      </c>
      <c r="AI6" t="s">
        <v>129</v>
      </c>
      <c r="AJ6">
        <v>3043</v>
      </c>
      <c r="AK6">
        <v>3026</v>
      </c>
      <c r="AL6">
        <v>3065</v>
      </c>
      <c r="AM6">
        <v>3073</v>
      </c>
      <c r="AN6">
        <v>12234</v>
      </c>
      <c r="AO6">
        <v>12231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23.6</v>
      </c>
      <c r="BA6">
        <v>23.2</v>
      </c>
      <c r="BB6">
        <v>23.3</v>
      </c>
      <c r="BC6">
        <v>196.4</v>
      </c>
      <c r="BD6">
        <v>196.3</v>
      </c>
      <c r="BE6">
        <v>23.3</v>
      </c>
      <c r="BF6">
        <v>23.6</v>
      </c>
      <c r="BG6">
        <v>45</v>
      </c>
      <c r="BH6">
        <v>47</v>
      </c>
      <c r="BI6">
        <v>6498</v>
      </c>
      <c r="BJ6">
        <v>9440</v>
      </c>
      <c r="BK6">
        <v>0</v>
      </c>
      <c r="BL6">
        <v>45</v>
      </c>
      <c r="BM6">
        <v>47</v>
      </c>
      <c r="BN6">
        <v>6356</v>
      </c>
      <c r="BO6">
        <v>9234</v>
      </c>
      <c r="BP6">
        <v>6498</v>
      </c>
      <c r="BQ6">
        <v>9440</v>
      </c>
      <c r="BR6">
        <v>24</v>
      </c>
      <c r="BS6">
        <v>23.2</v>
      </c>
      <c r="BT6">
        <v>1000</v>
      </c>
      <c r="BU6">
        <v>1000</v>
      </c>
      <c r="BV6">
        <v>1000</v>
      </c>
      <c r="BW6">
        <v>1000</v>
      </c>
      <c r="BX6">
        <v>0</v>
      </c>
      <c r="BY6">
        <v>0</v>
      </c>
      <c r="BZ6">
        <v>0</v>
      </c>
      <c r="CA6">
        <v>0</v>
      </c>
      <c r="CB6">
        <v>0</v>
      </c>
      <c r="CC6">
        <v>14</v>
      </c>
      <c r="CD6">
        <v>0</v>
      </c>
      <c r="CE6">
        <v>0</v>
      </c>
      <c r="CF6">
        <v>0</v>
      </c>
      <c r="CG6">
        <v>0</v>
      </c>
      <c r="CH6">
        <v>1627</v>
      </c>
      <c r="CI6">
        <v>15748</v>
      </c>
      <c r="CJ6">
        <v>15808</v>
      </c>
      <c r="CK6">
        <v>15652</v>
      </c>
      <c r="CL6">
        <v>15616</v>
      </c>
      <c r="CM6">
        <v>0</v>
      </c>
      <c r="CN6">
        <v>0</v>
      </c>
      <c r="CO6">
        <v>7</v>
      </c>
      <c r="CP6">
        <v>16</v>
      </c>
      <c r="CQ6">
        <v>88</v>
      </c>
      <c r="CR6">
        <v>0</v>
      </c>
      <c r="CS6">
        <v>0</v>
      </c>
      <c r="CT6" s="2">
        <v>6811</v>
      </c>
      <c r="CU6" s="2">
        <v>6809</v>
      </c>
      <c r="CV6" s="2">
        <v>6810</v>
      </c>
      <c r="CW6" s="2">
        <v>6841</v>
      </c>
      <c r="CX6" s="3">
        <v>15748</v>
      </c>
      <c r="CY6">
        <v>15808</v>
      </c>
      <c r="CZ6">
        <v>15652</v>
      </c>
      <c r="DA6">
        <v>15616</v>
      </c>
      <c r="DB6">
        <v>0</v>
      </c>
      <c r="DC6">
        <v>7</v>
      </c>
      <c r="DD6">
        <v>10</v>
      </c>
      <c r="DE6">
        <v>18000</v>
      </c>
      <c r="DF6">
        <v>15748</v>
      </c>
      <c r="DG6">
        <v>15816</v>
      </c>
      <c r="DH6">
        <v>15664</v>
      </c>
      <c r="DI6">
        <v>15630</v>
      </c>
      <c r="DJ6">
        <v>9200</v>
      </c>
      <c r="DK6">
        <v>0</v>
      </c>
      <c r="DL6">
        <v>34112</v>
      </c>
      <c r="DM6">
        <v>26650</v>
      </c>
      <c r="DN6">
        <v>15748</v>
      </c>
      <c r="DO6">
        <v>15808</v>
      </c>
      <c r="DP6">
        <v>15652</v>
      </c>
      <c r="DQ6">
        <v>15616</v>
      </c>
      <c r="DR6">
        <v>16408</v>
      </c>
      <c r="DS6">
        <v>6452</v>
      </c>
      <c r="DT6">
        <v>9503</v>
      </c>
      <c r="DU6">
        <v>1036</v>
      </c>
      <c r="DV6" t="s">
        <v>130</v>
      </c>
    </row>
    <row r="7" spans="1:126">
      <c r="A7">
        <v>360</v>
      </c>
      <c r="B7" s="1">
        <v>44165.402337962965</v>
      </c>
      <c r="C7">
        <v>1800</v>
      </c>
      <c r="D7">
        <f t="shared" ref="D7" si="15">C7/3600</f>
        <v>0.5</v>
      </c>
      <c r="E7">
        <v>1800.152</v>
      </c>
      <c r="F7" t="s">
        <v>121</v>
      </c>
      <c r="G7" t="s">
        <v>122</v>
      </c>
      <c r="H7">
        <v>23.2</v>
      </c>
      <c r="I7">
        <v>12207</v>
      </c>
      <c r="J7">
        <v>0</v>
      </c>
      <c r="K7">
        <v>0</v>
      </c>
      <c r="L7">
        <v>1</v>
      </c>
      <c r="M7">
        <v>1</v>
      </c>
      <c r="N7">
        <v>2</v>
      </c>
      <c r="O7">
        <v>45</v>
      </c>
      <c r="P7">
        <v>6498</v>
      </c>
      <c r="Q7">
        <v>65535</v>
      </c>
      <c r="R7">
        <v>65535</v>
      </c>
      <c r="S7">
        <v>65535</v>
      </c>
      <c r="T7">
        <v>1300</v>
      </c>
      <c r="U7">
        <v>15400</v>
      </c>
      <c r="V7" t="s">
        <v>123</v>
      </c>
      <c r="W7">
        <v>2</v>
      </c>
      <c r="X7">
        <v>-1889</v>
      </c>
      <c r="Y7">
        <v>0</v>
      </c>
      <c r="Z7">
        <v>100</v>
      </c>
      <c r="AA7" t="s">
        <v>121</v>
      </c>
      <c r="AB7" t="s">
        <v>124</v>
      </c>
      <c r="AC7" t="s">
        <v>125</v>
      </c>
      <c r="AD7" t="s">
        <v>126</v>
      </c>
      <c r="AE7" t="s">
        <v>127</v>
      </c>
      <c r="AF7" s="4" t="s">
        <v>132</v>
      </c>
      <c r="AG7" s="4" t="str">
        <f t="shared" ref="AG7" si="16">RIGHT(AF7,1)</f>
        <v>9</v>
      </c>
      <c r="AH7" s="4">
        <f t="shared" ref="AH7" si="17">MOD(AG7,2)</f>
        <v>1</v>
      </c>
      <c r="AI7" t="s">
        <v>129</v>
      </c>
      <c r="AJ7">
        <v>3044</v>
      </c>
      <c r="AK7">
        <v>3026</v>
      </c>
      <c r="AL7">
        <v>3065</v>
      </c>
      <c r="AM7">
        <v>3073</v>
      </c>
      <c r="AN7">
        <v>12234</v>
      </c>
      <c r="AO7">
        <v>12230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23.5</v>
      </c>
      <c r="BA7">
        <v>23.1</v>
      </c>
      <c r="BB7">
        <v>23.2</v>
      </c>
      <c r="BC7">
        <v>196.5</v>
      </c>
      <c r="BD7">
        <v>196.5</v>
      </c>
      <c r="BE7">
        <v>23.2</v>
      </c>
      <c r="BF7">
        <v>23.5</v>
      </c>
      <c r="BG7">
        <v>45</v>
      </c>
      <c r="BH7">
        <v>47</v>
      </c>
      <c r="BI7">
        <v>6498</v>
      </c>
      <c r="BJ7">
        <v>9440</v>
      </c>
      <c r="BK7">
        <v>0</v>
      </c>
      <c r="BL7">
        <v>45</v>
      </c>
      <c r="BM7">
        <v>47</v>
      </c>
      <c r="BN7">
        <v>6356</v>
      </c>
      <c r="BO7">
        <v>9234</v>
      </c>
      <c r="BP7">
        <v>6498</v>
      </c>
      <c r="BQ7">
        <v>9440</v>
      </c>
      <c r="BR7">
        <v>24</v>
      </c>
      <c r="BS7">
        <v>23.2</v>
      </c>
      <c r="BT7">
        <v>1000</v>
      </c>
      <c r="BU7">
        <v>1000</v>
      </c>
      <c r="BV7">
        <v>1000</v>
      </c>
      <c r="BW7">
        <v>1000</v>
      </c>
      <c r="BX7">
        <v>0</v>
      </c>
      <c r="BY7">
        <v>0</v>
      </c>
      <c r="BZ7">
        <v>0</v>
      </c>
      <c r="CA7">
        <v>0</v>
      </c>
      <c r="CB7">
        <v>0</v>
      </c>
      <c r="CC7">
        <v>14</v>
      </c>
      <c r="CD7">
        <v>0</v>
      </c>
      <c r="CE7">
        <v>0</v>
      </c>
      <c r="CF7">
        <v>0</v>
      </c>
      <c r="CG7">
        <v>0</v>
      </c>
      <c r="CH7">
        <v>1927</v>
      </c>
      <c r="CI7">
        <v>15748</v>
      </c>
      <c r="CJ7">
        <v>15808</v>
      </c>
      <c r="CK7">
        <v>15652</v>
      </c>
      <c r="CL7">
        <v>15616</v>
      </c>
      <c r="CM7">
        <v>0</v>
      </c>
      <c r="CN7">
        <v>0</v>
      </c>
      <c r="CO7">
        <v>8</v>
      </c>
      <c r="CP7">
        <v>16</v>
      </c>
      <c r="CQ7">
        <v>88</v>
      </c>
      <c r="CR7">
        <v>0</v>
      </c>
      <c r="CS7">
        <v>0</v>
      </c>
      <c r="CT7" s="2">
        <v>6811</v>
      </c>
      <c r="CU7" s="2">
        <v>6809</v>
      </c>
      <c r="CV7" s="2">
        <v>6810</v>
      </c>
      <c r="CW7" s="2">
        <v>6841</v>
      </c>
      <c r="CX7" s="3">
        <v>15748</v>
      </c>
      <c r="CY7">
        <v>15808</v>
      </c>
      <c r="CZ7">
        <v>15652</v>
      </c>
      <c r="DA7">
        <v>15616</v>
      </c>
      <c r="DB7">
        <v>0</v>
      </c>
      <c r="DC7">
        <v>8</v>
      </c>
      <c r="DD7">
        <v>10</v>
      </c>
      <c r="DE7">
        <v>18000</v>
      </c>
      <c r="DF7">
        <v>15748</v>
      </c>
      <c r="DG7">
        <v>15820</v>
      </c>
      <c r="DH7">
        <v>15660</v>
      </c>
      <c r="DI7">
        <v>15628</v>
      </c>
      <c r="DJ7">
        <v>9200</v>
      </c>
      <c r="DK7">
        <v>0</v>
      </c>
      <c r="DL7">
        <v>34112</v>
      </c>
      <c r="DM7">
        <v>26650</v>
      </c>
      <c r="DN7">
        <v>15748</v>
      </c>
      <c r="DO7">
        <v>15808</v>
      </c>
      <c r="DP7">
        <v>15652</v>
      </c>
      <c r="DQ7">
        <v>15616</v>
      </c>
      <c r="DR7">
        <v>16408</v>
      </c>
      <c r="DS7">
        <v>6452</v>
      </c>
      <c r="DT7">
        <v>9503</v>
      </c>
      <c r="DU7">
        <v>1066</v>
      </c>
      <c r="DV7" t="s">
        <v>130</v>
      </c>
    </row>
    <row r="8" spans="1:126">
      <c r="A8">
        <v>420</v>
      </c>
      <c r="B8" s="1">
        <v>44165.405810185184</v>
      </c>
      <c r="C8">
        <v>2100</v>
      </c>
      <c r="D8">
        <f t="shared" ref="D8" si="18">C8/3600</f>
        <v>0.58333333333333337</v>
      </c>
      <c r="E8">
        <v>2100.1849999999999</v>
      </c>
      <c r="F8" t="s">
        <v>121</v>
      </c>
      <c r="G8" t="s">
        <v>122</v>
      </c>
      <c r="H8">
        <v>23.1</v>
      </c>
      <c r="I8">
        <v>12207</v>
      </c>
      <c r="J8">
        <v>0</v>
      </c>
      <c r="K8">
        <v>0</v>
      </c>
      <c r="L8">
        <v>1</v>
      </c>
      <c r="M8">
        <v>1</v>
      </c>
      <c r="N8">
        <v>2</v>
      </c>
      <c r="O8">
        <v>45</v>
      </c>
      <c r="P8">
        <v>6498</v>
      </c>
      <c r="Q8">
        <v>65535</v>
      </c>
      <c r="R8">
        <v>65535</v>
      </c>
      <c r="S8">
        <v>65535</v>
      </c>
      <c r="T8">
        <v>1300</v>
      </c>
      <c r="U8">
        <v>15400</v>
      </c>
      <c r="V8" t="s">
        <v>123</v>
      </c>
      <c r="W8">
        <v>2</v>
      </c>
      <c r="X8">
        <v>-1889</v>
      </c>
      <c r="Y8">
        <v>0</v>
      </c>
      <c r="Z8">
        <v>100</v>
      </c>
      <c r="AA8" t="s">
        <v>121</v>
      </c>
      <c r="AB8" t="s">
        <v>124</v>
      </c>
      <c r="AC8" t="s">
        <v>125</v>
      </c>
      <c r="AD8" t="s">
        <v>126</v>
      </c>
      <c r="AE8" t="s">
        <v>127</v>
      </c>
      <c r="AF8" s="4" t="s">
        <v>132</v>
      </c>
      <c r="AG8" s="4" t="str">
        <f t="shared" ref="AG8" si="19">RIGHT(AF8,1)</f>
        <v>9</v>
      </c>
      <c r="AH8" s="4">
        <f t="shared" ref="AH8" si="20">MOD(AG8,2)</f>
        <v>1</v>
      </c>
      <c r="AI8" t="s">
        <v>129</v>
      </c>
      <c r="AJ8">
        <v>3043</v>
      </c>
      <c r="AK8">
        <v>3026</v>
      </c>
      <c r="AL8">
        <v>3065</v>
      </c>
      <c r="AM8">
        <v>3073</v>
      </c>
      <c r="AN8">
        <v>12234</v>
      </c>
      <c r="AO8">
        <v>12231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23.4</v>
      </c>
      <c r="BA8">
        <v>23</v>
      </c>
      <c r="BB8">
        <v>23.1</v>
      </c>
      <c r="BC8">
        <v>196.1</v>
      </c>
      <c r="BD8">
        <v>196.5</v>
      </c>
      <c r="BE8">
        <v>23.1</v>
      </c>
      <c r="BF8">
        <v>23.4</v>
      </c>
      <c r="BG8">
        <v>45</v>
      </c>
      <c r="BH8">
        <v>47</v>
      </c>
      <c r="BI8">
        <v>6498</v>
      </c>
      <c r="BJ8">
        <v>9440</v>
      </c>
      <c r="BK8">
        <v>0</v>
      </c>
      <c r="BL8">
        <v>45</v>
      </c>
      <c r="BM8">
        <v>47</v>
      </c>
      <c r="BN8">
        <v>6356</v>
      </c>
      <c r="BO8">
        <v>9234</v>
      </c>
      <c r="BP8">
        <v>6498</v>
      </c>
      <c r="BQ8">
        <v>9440</v>
      </c>
      <c r="BR8">
        <v>24</v>
      </c>
      <c r="BS8">
        <v>23.1</v>
      </c>
      <c r="BT8">
        <v>1000</v>
      </c>
      <c r="BU8">
        <v>1000</v>
      </c>
      <c r="BV8">
        <v>1000</v>
      </c>
      <c r="BW8">
        <v>1000</v>
      </c>
      <c r="BX8">
        <v>0</v>
      </c>
      <c r="BY8">
        <v>0</v>
      </c>
      <c r="BZ8">
        <v>0</v>
      </c>
      <c r="CA8">
        <v>0</v>
      </c>
      <c r="CB8">
        <v>0</v>
      </c>
      <c r="CC8">
        <v>14</v>
      </c>
      <c r="CD8">
        <v>0</v>
      </c>
      <c r="CE8">
        <v>0</v>
      </c>
      <c r="CF8">
        <v>0</v>
      </c>
      <c r="CG8">
        <v>0</v>
      </c>
      <c r="CH8">
        <v>2227</v>
      </c>
      <c r="CI8">
        <v>15748</v>
      </c>
      <c r="CJ8">
        <v>15808</v>
      </c>
      <c r="CK8">
        <v>15652</v>
      </c>
      <c r="CL8">
        <v>15616</v>
      </c>
      <c r="CM8">
        <v>0</v>
      </c>
      <c r="CN8">
        <v>0</v>
      </c>
      <c r="CO8">
        <v>9</v>
      </c>
      <c r="CP8">
        <v>16</v>
      </c>
      <c r="CQ8">
        <v>88</v>
      </c>
      <c r="CR8">
        <v>0</v>
      </c>
      <c r="CS8">
        <v>0</v>
      </c>
      <c r="CT8" s="2">
        <v>6811</v>
      </c>
      <c r="CU8" s="2">
        <v>6809</v>
      </c>
      <c r="CV8" s="2">
        <v>6810</v>
      </c>
      <c r="CW8" s="2">
        <v>6841</v>
      </c>
      <c r="CX8" s="3">
        <v>15748</v>
      </c>
      <c r="CY8">
        <v>15808</v>
      </c>
      <c r="CZ8">
        <v>15652</v>
      </c>
      <c r="DA8">
        <v>15616</v>
      </c>
      <c r="DB8">
        <v>0</v>
      </c>
      <c r="DC8">
        <v>9</v>
      </c>
      <c r="DD8">
        <v>10</v>
      </c>
      <c r="DE8">
        <v>18000</v>
      </c>
      <c r="DF8">
        <v>15748</v>
      </c>
      <c r="DG8">
        <v>15812</v>
      </c>
      <c r="DH8">
        <v>15664</v>
      </c>
      <c r="DI8">
        <v>15628</v>
      </c>
      <c r="DJ8">
        <v>9200</v>
      </c>
      <c r="DK8">
        <v>0</v>
      </c>
      <c r="DL8">
        <v>34112</v>
      </c>
      <c r="DM8">
        <v>26650</v>
      </c>
      <c r="DN8">
        <v>15748</v>
      </c>
      <c r="DO8">
        <v>15808</v>
      </c>
      <c r="DP8">
        <v>15652</v>
      </c>
      <c r="DQ8">
        <v>15616</v>
      </c>
      <c r="DR8">
        <v>16408</v>
      </c>
      <c r="DS8">
        <v>6452</v>
      </c>
      <c r="DT8">
        <v>9503</v>
      </c>
      <c r="DU8">
        <v>1023</v>
      </c>
      <c r="DV8" t="s">
        <v>130</v>
      </c>
    </row>
    <row r="9" spans="1:126">
      <c r="A9">
        <v>480</v>
      </c>
      <c r="B9" s="1">
        <v>44165.409282407411</v>
      </c>
      <c r="C9">
        <v>2400</v>
      </c>
      <c r="D9">
        <f t="shared" ref="D9" si="21">C9/3600</f>
        <v>0.66666666666666663</v>
      </c>
      <c r="E9">
        <v>2400.2330000000002</v>
      </c>
      <c r="F9" t="s">
        <v>121</v>
      </c>
      <c r="G9" t="s">
        <v>122</v>
      </c>
      <c r="H9">
        <v>23</v>
      </c>
      <c r="I9">
        <v>12206</v>
      </c>
      <c r="J9">
        <v>0</v>
      </c>
      <c r="K9">
        <v>0</v>
      </c>
      <c r="L9">
        <v>1</v>
      </c>
      <c r="M9">
        <v>1</v>
      </c>
      <c r="N9">
        <v>2</v>
      </c>
      <c r="O9">
        <v>45</v>
      </c>
      <c r="P9">
        <v>6498</v>
      </c>
      <c r="Q9">
        <v>65535</v>
      </c>
      <c r="R9">
        <v>65535</v>
      </c>
      <c r="S9">
        <v>65535</v>
      </c>
      <c r="T9">
        <v>1300</v>
      </c>
      <c r="U9">
        <v>15400</v>
      </c>
      <c r="V9" t="s">
        <v>123</v>
      </c>
      <c r="W9">
        <v>2</v>
      </c>
      <c r="X9">
        <v>-1889</v>
      </c>
      <c r="Y9">
        <v>0</v>
      </c>
      <c r="Z9">
        <v>100</v>
      </c>
      <c r="AA9" t="s">
        <v>121</v>
      </c>
      <c r="AB9" t="s">
        <v>124</v>
      </c>
      <c r="AC9" t="s">
        <v>125</v>
      </c>
      <c r="AD9" t="s">
        <v>126</v>
      </c>
      <c r="AE9" t="s">
        <v>127</v>
      </c>
      <c r="AF9" s="4" t="s">
        <v>132</v>
      </c>
      <c r="AG9" s="4" t="str">
        <f t="shared" ref="AG9" si="22">RIGHT(AF9,1)</f>
        <v>9</v>
      </c>
      <c r="AH9" s="4">
        <f t="shared" ref="AH9" si="23">MOD(AG9,2)</f>
        <v>1</v>
      </c>
      <c r="AI9" t="s">
        <v>129</v>
      </c>
      <c r="AJ9">
        <v>3043</v>
      </c>
      <c r="AK9">
        <v>3026</v>
      </c>
      <c r="AL9">
        <v>3065</v>
      </c>
      <c r="AM9">
        <v>3073</v>
      </c>
      <c r="AN9">
        <v>12233</v>
      </c>
      <c r="AO9">
        <v>12230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23.4</v>
      </c>
      <c r="BA9">
        <v>22.9</v>
      </c>
      <c r="BB9">
        <v>23</v>
      </c>
      <c r="BC9">
        <v>195.9</v>
      </c>
      <c r="BD9">
        <v>196.3</v>
      </c>
      <c r="BE9">
        <v>23</v>
      </c>
      <c r="BF9">
        <v>23.4</v>
      </c>
      <c r="BG9">
        <v>45</v>
      </c>
      <c r="BH9">
        <v>47</v>
      </c>
      <c r="BI9">
        <v>6498</v>
      </c>
      <c r="BJ9">
        <v>9440</v>
      </c>
      <c r="BK9">
        <v>0</v>
      </c>
      <c r="BL9">
        <v>45</v>
      </c>
      <c r="BM9">
        <v>47</v>
      </c>
      <c r="BN9">
        <v>6356</v>
      </c>
      <c r="BO9">
        <v>9234</v>
      </c>
      <c r="BP9">
        <v>6498</v>
      </c>
      <c r="BQ9">
        <v>9440</v>
      </c>
      <c r="BR9">
        <v>24</v>
      </c>
      <c r="BS9">
        <v>23</v>
      </c>
      <c r="BT9">
        <v>1000</v>
      </c>
      <c r="BU9">
        <v>1000</v>
      </c>
      <c r="BV9">
        <v>1000</v>
      </c>
      <c r="BW9">
        <v>1000</v>
      </c>
      <c r="BX9">
        <v>0</v>
      </c>
      <c r="BY9">
        <v>0</v>
      </c>
      <c r="BZ9">
        <v>0</v>
      </c>
      <c r="CA9">
        <v>0</v>
      </c>
      <c r="CB9">
        <v>0</v>
      </c>
      <c r="CC9">
        <v>14</v>
      </c>
      <c r="CD9">
        <v>0</v>
      </c>
      <c r="CE9">
        <v>0</v>
      </c>
      <c r="CF9">
        <v>0</v>
      </c>
      <c r="CG9">
        <v>0</v>
      </c>
      <c r="CH9">
        <v>2528</v>
      </c>
      <c r="CI9">
        <v>15748</v>
      </c>
      <c r="CJ9">
        <v>15808</v>
      </c>
      <c r="CK9">
        <v>15652</v>
      </c>
      <c r="CL9">
        <v>15616</v>
      </c>
      <c r="CM9">
        <v>0</v>
      </c>
      <c r="CN9">
        <v>0</v>
      </c>
      <c r="CO9">
        <v>11</v>
      </c>
      <c r="CP9">
        <v>16</v>
      </c>
      <c r="CQ9">
        <v>88</v>
      </c>
      <c r="CR9">
        <v>0</v>
      </c>
      <c r="CS9">
        <v>0</v>
      </c>
      <c r="CT9" s="2">
        <v>6811</v>
      </c>
      <c r="CU9" s="2">
        <v>6809</v>
      </c>
      <c r="CV9" s="2">
        <v>6810</v>
      </c>
      <c r="CW9" s="2">
        <v>6841</v>
      </c>
      <c r="CX9" s="3">
        <v>15748</v>
      </c>
      <c r="CY9">
        <v>15808</v>
      </c>
      <c r="CZ9">
        <v>15652</v>
      </c>
      <c r="DA9">
        <v>15616</v>
      </c>
      <c r="DB9">
        <v>0</v>
      </c>
      <c r="DC9">
        <v>11</v>
      </c>
      <c r="DD9">
        <v>10</v>
      </c>
      <c r="DE9">
        <v>18000</v>
      </c>
      <c r="DF9">
        <v>15748</v>
      </c>
      <c r="DG9">
        <v>15816</v>
      </c>
      <c r="DH9">
        <v>15660</v>
      </c>
      <c r="DI9">
        <v>15628</v>
      </c>
      <c r="DJ9">
        <v>9200</v>
      </c>
      <c r="DK9">
        <v>0</v>
      </c>
      <c r="DL9">
        <v>34112</v>
      </c>
      <c r="DM9">
        <v>26650</v>
      </c>
      <c r="DN9">
        <v>15748</v>
      </c>
      <c r="DO9">
        <v>15808</v>
      </c>
      <c r="DP9">
        <v>15652</v>
      </c>
      <c r="DQ9">
        <v>15616</v>
      </c>
      <c r="DR9">
        <v>16408</v>
      </c>
      <c r="DS9">
        <v>6452</v>
      </c>
      <c r="DT9">
        <v>9503</v>
      </c>
      <c r="DU9">
        <v>1026</v>
      </c>
      <c r="DV9" t="s">
        <v>130</v>
      </c>
    </row>
    <row r="10" spans="1:126">
      <c r="A10">
        <v>540</v>
      </c>
      <c r="B10" s="1">
        <v>44165.412754629629</v>
      </c>
      <c r="C10">
        <v>2700</v>
      </c>
      <c r="D10">
        <f t="shared" ref="D10" si="24">C10/3600</f>
        <v>0.75</v>
      </c>
      <c r="E10">
        <v>2700.252</v>
      </c>
      <c r="F10" t="s">
        <v>121</v>
      </c>
      <c r="G10" t="s">
        <v>122</v>
      </c>
      <c r="H10">
        <v>23</v>
      </c>
      <c r="I10">
        <v>12207</v>
      </c>
      <c r="J10">
        <v>0</v>
      </c>
      <c r="K10">
        <v>0</v>
      </c>
      <c r="L10">
        <v>1</v>
      </c>
      <c r="M10">
        <v>1</v>
      </c>
      <c r="N10">
        <v>2</v>
      </c>
      <c r="O10">
        <v>45</v>
      </c>
      <c r="P10">
        <v>6498</v>
      </c>
      <c r="Q10">
        <v>65535</v>
      </c>
      <c r="R10">
        <v>65535</v>
      </c>
      <c r="S10">
        <v>65535</v>
      </c>
      <c r="T10">
        <v>1300</v>
      </c>
      <c r="U10">
        <v>15400</v>
      </c>
      <c r="V10" t="s">
        <v>123</v>
      </c>
      <c r="W10">
        <v>2</v>
      </c>
      <c r="X10">
        <v>-1889</v>
      </c>
      <c r="Y10">
        <v>0</v>
      </c>
      <c r="Z10">
        <v>100</v>
      </c>
      <c r="AA10" t="s">
        <v>121</v>
      </c>
      <c r="AB10" t="s">
        <v>124</v>
      </c>
      <c r="AC10" t="s">
        <v>125</v>
      </c>
      <c r="AD10" t="s">
        <v>126</v>
      </c>
      <c r="AE10" t="s">
        <v>127</v>
      </c>
      <c r="AF10" s="4" t="s">
        <v>132</v>
      </c>
      <c r="AG10" s="4" t="str">
        <f t="shared" ref="AG10" si="25">RIGHT(AF10,1)</f>
        <v>9</v>
      </c>
      <c r="AH10" s="4">
        <f t="shared" ref="AH10" si="26">MOD(AG10,2)</f>
        <v>1</v>
      </c>
      <c r="AI10" t="s">
        <v>129</v>
      </c>
      <c r="AJ10">
        <v>3043</v>
      </c>
      <c r="AK10">
        <v>3026</v>
      </c>
      <c r="AL10">
        <v>3065</v>
      </c>
      <c r="AM10">
        <v>3073</v>
      </c>
      <c r="AN10">
        <v>12234</v>
      </c>
      <c r="AO10">
        <v>12230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1</v>
      </c>
      <c r="AZ10">
        <v>23.3</v>
      </c>
      <c r="BA10">
        <v>22.8</v>
      </c>
      <c r="BB10">
        <v>23</v>
      </c>
      <c r="BC10">
        <v>196.5</v>
      </c>
      <c r="BD10">
        <v>196.3</v>
      </c>
      <c r="BE10">
        <v>23</v>
      </c>
      <c r="BF10">
        <v>23.3</v>
      </c>
      <c r="BG10">
        <v>45</v>
      </c>
      <c r="BH10">
        <v>47</v>
      </c>
      <c r="BI10">
        <v>6498</v>
      </c>
      <c r="BJ10">
        <v>9440</v>
      </c>
      <c r="BK10">
        <v>0</v>
      </c>
      <c r="BL10">
        <v>45</v>
      </c>
      <c r="BM10">
        <v>47</v>
      </c>
      <c r="BN10">
        <v>6356</v>
      </c>
      <c r="BO10">
        <v>9234</v>
      </c>
      <c r="BP10">
        <v>6498</v>
      </c>
      <c r="BQ10">
        <v>9440</v>
      </c>
      <c r="BR10">
        <v>24</v>
      </c>
      <c r="BS10">
        <v>23</v>
      </c>
      <c r="BT10">
        <v>1000</v>
      </c>
      <c r="BU10">
        <v>1000</v>
      </c>
      <c r="BV10">
        <v>1000</v>
      </c>
      <c r="BW10">
        <v>1000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14</v>
      </c>
      <c r="CD10">
        <v>0</v>
      </c>
      <c r="CE10">
        <v>0</v>
      </c>
      <c r="CF10">
        <v>0</v>
      </c>
      <c r="CG10">
        <v>0</v>
      </c>
      <c r="CH10">
        <v>2828</v>
      </c>
      <c r="CI10">
        <v>15748</v>
      </c>
      <c r="CJ10">
        <v>15808</v>
      </c>
      <c r="CK10">
        <v>15652</v>
      </c>
      <c r="CL10">
        <v>15616</v>
      </c>
      <c r="CM10">
        <v>0</v>
      </c>
      <c r="CN10">
        <v>0</v>
      </c>
      <c r="CO10">
        <v>12</v>
      </c>
      <c r="CP10">
        <v>16</v>
      </c>
      <c r="CQ10">
        <v>88</v>
      </c>
      <c r="CR10">
        <v>0</v>
      </c>
      <c r="CS10">
        <v>0</v>
      </c>
      <c r="CT10" s="2">
        <v>6811</v>
      </c>
      <c r="CU10" s="2">
        <v>6809</v>
      </c>
      <c r="CV10" s="2">
        <v>6810</v>
      </c>
      <c r="CW10" s="2">
        <v>6841</v>
      </c>
      <c r="CX10" s="3">
        <v>15748</v>
      </c>
      <c r="CY10">
        <v>15808</v>
      </c>
      <c r="CZ10">
        <v>15652</v>
      </c>
      <c r="DA10">
        <v>15616</v>
      </c>
      <c r="DB10">
        <v>0</v>
      </c>
      <c r="DC10">
        <v>12</v>
      </c>
      <c r="DD10">
        <v>10</v>
      </c>
      <c r="DE10">
        <v>18000</v>
      </c>
      <c r="DF10">
        <v>15748</v>
      </c>
      <c r="DG10">
        <v>15816</v>
      </c>
      <c r="DH10">
        <v>15660</v>
      </c>
      <c r="DI10">
        <v>15628</v>
      </c>
      <c r="DJ10">
        <v>9200</v>
      </c>
      <c r="DK10">
        <v>0</v>
      </c>
      <c r="DL10">
        <v>34112</v>
      </c>
      <c r="DM10">
        <v>26650</v>
      </c>
      <c r="DN10">
        <v>15748</v>
      </c>
      <c r="DO10">
        <v>15808</v>
      </c>
      <c r="DP10">
        <v>15652</v>
      </c>
      <c r="DQ10">
        <v>15616</v>
      </c>
      <c r="DR10">
        <v>16408</v>
      </c>
      <c r="DS10">
        <v>6452</v>
      </c>
      <c r="DT10">
        <v>9503</v>
      </c>
      <c r="DU10">
        <v>1045</v>
      </c>
      <c r="DV10" t="s">
        <v>130</v>
      </c>
    </row>
    <row r="11" spans="1:126">
      <c r="A11">
        <v>600</v>
      </c>
      <c r="B11" s="1">
        <v>44165.416226851848</v>
      </c>
      <c r="C11">
        <v>3000</v>
      </c>
      <c r="D11">
        <f t="shared" ref="D11" si="27">C11/3600</f>
        <v>0.83333333333333337</v>
      </c>
      <c r="E11">
        <v>3000.2739999999999</v>
      </c>
      <c r="F11" t="s">
        <v>121</v>
      </c>
      <c r="G11" t="s">
        <v>122</v>
      </c>
      <c r="H11">
        <v>23</v>
      </c>
      <c r="I11">
        <v>12207</v>
      </c>
      <c r="J11">
        <v>0</v>
      </c>
      <c r="K11">
        <v>0</v>
      </c>
      <c r="L11">
        <v>1</v>
      </c>
      <c r="M11">
        <v>1</v>
      </c>
      <c r="N11">
        <v>2</v>
      </c>
      <c r="O11">
        <v>45</v>
      </c>
      <c r="P11">
        <v>6498</v>
      </c>
      <c r="Q11">
        <v>65535</v>
      </c>
      <c r="R11">
        <v>65535</v>
      </c>
      <c r="S11">
        <v>65535</v>
      </c>
      <c r="T11">
        <v>1300</v>
      </c>
      <c r="U11">
        <v>15400</v>
      </c>
      <c r="V11" t="s">
        <v>123</v>
      </c>
      <c r="W11">
        <v>2</v>
      </c>
      <c r="X11">
        <v>-1889</v>
      </c>
      <c r="Y11">
        <v>0</v>
      </c>
      <c r="Z11">
        <v>100</v>
      </c>
      <c r="AA11" t="s">
        <v>121</v>
      </c>
      <c r="AB11" t="s">
        <v>124</v>
      </c>
      <c r="AC11" t="s">
        <v>125</v>
      </c>
      <c r="AD11" t="s">
        <v>126</v>
      </c>
      <c r="AE11" t="s">
        <v>127</v>
      </c>
      <c r="AF11" s="4" t="s">
        <v>132</v>
      </c>
      <c r="AG11" s="4" t="str">
        <f t="shared" ref="AG11" si="28">RIGHT(AF11,1)</f>
        <v>9</v>
      </c>
      <c r="AH11" s="4">
        <f t="shared" ref="AH11" si="29">MOD(AG11,2)</f>
        <v>1</v>
      </c>
      <c r="AI11" t="s">
        <v>129</v>
      </c>
      <c r="AJ11">
        <v>3043</v>
      </c>
      <c r="AK11">
        <v>3025</v>
      </c>
      <c r="AL11">
        <v>3065</v>
      </c>
      <c r="AM11">
        <v>3073</v>
      </c>
      <c r="AN11">
        <v>12232</v>
      </c>
      <c r="AO11">
        <v>12230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23.4</v>
      </c>
      <c r="BA11">
        <v>22.8</v>
      </c>
      <c r="BB11">
        <v>23</v>
      </c>
      <c r="BC11">
        <v>196.4</v>
      </c>
      <c r="BD11">
        <v>196.3</v>
      </c>
      <c r="BE11">
        <v>23</v>
      </c>
      <c r="BF11">
        <v>23.3</v>
      </c>
      <c r="BG11">
        <v>45</v>
      </c>
      <c r="BH11">
        <v>47</v>
      </c>
      <c r="BI11">
        <v>6498</v>
      </c>
      <c r="BJ11">
        <v>9440</v>
      </c>
      <c r="BK11">
        <v>0</v>
      </c>
      <c r="BL11">
        <v>45</v>
      </c>
      <c r="BM11">
        <v>47</v>
      </c>
      <c r="BN11">
        <v>6356</v>
      </c>
      <c r="BO11">
        <v>9234</v>
      </c>
      <c r="BP11">
        <v>6498</v>
      </c>
      <c r="BQ11">
        <v>9440</v>
      </c>
      <c r="BR11">
        <v>24</v>
      </c>
      <c r="BS11">
        <v>23</v>
      </c>
      <c r="BT11">
        <v>1000</v>
      </c>
      <c r="BU11">
        <v>1000</v>
      </c>
      <c r="BV11">
        <v>1000</v>
      </c>
      <c r="BW11">
        <v>1000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14</v>
      </c>
      <c r="CD11">
        <v>0</v>
      </c>
      <c r="CE11">
        <v>0</v>
      </c>
      <c r="CF11">
        <v>0</v>
      </c>
      <c r="CG11">
        <v>0</v>
      </c>
      <c r="CH11">
        <v>3129</v>
      </c>
      <c r="CI11">
        <v>15748</v>
      </c>
      <c r="CJ11">
        <v>15808</v>
      </c>
      <c r="CK11">
        <v>15652</v>
      </c>
      <c r="CL11">
        <v>15616</v>
      </c>
      <c r="CM11">
        <v>0</v>
      </c>
      <c r="CN11">
        <v>0</v>
      </c>
      <c r="CO11">
        <v>13</v>
      </c>
      <c r="CP11">
        <v>16</v>
      </c>
      <c r="CQ11">
        <v>88</v>
      </c>
      <c r="CR11">
        <v>0</v>
      </c>
      <c r="CS11">
        <v>0</v>
      </c>
      <c r="CT11" s="2">
        <v>6811</v>
      </c>
      <c r="CU11" s="2">
        <v>6809</v>
      </c>
      <c r="CV11" s="2">
        <v>6810</v>
      </c>
      <c r="CW11" s="2">
        <v>6841</v>
      </c>
      <c r="CX11" s="3">
        <v>15748</v>
      </c>
      <c r="CY11">
        <v>15808</v>
      </c>
      <c r="CZ11">
        <v>15652</v>
      </c>
      <c r="DA11">
        <v>15616</v>
      </c>
      <c r="DB11">
        <v>0</v>
      </c>
      <c r="DC11">
        <v>13</v>
      </c>
      <c r="DD11">
        <v>10</v>
      </c>
      <c r="DE11">
        <v>18000</v>
      </c>
      <c r="DF11">
        <v>15748</v>
      </c>
      <c r="DG11">
        <v>15816</v>
      </c>
      <c r="DH11">
        <v>15664</v>
      </c>
      <c r="DI11">
        <v>15628</v>
      </c>
      <c r="DJ11">
        <v>9200</v>
      </c>
      <c r="DK11">
        <v>0</v>
      </c>
      <c r="DL11">
        <v>34112</v>
      </c>
      <c r="DM11">
        <v>26650</v>
      </c>
      <c r="DN11">
        <v>15748</v>
      </c>
      <c r="DO11">
        <v>15808</v>
      </c>
      <c r="DP11">
        <v>15652</v>
      </c>
      <c r="DQ11">
        <v>15616</v>
      </c>
      <c r="DR11">
        <v>16408</v>
      </c>
      <c r="DS11">
        <v>6452</v>
      </c>
      <c r="DT11">
        <v>9503</v>
      </c>
      <c r="DU11">
        <v>1029</v>
      </c>
      <c r="DV11" t="s">
        <v>130</v>
      </c>
    </row>
    <row r="12" spans="1:126">
      <c r="A12">
        <v>660</v>
      </c>
      <c r="B12" s="1">
        <v>44165.419699074075</v>
      </c>
      <c r="C12">
        <v>3300</v>
      </c>
      <c r="D12">
        <f t="shared" ref="D12" si="30">C12/3600</f>
        <v>0.91666666666666663</v>
      </c>
      <c r="E12">
        <v>3300.2959999999998</v>
      </c>
      <c r="F12" t="s">
        <v>121</v>
      </c>
      <c r="G12" t="s">
        <v>122</v>
      </c>
      <c r="H12">
        <v>23</v>
      </c>
      <c r="I12">
        <v>12206</v>
      </c>
      <c r="J12">
        <v>0</v>
      </c>
      <c r="K12">
        <v>0</v>
      </c>
      <c r="L12">
        <v>1</v>
      </c>
      <c r="M12">
        <v>1</v>
      </c>
      <c r="N12">
        <v>2</v>
      </c>
      <c r="O12">
        <v>45</v>
      </c>
      <c r="P12">
        <v>6498</v>
      </c>
      <c r="Q12">
        <v>65535</v>
      </c>
      <c r="R12">
        <v>65535</v>
      </c>
      <c r="S12">
        <v>65535</v>
      </c>
      <c r="T12">
        <v>1300</v>
      </c>
      <c r="U12">
        <v>15400</v>
      </c>
      <c r="V12" t="s">
        <v>123</v>
      </c>
      <c r="W12">
        <v>2</v>
      </c>
      <c r="X12">
        <v>-1889</v>
      </c>
      <c r="Y12">
        <v>0</v>
      </c>
      <c r="Z12">
        <v>100</v>
      </c>
      <c r="AA12" t="s">
        <v>121</v>
      </c>
      <c r="AB12" t="s">
        <v>124</v>
      </c>
      <c r="AC12" t="s">
        <v>125</v>
      </c>
      <c r="AD12" t="s">
        <v>126</v>
      </c>
      <c r="AE12" t="s">
        <v>127</v>
      </c>
      <c r="AF12" s="4" t="s">
        <v>132</v>
      </c>
      <c r="AG12" s="4" t="str">
        <f t="shared" ref="AG12" si="31">RIGHT(AF12,1)</f>
        <v>9</v>
      </c>
      <c r="AH12" s="4">
        <f t="shared" ref="AH12" si="32">MOD(AG12,2)</f>
        <v>1</v>
      </c>
      <c r="AI12" t="s">
        <v>129</v>
      </c>
      <c r="AJ12">
        <v>3044</v>
      </c>
      <c r="AK12">
        <v>3026</v>
      </c>
      <c r="AL12">
        <v>3065</v>
      </c>
      <c r="AM12">
        <v>3073</v>
      </c>
      <c r="AN12">
        <v>12233</v>
      </c>
      <c r="AO12">
        <v>12231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23.3</v>
      </c>
      <c r="BA12">
        <v>22.8</v>
      </c>
      <c r="BB12">
        <v>22.9</v>
      </c>
      <c r="BC12">
        <v>196.3</v>
      </c>
      <c r="BD12">
        <v>196.3</v>
      </c>
      <c r="BE12">
        <v>22.9</v>
      </c>
      <c r="BF12">
        <v>23.3</v>
      </c>
      <c r="BG12">
        <v>45</v>
      </c>
      <c r="BH12">
        <v>47</v>
      </c>
      <c r="BI12">
        <v>6498</v>
      </c>
      <c r="BJ12">
        <v>9440</v>
      </c>
      <c r="BK12">
        <v>0</v>
      </c>
      <c r="BL12">
        <v>45</v>
      </c>
      <c r="BM12">
        <v>47</v>
      </c>
      <c r="BN12">
        <v>6356</v>
      </c>
      <c r="BO12">
        <v>9234</v>
      </c>
      <c r="BP12">
        <v>6498</v>
      </c>
      <c r="BQ12">
        <v>9440</v>
      </c>
      <c r="BR12">
        <v>24</v>
      </c>
      <c r="BS12">
        <v>22.9</v>
      </c>
      <c r="BT12">
        <v>1000</v>
      </c>
      <c r="BU12">
        <v>1000</v>
      </c>
      <c r="BV12">
        <v>1000</v>
      </c>
      <c r="BW12">
        <v>1000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14</v>
      </c>
      <c r="CD12">
        <v>0</v>
      </c>
      <c r="CE12">
        <v>0</v>
      </c>
      <c r="CF12">
        <v>0</v>
      </c>
      <c r="CG12">
        <v>0</v>
      </c>
      <c r="CH12">
        <v>3429</v>
      </c>
      <c r="CI12">
        <v>15748</v>
      </c>
      <c r="CJ12">
        <v>15808</v>
      </c>
      <c r="CK12">
        <v>15652</v>
      </c>
      <c r="CL12">
        <v>15616</v>
      </c>
      <c r="CM12">
        <v>0</v>
      </c>
      <c r="CN12">
        <v>0</v>
      </c>
      <c r="CO12">
        <v>15</v>
      </c>
      <c r="CP12">
        <v>16</v>
      </c>
      <c r="CQ12">
        <v>88</v>
      </c>
      <c r="CR12">
        <v>0</v>
      </c>
      <c r="CS12">
        <v>0</v>
      </c>
      <c r="CT12" s="2">
        <v>6811</v>
      </c>
      <c r="CU12" s="2">
        <v>6809</v>
      </c>
      <c r="CV12" s="2">
        <v>6810</v>
      </c>
      <c r="CW12" s="2">
        <v>6841</v>
      </c>
      <c r="CX12" s="3">
        <v>15748</v>
      </c>
      <c r="CY12">
        <v>15808</v>
      </c>
      <c r="CZ12">
        <v>15652</v>
      </c>
      <c r="DA12">
        <v>15616</v>
      </c>
      <c r="DB12">
        <v>0</v>
      </c>
      <c r="DC12">
        <v>15</v>
      </c>
      <c r="DD12">
        <v>10</v>
      </c>
      <c r="DE12">
        <v>18000</v>
      </c>
      <c r="DF12">
        <v>15748</v>
      </c>
      <c r="DG12">
        <v>15816</v>
      </c>
      <c r="DH12">
        <v>15664</v>
      </c>
      <c r="DI12">
        <v>15628</v>
      </c>
      <c r="DJ12">
        <v>9200</v>
      </c>
      <c r="DK12">
        <v>0</v>
      </c>
      <c r="DL12">
        <v>34112</v>
      </c>
      <c r="DM12">
        <v>26650</v>
      </c>
      <c r="DN12">
        <v>15748</v>
      </c>
      <c r="DO12">
        <v>15808</v>
      </c>
      <c r="DP12">
        <v>15652</v>
      </c>
      <c r="DQ12">
        <v>15616</v>
      </c>
      <c r="DR12">
        <v>16408</v>
      </c>
      <c r="DS12">
        <v>6452</v>
      </c>
      <c r="DT12">
        <v>9503</v>
      </c>
      <c r="DU12">
        <v>1012</v>
      </c>
      <c r="DV12" t="s">
        <v>130</v>
      </c>
    </row>
    <row r="13" spans="1:126">
      <c r="A13">
        <v>720</v>
      </c>
      <c r="B13" s="1">
        <v>44165.423171296294</v>
      </c>
      <c r="C13">
        <v>3600</v>
      </c>
      <c r="D13">
        <f t="shared" ref="D13" si="33">C13/3600</f>
        <v>1</v>
      </c>
      <c r="E13">
        <v>3600.3150000000001</v>
      </c>
      <c r="F13" t="s">
        <v>121</v>
      </c>
      <c r="G13" t="s">
        <v>122</v>
      </c>
      <c r="H13">
        <v>22.9</v>
      </c>
      <c r="I13">
        <v>12206</v>
      </c>
      <c r="J13">
        <v>0</v>
      </c>
      <c r="K13">
        <v>0</v>
      </c>
      <c r="L13">
        <v>1</v>
      </c>
      <c r="M13">
        <v>1</v>
      </c>
      <c r="N13">
        <v>2</v>
      </c>
      <c r="O13">
        <v>45</v>
      </c>
      <c r="P13">
        <v>6498</v>
      </c>
      <c r="Q13">
        <v>65535</v>
      </c>
      <c r="R13">
        <v>65535</v>
      </c>
      <c r="S13">
        <v>65535</v>
      </c>
      <c r="T13">
        <v>1300</v>
      </c>
      <c r="U13">
        <v>15400</v>
      </c>
      <c r="V13" t="s">
        <v>123</v>
      </c>
      <c r="W13">
        <v>2</v>
      </c>
      <c r="X13">
        <v>-1889</v>
      </c>
      <c r="Y13">
        <v>0</v>
      </c>
      <c r="Z13">
        <v>100</v>
      </c>
      <c r="AA13" t="s">
        <v>121</v>
      </c>
      <c r="AB13" t="s">
        <v>124</v>
      </c>
      <c r="AC13" t="s">
        <v>125</v>
      </c>
      <c r="AD13" t="s">
        <v>126</v>
      </c>
      <c r="AE13" t="s">
        <v>127</v>
      </c>
      <c r="AF13" s="4" t="s">
        <v>132</v>
      </c>
      <c r="AG13" s="4" t="str">
        <f t="shared" ref="AG13" si="34">RIGHT(AF13,1)</f>
        <v>9</v>
      </c>
      <c r="AH13" s="4">
        <f t="shared" ref="AH13" si="35">MOD(AG13,2)</f>
        <v>1</v>
      </c>
      <c r="AI13" t="s">
        <v>129</v>
      </c>
      <c r="AJ13">
        <v>3043</v>
      </c>
      <c r="AK13">
        <v>3025</v>
      </c>
      <c r="AL13">
        <v>3065</v>
      </c>
      <c r="AM13">
        <v>3073</v>
      </c>
      <c r="AN13">
        <v>12231</v>
      </c>
      <c r="AO13">
        <v>12230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23.3</v>
      </c>
      <c r="BA13">
        <v>22.7</v>
      </c>
      <c r="BB13">
        <v>22.8</v>
      </c>
      <c r="BC13">
        <v>196</v>
      </c>
      <c r="BD13">
        <v>196.5</v>
      </c>
      <c r="BE13">
        <v>22.8</v>
      </c>
      <c r="BF13">
        <v>23.3</v>
      </c>
      <c r="BG13">
        <v>45</v>
      </c>
      <c r="BH13">
        <v>47</v>
      </c>
      <c r="BI13">
        <v>6498</v>
      </c>
      <c r="BJ13">
        <v>9440</v>
      </c>
      <c r="BK13">
        <v>0</v>
      </c>
      <c r="BL13">
        <v>45</v>
      </c>
      <c r="BM13">
        <v>47</v>
      </c>
      <c r="BN13">
        <v>6356</v>
      </c>
      <c r="BO13">
        <v>9234</v>
      </c>
      <c r="BP13">
        <v>6498</v>
      </c>
      <c r="BQ13">
        <v>9440</v>
      </c>
      <c r="BR13">
        <v>24</v>
      </c>
      <c r="BS13">
        <v>22.8</v>
      </c>
      <c r="BT13">
        <v>1000</v>
      </c>
      <c r="BU13">
        <v>1000</v>
      </c>
      <c r="BV13">
        <v>1000</v>
      </c>
      <c r="BW13">
        <v>1000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14</v>
      </c>
      <c r="CD13">
        <v>0</v>
      </c>
      <c r="CE13">
        <v>0</v>
      </c>
      <c r="CF13">
        <v>0</v>
      </c>
      <c r="CG13">
        <v>0</v>
      </c>
      <c r="CH13">
        <v>3729</v>
      </c>
      <c r="CI13">
        <v>15748</v>
      </c>
      <c r="CJ13">
        <v>15808</v>
      </c>
      <c r="CK13">
        <v>15652</v>
      </c>
      <c r="CL13">
        <v>15616</v>
      </c>
      <c r="CM13">
        <v>0</v>
      </c>
      <c r="CN13">
        <v>0</v>
      </c>
      <c r="CO13">
        <v>16</v>
      </c>
      <c r="CP13">
        <v>16</v>
      </c>
      <c r="CQ13">
        <v>88</v>
      </c>
      <c r="CR13">
        <v>0</v>
      </c>
      <c r="CS13">
        <v>0</v>
      </c>
      <c r="CT13" s="2">
        <v>6811</v>
      </c>
      <c r="CU13" s="2">
        <v>6809</v>
      </c>
      <c r="CV13" s="2">
        <v>6810</v>
      </c>
      <c r="CW13" s="2">
        <v>6841</v>
      </c>
      <c r="CX13" s="3">
        <v>15748</v>
      </c>
      <c r="CY13">
        <v>15808</v>
      </c>
      <c r="CZ13">
        <v>15652</v>
      </c>
      <c r="DA13">
        <v>15616</v>
      </c>
      <c r="DB13">
        <v>0</v>
      </c>
      <c r="DC13">
        <v>16</v>
      </c>
      <c r="DD13">
        <v>10</v>
      </c>
      <c r="DE13">
        <v>18000</v>
      </c>
      <c r="DF13">
        <v>15748</v>
      </c>
      <c r="DG13">
        <v>15816</v>
      </c>
      <c r="DH13">
        <v>15664</v>
      </c>
      <c r="DI13">
        <v>15628</v>
      </c>
      <c r="DJ13">
        <v>9200</v>
      </c>
      <c r="DK13">
        <v>0</v>
      </c>
      <c r="DL13">
        <v>34112</v>
      </c>
      <c r="DM13">
        <v>26650</v>
      </c>
      <c r="DN13">
        <v>15748</v>
      </c>
      <c r="DO13">
        <v>15808</v>
      </c>
      <c r="DP13">
        <v>15652</v>
      </c>
      <c r="DQ13">
        <v>15616</v>
      </c>
      <c r="DR13">
        <v>16408</v>
      </c>
      <c r="DS13">
        <v>6452</v>
      </c>
      <c r="DT13">
        <v>9503</v>
      </c>
      <c r="DU13">
        <v>1030</v>
      </c>
      <c r="DV13" t="s">
        <v>130</v>
      </c>
    </row>
    <row r="14" spans="1:126">
      <c r="A14">
        <v>780</v>
      </c>
      <c r="B14" s="1">
        <v>44165.426655092589</v>
      </c>
      <c r="C14">
        <v>3900</v>
      </c>
      <c r="D14">
        <f t="shared" ref="D14" si="36">C14/3600</f>
        <v>1.0833333333333333</v>
      </c>
      <c r="E14">
        <v>3900.335</v>
      </c>
      <c r="F14" t="s">
        <v>121</v>
      </c>
      <c r="G14" t="s">
        <v>122</v>
      </c>
      <c r="H14">
        <v>22.8</v>
      </c>
      <c r="I14">
        <v>12206</v>
      </c>
      <c r="J14">
        <v>0</v>
      </c>
      <c r="K14">
        <v>0</v>
      </c>
      <c r="L14">
        <v>1</v>
      </c>
      <c r="M14">
        <v>1</v>
      </c>
      <c r="N14">
        <v>2</v>
      </c>
      <c r="O14">
        <v>45</v>
      </c>
      <c r="P14">
        <v>6498</v>
      </c>
      <c r="Q14">
        <v>65535</v>
      </c>
      <c r="R14">
        <v>65535</v>
      </c>
      <c r="S14">
        <v>65535</v>
      </c>
      <c r="T14">
        <v>1300</v>
      </c>
      <c r="U14">
        <v>15400</v>
      </c>
      <c r="V14" t="s">
        <v>123</v>
      </c>
      <c r="W14">
        <v>2</v>
      </c>
      <c r="X14">
        <v>-1889</v>
      </c>
      <c r="Y14">
        <v>0</v>
      </c>
      <c r="Z14">
        <v>100</v>
      </c>
      <c r="AA14" t="s">
        <v>121</v>
      </c>
      <c r="AB14" t="s">
        <v>124</v>
      </c>
      <c r="AC14" t="s">
        <v>125</v>
      </c>
      <c r="AD14" t="s">
        <v>126</v>
      </c>
      <c r="AE14" t="s">
        <v>127</v>
      </c>
      <c r="AF14" s="4" t="s">
        <v>132</v>
      </c>
      <c r="AG14" s="4" t="str">
        <f t="shared" ref="AG14" si="37">RIGHT(AF14,1)</f>
        <v>9</v>
      </c>
      <c r="AH14" s="4">
        <f t="shared" ref="AH14" si="38">MOD(AG14,2)</f>
        <v>1</v>
      </c>
      <c r="AI14" t="s">
        <v>129</v>
      </c>
      <c r="AJ14">
        <v>3043</v>
      </c>
      <c r="AK14">
        <v>3026</v>
      </c>
      <c r="AL14">
        <v>3065</v>
      </c>
      <c r="AM14">
        <v>3073</v>
      </c>
      <c r="AN14">
        <v>12232</v>
      </c>
      <c r="AO14">
        <v>12229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23.2</v>
      </c>
      <c r="BA14">
        <v>22.7</v>
      </c>
      <c r="BB14">
        <v>22.8</v>
      </c>
      <c r="BC14">
        <v>196.5</v>
      </c>
      <c r="BD14">
        <v>196.5</v>
      </c>
      <c r="BE14">
        <v>22.8</v>
      </c>
      <c r="BF14">
        <v>23.2</v>
      </c>
      <c r="BG14">
        <v>45</v>
      </c>
      <c r="BH14">
        <v>47</v>
      </c>
      <c r="BI14">
        <v>6498</v>
      </c>
      <c r="BJ14">
        <v>9440</v>
      </c>
      <c r="BK14">
        <v>0</v>
      </c>
      <c r="BL14">
        <v>45</v>
      </c>
      <c r="BM14">
        <v>47</v>
      </c>
      <c r="BN14">
        <v>6356</v>
      </c>
      <c r="BO14">
        <v>9234</v>
      </c>
      <c r="BP14">
        <v>6498</v>
      </c>
      <c r="BQ14">
        <v>9440</v>
      </c>
      <c r="BR14">
        <v>24</v>
      </c>
      <c r="BS14">
        <v>22.8</v>
      </c>
      <c r="BT14">
        <v>1000</v>
      </c>
      <c r="BU14">
        <v>1000</v>
      </c>
      <c r="BV14">
        <v>1000</v>
      </c>
      <c r="BW14">
        <v>1000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14</v>
      </c>
      <c r="CD14">
        <v>0</v>
      </c>
      <c r="CE14">
        <v>0</v>
      </c>
      <c r="CF14">
        <v>0</v>
      </c>
      <c r="CG14">
        <v>0</v>
      </c>
      <c r="CH14">
        <v>4030</v>
      </c>
      <c r="CI14">
        <v>15748</v>
      </c>
      <c r="CJ14">
        <v>15808</v>
      </c>
      <c r="CK14">
        <v>15652</v>
      </c>
      <c r="CL14">
        <v>15616</v>
      </c>
      <c r="CM14">
        <v>0</v>
      </c>
      <c r="CN14">
        <v>0</v>
      </c>
      <c r="CO14">
        <v>17</v>
      </c>
      <c r="CP14">
        <v>16</v>
      </c>
      <c r="CQ14">
        <v>88</v>
      </c>
      <c r="CR14">
        <v>0</v>
      </c>
      <c r="CS14">
        <v>0</v>
      </c>
      <c r="CT14" s="2">
        <v>6811</v>
      </c>
      <c r="CU14" s="2">
        <v>6809</v>
      </c>
      <c r="CV14" s="2">
        <v>6810</v>
      </c>
      <c r="CW14" s="2">
        <v>6841</v>
      </c>
      <c r="CX14" s="3">
        <v>15748</v>
      </c>
      <c r="CY14">
        <v>15808</v>
      </c>
      <c r="CZ14">
        <v>15652</v>
      </c>
      <c r="DA14">
        <v>15616</v>
      </c>
      <c r="DB14">
        <v>0</v>
      </c>
      <c r="DC14">
        <v>17</v>
      </c>
      <c r="DD14">
        <v>10</v>
      </c>
      <c r="DE14">
        <v>18000</v>
      </c>
      <c r="DF14">
        <v>15748</v>
      </c>
      <c r="DG14">
        <v>15816</v>
      </c>
      <c r="DH14">
        <v>15664</v>
      </c>
      <c r="DI14">
        <v>15628</v>
      </c>
      <c r="DJ14">
        <v>9200</v>
      </c>
      <c r="DK14">
        <v>0</v>
      </c>
      <c r="DL14">
        <v>34112</v>
      </c>
      <c r="DM14">
        <v>26650</v>
      </c>
      <c r="DN14">
        <v>15748</v>
      </c>
      <c r="DO14">
        <v>15808</v>
      </c>
      <c r="DP14">
        <v>15652</v>
      </c>
      <c r="DQ14">
        <v>15616</v>
      </c>
      <c r="DR14">
        <v>16408</v>
      </c>
      <c r="DS14">
        <v>6452</v>
      </c>
      <c r="DT14">
        <v>9503</v>
      </c>
      <c r="DU14">
        <v>1047</v>
      </c>
      <c r="DV14" t="s">
        <v>130</v>
      </c>
    </row>
    <row r="15" spans="1:126">
      <c r="A15">
        <v>840</v>
      </c>
      <c r="B15" s="1">
        <v>44165.430127314816</v>
      </c>
      <c r="C15">
        <v>4200</v>
      </c>
      <c r="D15">
        <f t="shared" ref="D15" si="39">C15/3600</f>
        <v>1.1666666666666667</v>
      </c>
      <c r="E15">
        <v>4200.357</v>
      </c>
      <c r="F15" t="s">
        <v>121</v>
      </c>
      <c r="G15" t="s">
        <v>122</v>
      </c>
      <c r="H15">
        <v>22.8</v>
      </c>
      <c r="I15">
        <v>12206</v>
      </c>
      <c r="J15">
        <v>0</v>
      </c>
      <c r="K15">
        <v>0</v>
      </c>
      <c r="L15">
        <v>1</v>
      </c>
      <c r="M15">
        <v>1</v>
      </c>
      <c r="N15">
        <v>2</v>
      </c>
      <c r="O15">
        <v>45</v>
      </c>
      <c r="P15">
        <v>6498</v>
      </c>
      <c r="Q15">
        <v>65535</v>
      </c>
      <c r="R15">
        <v>65535</v>
      </c>
      <c r="S15">
        <v>65535</v>
      </c>
      <c r="T15">
        <v>1300</v>
      </c>
      <c r="U15">
        <v>15400</v>
      </c>
      <c r="V15" t="s">
        <v>123</v>
      </c>
      <c r="W15">
        <v>2</v>
      </c>
      <c r="X15">
        <v>-1889</v>
      </c>
      <c r="Y15">
        <v>0</v>
      </c>
      <c r="Z15">
        <v>100</v>
      </c>
      <c r="AA15" t="s">
        <v>121</v>
      </c>
      <c r="AB15" t="s">
        <v>124</v>
      </c>
      <c r="AC15" t="s">
        <v>125</v>
      </c>
      <c r="AD15" t="s">
        <v>126</v>
      </c>
      <c r="AE15" t="s">
        <v>127</v>
      </c>
      <c r="AF15" s="4" t="s">
        <v>132</v>
      </c>
      <c r="AG15" s="4" t="str">
        <f t="shared" ref="AG15" si="40">RIGHT(AF15,1)</f>
        <v>9</v>
      </c>
      <c r="AH15" s="4">
        <f t="shared" ref="AH15" si="41">MOD(AG15,2)</f>
        <v>1</v>
      </c>
      <c r="AI15" t="s">
        <v>129</v>
      </c>
      <c r="AJ15">
        <v>3043</v>
      </c>
      <c r="AK15">
        <v>3026</v>
      </c>
      <c r="AL15">
        <v>3065</v>
      </c>
      <c r="AM15">
        <v>3073</v>
      </c>
      <c r="AN15">
        <v>12233</v>
      </c>
      <c r="AO15">
        <v>12230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23.2</v>
      </c>
      <c r="BA15">
        <v>22.6</v>
      </c>
      <c r="BB15">
        <v>22.8</v>
      </c>
      <c r="BC15">
        <v>196</v>
      </c>
      <c r="BD15">
        <v>196.5</v>
      </c>
      <c r="BE15">
        <v>22.8</v>
      </c>
      <c r="BF15">
        <v>23.2</v>
      </c>
      <c r="BG15">
        <v>45</v>
      </c>
      <c r="BH15">
        <v>47</v>
      </c>
      <c r="BI15">
        <v>6498</v>
      </c>
      <c r="BJ15">
        <v>9440</v>
      </c>
      <c r="BK15">
        <v>0</v>
      </c>
      <c r="BL15">
        <v>45</v>
      </c>
      <c r="BM15">
        <v>47</v>
      </c>
      <c r="BN15">
        <v>6356</v>
      </c>
      <c r="BO15">
        <v>9234</v>
      </c>
      <c r="BP15">
        <v>6498</v>
      </c>
      <c r="BQ15">
        <v>9440</v>
      </c>
      <c r="BR15">
        <v>24</v>
      </c>
      <c r="BS15">
        <v>22.8</v>
      </c>
      <c r="BT15">
        <v>1000</v>
      </c>
      <c r="BU15">
        <v>1000</v>
      </c>
      <c r="BV15">
        <v>1000</v>
      </c>
      <c r="BW15">
        <v>1000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14</v>
      </c>
      <c r="CD15">
        <v>0</v>
      </c>
      <c r="CE15">
        <v>0</v>
      </c>
      <c r="CF15">
        <v>0</v>
      </c>
      <c r="CG15">
        <v>0</v>
      </c>
      <c r="CH15">
        <v>4330</v>
      </c>
      <c r="CI15">
        <v>15748</v>
      </c>
      <c r="CJ15">
        <v>15808</v>
      </c>
      <c r="CK15">
        <v>15652</v>
      </c>
      <c r="CL15">
        <v>15616</v>
      </c>
      <c r="CM15">
        <v>0</v>
      </c>
      <c r="CN15">
        <v>0</v>
      </c>
      <c r="CO15">
        <v>19</v>
      </c>
      <c r="CP15">
        <v>16</v>
      </c>
      <c r="CQ15">
        <v>88</v>
      </c>
      <c r="CR15">
        <v>0</v>
      </c>
      <c r="CS15">
        <v>0</v>
      </c>
      <c r="CT15" s="2">
        <v>6811</v>
      </c>
      <c r="CU15" s="2">
        <v>6809</v>
      </c>
      <c r="CV15" s="2">
        <v>6810</v>
      </c>
      <c r="CW15" s="2">
        <v>6841</v>
      </c>
      <c r="CX15" s="3">
        <v>15748</v>
      </c>
      <c r="CY15">
        <v>15808</v>
      </c>
      <c r="CZ15">
        <v>15652</v>
      </c>
      <c r="DA15">
        <v>15616</v>
      </c>
      <c r="DB15">
        <v>0</v>
      </c>
      <c r="DC15">
        <v>19</v>
      </c>
      <c r="DD15">
        <v>10</v>
      </c>
      <c r="DE15">
        <v>18000</v>
      </c>
      <c r="DF15">
        <v>15748</v>
      </c>
      <c r="DG15">
        <v>15816</v>
      </c>
      <c r="DH15">
        <v>15664</v>
      </c>
      <c r="DI15">
        <v>15628</v>
      </c>
      <c r="DJ15">
        <v>9200</v>
      </c>
      <c r="DK15">
        <v>0</v>
      </c>
      <c r="DL15">
        <v>34112</v>
      </c>
      <c r="DM15">
        <v>26650</v>
      </c>
      <c r="DN15">
        <v>15748</v>
      </c>
      <c r="DO15">
        <v>15808</v>
      </c>
      <c r="DP15">
        <v>15652</v>
      </c>
      <c r="DQ15">
        <v>15616</v>
      </c>
      <c r="DR15">
        <v>16408</v>
      </c>
      <c r="DS15">
        <v>6452</v>
      </c>
      <c r="DT15">
        <v>9503</v>
      </c>
      <c r="DU15">
        <v>1046</v>
      </c>
      <c r="DV15" t="s">
        <v>130</v>
      </c>
    </row>
    <row r="16" spans="1:126">
      <c r="A16">
        <v>900</v>
      </c>
      <c r="B16" s="1">
        <v>44165.433599537035</v>
      </c>
      <c r="C16">
        <v>4500</v>
      </c>
      <c r="D16">
        <f t="shared" ref="D16:D17" si="42">C16/3600</f>
        <v>1.25</v>
      </c>
      <c r="E16">
        <v>4500.375</v>
      </c>
      <c r="F16" t="s">
        <v>121</v>
      </c>
      <c r="G16" t="s">
        <v>122</v>
      </c>
      <c r="H16">
        <v>22.8</v>
      </c>
      <c r="I16">
        <v>12207</v>
      </c>
      <c r="J16">
        <v>0</v>
      </c>
      <c r="K16">
        <v>0</v>
      </c>
      <c r="L16">
        <v>1</v>
      </c>
      <c r="M16">
        <v>1</v>
      </c>
      <c r="N16">
        <v>2</v>
      </c>
      <c r="O16">
        <v>45</v>
      </c>
      <c r="P16">
        <v>6498</v>
      </c>
      <c r="Q16">
        <v>65535</v>
      </c>
      <c r="R16">
        <v>65535</v>
      </c>
      <c r="S16">
        <v>65535</v>
      </c>
      <c r="T16">
        <v>1300</v>
      </c>
      <c r="U16">
        <v>15400</v>
      </c>
      <c r="V16" t="s">
        <v>123</v>
      </c>
      <c r="W16">
        <v>2</v>
      </c>
      <c r="X16">
        <v>-1889</v>
      </c>
      <c r="Y16">
        <v>0</v>
      </c>
      <c r="Z16">
        <v>100</v>
      </c>
      <c r="AA16" t="s">
        <v>121</v>
      </c>
      <c r="AB16" t="s">
        <v>124</v>
      </c>
      <c r="AC16" t="s">
        <v>125</v>
      </c>
      <c r="AD16" t="s">
        <v>126</v>
      </c>
      <c r="AE16" t="s">
        <v>127</v>
      </c>
      <c r="AF16" s="4" t="s">
        <v>132</v>
      </c>
      <c r="AG16" s="4" t="str">
        <f t="shared" ref="AG16:AG17" si="43">RIGHT(AF16,1)</f>
        <v>9</v>
      </c>
      <c r="AH16" s="4">
        <f t="shared" ref="AH16:AH17" si="44">MOD(AG16,2)</f>
        <v>1</v>
      </c>
      <c r="AI16" t="s">
        <v>129</v>
      </c>
      <c r="AJ16">
        <v>3043</v>
      </c>
      <c r="AK16">
        <v>3025</v>
      </c>
      <c r="AL16">
        <v>3064</v>
      </c>
      <c r="AM16">
        <v>3073</v>
      </c>
      <c r="AN16">
        <v>12233</v>
      </c>
      <c r="AO16">
        <v>12229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23.1</v>
      </c>
      <c r="BA16">
        <v>22.6</v>
      </c>
      <c r="BB16">
        <v>22.7</v>
      </c>
      <c r="BC16">
        <v>195.7</v>
      </c>
      <c r="BD16">
        <v>196.5</v>
      </c>
      <c r="BE16">
        <v>22.7</v>
      </c>
      <c r="BF16">
        <v>23.2</v>
      </c>
      <c r="BG16">
        <v>45</v>
      </c>
      <c r="BH16">
        <v>47</v>
      </c>
      <c r="BI16">
        <v>6498</v>
      </c>
      <c r="BJ16">
        <v>9440</v>
      </c>
      <c r="BK16">
        <v>0</v>
      </c>
      <c r="BL16">
        <v>45</v>
      </c>
      <c r="BM16">
        <v>47</v>
      </c>
      <c r="BN16">
        <v>6356</v>
      </c>
      <c r="BO16">
        <v>9234</v>
      </c>
      <c r="BP16">
        <v>6498</v>
      </c>
      <c r="BQ16">
        <v>9440</v>
      </c>
      <c r="BR16">
        <v>24</v>
      </c>
      <c r="BS16">
        <v>22.7</v>
      </c>
      <c r="BT16">
        <v>1000</v>
      </c>
      <c r="BU16">
        <v>1000</v>
      </c>
      <c r="BV16">
        <v>1000</v>
      </c>
      <c r="BW16">
        <v>1000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14</v>
      </c>
      <c r="CD16">
        <v>0</v>
      </c>
      <c r="CE16">
        <v>0</v>
      </c>
      <c r="CF16">
        <v>0</v>
      </c>
      <c r="CG16">
        <v>0</v>
      </c>
      <c r="CH16">
        <v>4631</v>
      </c>
      <c r="CI16">
        <v>15748</v>
      </c>
      <c r="CJ16">
        <v>15808</v>
      </c>
      <c r="CK16">
        <v>15652</v>
      </c>
      <c r="CL16">
        <v>15616</v>
      </c>
      <c r="CM16">
        <v>0</v>
      </c>
      <c r="CN16">
        <v>0</v>
      </c>
      <c r="CO16">
        <v>20</v>
      </c>
      <c r="CP16">
        <v>16</v>
      </c>
      <c r="CQ16">
        <v>88</v>
      </c>
      <c r="CR16">
        <v>0</v>
      </c>
      <c r="CS16">
        <v>0</v>
      </c>
      <c r="CT16" s="2">
        <v>6811</v>
      </c>
      <c r="CU16" s="2">
        <v>6809</v>
      </c>
      <c r="CV16" s="2">
        <v>6810</v>
      </c>
      <c r="CW16" s="2">
        <v>6841</v>
      </c>
      <c r="CX16" s="3">
        <v>15748</v>
      </c>
      <c r="CY16">
        <v>15808</v>
      </c>
      <c r="CZ16">
        <v>15652</v>
      </c>
      <c r="DA16">
        <v>15616</v>
      </c>
      <c r="DB16">
        <v>0</v>
      </c>
      <c r="DC16">
        <v>20</v>
      </c>
      <c r="DD16">
        <v>10</v>
      </c>
      <c r="DE16">
        <v>18000</v>
      </c>
      <c r="DF16">
        <v>15748</v>
      </c>
      <c r="DG16">
        <v>15816</v>
      </c>
      <c r="DH16">
        <v>15664</v>
      </c>
      <c r="DI16">
        <v>15628</v>
      </c>
      <c r="DJ16">
        <v>9200</v>
      </c>
      <c r="DK16">
        <v>0</v>
      </c>
      <c r="DL16">
        <v>34112</v>
      </c>
      <c r="DM16">
        <v>26650</v>
      </c>
      <c r="DN16">
        <v>15748</v>
      </c>
      <c r="DO16">
        <v>15808</v>
      </c>
      <c r="DP16">
        <v>15652</v>
      </c>
      <c r="DQ16">
        <v>15616</v>
      </c>
      <c r="DR16">
        <v>16408</v>
      </c>
      <c r="DS16">
        <v>6452</v>
      </c>
      <c r="DT16">
        <v>9503</v>
      </c>
      <c r="DU16">
        <v>1032</v>
      </c>
      <c r="DV16" t="s">
        <v>130</v>
      </c>
    </row>
    <row r="17" spans="1:126">
      <c r="A17">
        <v>960</v>
      </c>
      <c r="B17" s="1">
        <v>44165.437071759261</v>
      </c>
      <c r="C17">
        <v>4800</v>
      </c>
      <c r="D17">
        <f t="shared" si="42"/>
        <v>1.3333333333333333</v>
      </c>
      <c r="E17">
        <v>4800.4470000000001</v>
      </c>
      <c r="F17" t="s">
        <v>121</v>
      </c>
      <c r="G17" t="s">
        <v>122</v>
      </c>
      <c r="H17">
        <v>22.7</v>
      </c>
      <c r="I17">
        <v>12206</v>
      </c>
      <c r="J17">
        <v>0</v>
      </c>
      <c r="K17">
        <v>0</v>
      </c>
      <c r="L17">
        <v>1</v>
      </c>
      <c r="M17">
        <v>1</v>
      </c>
      <c r="N17">
        <v>2</v>
      </c>
      <c r="O17">
        <v>45</v>
      </c>
      <c r="P17">
        <v>6498</v>
      </c>
      <c r="Q17">
        <v>65535</v>
      </c>
      <c r="R17">
        <v>65535</v>
      </c>
      <c r="S17">
        <v>65535</v>
      </c>
      <c r="T17">
        <v>1300</v>
      </c>
      <c r="U17">
        <v>15400</v>
      </c>
      <c r="V17" t="s">
        <v>123</v>
      </c>
      <c r="W17">
        <v>2</v>
      </c>
      <c r="X17">
        <v>-1889</v>
      </c>
      <c r="Y17">
        <v>0</v>
      </c>
      <c r="Z17">
        <v>100</v>
      </c>
      <c r="AA17" t="s">
        <v>121</v>
      </c>
      <c r="AB17" t="s">
        <v>124</v>
      </c>
      <c r="AC17" t="s">
        <v>125</v>
      </c>
      <c r="AD17" t="s">
        <v>126</v>
      </c>
      <c r="AE17" t="s">
        <v>127</v>
      </c>
      <c r="AF17" s="4" t="s">
        <v>132</v>
      </c>
      <c r="AG17" s="4" t="str">
        <f t="shared" si="43"/>
        <v>9</v>
      </c>
      <c r="AH17" s="4">
        <f t="shared" si="44"/>
        <v>1</v>
      </c>
      <c r="AI17" t="s">
        <v>129</v>
      </c>
      <c r="AJ17">
        <v>3044</v>
      </c>
      <c r="AK17">
        <v>3025</v>
      </c>
      <c r="AL17">
        <v>3065</v>
      </c>
      <c r="AM17">
        <v>3073</v>
      </c>
      <c r="AN17">
        <v>12231</v>
      </c>
      <c r="AO17">
        <v>12229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23.1</v>
      </c>
      <c r="BA17">
        <v>22.6</v>
      </c>
      <c r="BB17">
        <v>22.7</v>
      </c>
      <c r="BC17">
        <v>195.9</v>
      </c>
      <c r="BD17">
        <v>196.5</v>
      </c>
      <c r="BE17">
        <v>22.7</v>
      </c>
      <c r="BF17">
        <v>23.1</v>
      </c>
      <c r="BG17">
        <v>45</v>
      </c>
      <c r="BH17">
        <v>47</v>
      </c>
      <c r="BI17">
        <v>6498</v>
      </c>
      <c r="BJ17">
        <v>9440</v>
      </c>
      <c r="BK17">
        <v>0</v>
      </c>
      <c r="BL17">
        <v>45</v>
      </c>
      <c r="BM17">
        <v>47</v>
      </c>
      <c r="BN17">
        <v>6356</v>
      </c>
      <c r="BO17">
        <v>9234</v>
      </c>
      <c r="BP17">
        <v>6498</v>
      </c>
      <c r="BQ17">
        <v>9440</v>
      </c>
      <c r="BR17">
        <v>24</v>
      </c>
      <c r="BS17">
        <v>22.7</v>
      </c>
      <c r="BT17">
        <v>1000</v>
      </c>
      <c r="BU17">
        <v>1000</v>
      </c>
      <c r="BV17">
        <v>1000</v>
      </c>
      <c r="BW17">
        <v>1000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14</v>
      </c>
      <c r="CD17">
        <v>0</v>
      </c>
      <c r="CE17">
        <v>0</v>
      </c>
      <c r="CF17">
        <v>0</v>
      </c>
      <c r="CG17">
        <v>0</v>
      </c>
      <c r="CH17">
        <v>4931</v>
      </c>
      <c r="CI17">
        <v>15748</v>
      </c>
      <c r="CJ17">
        <v>15808</v>
      </c>
      <c r="CK17">
        <v>15652</v>
      </c>
      <c r="CL17">
        <v>15616</v>
      </c>
      <c r="CM17">
        <v>0</v>
      </c>
      <c r="CN17">
        <v>0</v>
      </c>
      <c r="CO17">
        <v>21</v>
      </c>
      <c r="CP17">
        <v>16</v>
      </c>
      <c r="CQ17">
        <v>88</v>
      </c>
      <c r="CR17">
        <v>0</v>
      </c>
      <c r="CS17">
        <v>0</v>
      </c>
      <c r="CT17" s="2">
        <v>6811</v>
      </c>
      <c r="CU17" s="2">
        <v>6809</v>
      </c>
      <c r="CV17" s="2">
        <v>6810</v>
      </c>
      <c r="CW17" s="2">
        <v>6841</v>
      </c>
      <c r="CX17" s="3">
        <v>15748</v>
      </c>
      <c r="CY17">
        <v>15808</v>
      </c>
      <c r="CZ17">
        <v>15652</v>
      </c>
      <c r="DA17">
        <v>15616</v>
      </c>
      <c r="DB17">
        <v>0</v>
      </c>
      <c r="DC17">
        <v>21</v>
      </c>
      <c r="DD17">
        <v>10</v>
      </c>
      <c r="DE17">
        <v>18000</v>
      </c>
      <c r="DF17">
        <v>15748</v>
      </c>
      <c r="DG17">
        <v>15816</v>
      </c>
      <c r="DH17">
        <v>15664</v>
      </c>
      <c r="DI17">
        <v>15628</v>
      </c>
      <c r="DJ17">
        <v>9200</v>
      </c>
      <c r="DK17">
        <v>0</v>
      </c>
      <c r="DL17">
        <v>34112</v>
      </c>
      <c r="DM17">
        <v>26650</v>
      </c>
      <c r="DN17">
        <v>15748</v>
      </c>
      <c r="DO17">
        <v>15808</v>
      </c>
      <c r="DP17">
        <v>15652</v>
      </c>
      <c r="DQ17">
        <v>15616</v>
      </c>
      <c r="DR17">
        <v>16408</v>
      </c>
      <c r="DS17">
        <v>6452</v>
      </c>
      <c r="DT17">
        <v>9503</v>
      </c>
      <c r="DU17">
        <v>1046</v>
      </c>
      <c r="DV17" t="s">
        <v>130</v>
      </c>
    </row>
    <row r="18" spans="1:126">
      <c r="A18">
        <v>1020</v>
      </c>
      <c r="B18" s="1">
        <v>44165.44054398148</v>
      </c>
      <c r="C18">
        <v>5100</v>
      </c>
      <c r="D18">
        <f t="shared" ref="D18" si="45">C18/3600</f>
        <v>1.4166666666666667</v>
      </c>
      <c r="E18">
        <v>5100.4669999999996</v>
      </c>
      <c r="F18" t="s">
        <v>121</v>
      </c>
      <c r="G18" t="s">
        <v>122</v>
      </c>
      <c r="H18">
        <v>22.7</v>
      </c>
      <c r="I18">
        <v>12206</v>
      </c>
      <c r="J18">
        <v>0</v>
      </c>
      <c r="K18">
        <v>0</v>
      </c>
      <c r="L18">
        <v>1</v>
      </c>
      <c r="M18">
        <v>1</v>
      </c>
      <c r="N18">
        <v>2</v>
      </c>
      <c r="O18">
        <v>45</v>
      </c>
      <c r="P18">
        <v>6498</v>
      </c>
      <c r="Q18">
        <v>65535</v>
      </c>
      <c r="R18">
        <v>65535</v>
      </c>
      <c r="S18">
        <v>65535</v>
      </c>
      <c r="T18">
        <v>1300</v>
      </c>
      <c r="U18">
        <v>15400</v>
      </c>
      <c r="V18" t="s">
        <v>123</v>
      </c>
      <c r="W18">
        <v>2</v>
      </c>
      <c r="X18">
        <v>-1889</v>
      </c>
      <c r="Y18">
        <v>0</v>
      </c>
      <c r="Z18">
        <v>100</v>
      </c>
      <c r="AA18" t="s">
        <v>121</v>
      </c>
      <c r="AB18" t="s">
        <v>124</v>
      </c>
      <c r="AC18" t="s">
        <v>125</v>
      </c>
      <c r="AD18" t="s">
        <v>126</v>
      </c>
      <c r="AE18" t="s">
        <v>127</v>
      </c>
      <c r="AF18" s="4" t="s">
        <v>132</v>
      </c>
      <c r="AG18" s="4" t="str">
        <f t="shared" ref="AG18" si="46">RIGHT(AF18,1)</f>
        <v>9</v>
      </c>
      <c r="AH18" s="4">
        <f t="shared" ref="AH18" si="47">MOD(AG18,2)</f>
        <v>1</v>
      </c>
      <c r="AI18" t="s">
        <v>129</v>
      </c>
      <c r="AJ18">
        <v>3043</v>
      </c>
      <c r="AK18">
        <v>3025</v>
      </c>
      <c r="AL18">
        <v>3065</v>
      </c>
      <c r="AM18">
        <v>3073</v>
      </c>
      <c r="AN18">
        <v>12232</v>
      </c>
      <c r="AO18">
        <v>12231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23.1</v>
      </c>
      <c r="BA18">
        <v>22.5</v>
      </c>
      <c r="BB18">
        <v>22.7</v>
      </c>
      <c r="BC18">
        <v>196.3</v>
      </c>
      <c r="BD18">
        <v>196.5</v>
      </c>
      <c r="BE18">
        <v>22.7</v>
      </c>
      <c r="BF18">
        <v>23.1</v>
      </c>
      <c r="BG18">
        <v>45</v>
      </c>
      <c r="BH18">
        <v>47</v>
      </c>
      <c r="BI18">
        <v>6498</v>
      </c>
      <c r="BJ18">
        <v>9440</v>
      </c>
      <c r="BK18">
        <v>0</v>
      </c>
      <c r="BL18">
        <v>45</v>
      </c>
      <c r="BM18">
        <v>47</v>
      </c>
      <c r="BN18">
        <v>6356</v>
      </c>
      <c r="BO18">
        <v>9234</v>
      </c>
      <c r="BP18">
        <v>6498</v>
      </c>
      <c r="BQ18">
        <v>9440</v>
      </c>
      <c r="BR18">
        <v>24</v>
      </c>
      <c r="BS18">
        <v>22.7</v>
      </c>
      <c r="BT18">
        <v>1000</v>
      </c>
      <c r="BU18">
        <v>1000</v>
      </c>
      <c r="BV18">
        <v>1000</v>
      </c>
      <c r="BW18">
        <v>1000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14</v>
      </c>
      <c r="CD18">
        <v>0</v>
      </c>
      <c r="CE18">
        <v>0</v>
      </c>
      <c r="CF18">
        <v>0</v>
      </c>
      <c r="CG18">
        <v>0</v>
      </c>
      <c r="CH18">
        <v>5232</v>
      </c>
      <c r="CI18">
        <v>15748</v>
      </c>
      <c r="CJ18">
        <v>15808</v>
      </c>
      <c r="CK18">
        <v>15652</v>
      </c>
      <c r="CL18">
        <v>15616</v>
      </c>
      <c r="CM18">
        <v>0</v>
      </c>
      <c r="CN18">
        <v>0</v>
      </c>
      <c r="CO18">
        <v>23</v>
      </c>
      <c r="CP18">
        <v>16</v>
      </c>
      <c r="CQ18">
        <v>88</v>
      </c>
      <c r="CR18">
        <v>0</v>
      </c>
      <c r="CS18">
        <v>0</v>
      </c>
      <c r="CT18" s="2">
        <v>6811</v>
      </c>
      <c r="CU18" s="2">
        <v>6809</v>
      </c>
      <c r="CV18" s="2">
        <v>6810</v>
      </c>
      <c r="CW18" s="2">
        <v>6841</v>
      </c>
      <c r="CX18" s="3">
        <v>15748</v>
      </c>
      <c r="CY18">
        <v>15808</v>
      </c>
      <c r="CZ18">
        <v>15652</v>
      </c>
      <c r="DA18">
        <v>15616</v>
      </c>
      <c r="DB18">
        <v>0</v>
      </c>
      <c r="DC18">
        <v>23</v>
      </c>
      <c r="DD18">
        <v>10</v>
      </c>
      <c r="DE18">
        <v>18000</v>
      </c>
      <c r="DF18">
        <v>15748</v>
      </c>
      <c r="DG18">
        <v>15816</v>
      </c>
      <c r="DH18">
        <v>15664</v>
      </c>
      <c r="DI18">
        <v>15628</v>
      </c>
      <c r="DJ18">
        <v>9200</v>
      </c>
      <c r="DK18">
        <v>0</v>
      </c>
      <c r="DL18">
        <v>34112</v>
      </c>
      <c r="DM18">
        <v>26650</v>
      </c>
      <c r="DN18">
        <v>15748</v>
      </c>
      <c r="DO18">
        <v>15808</v>
      </c>
      <c r="DP18">
        <v>15652</v>
      </c>
      <c r="DQ18">
        <v>15616</v>
      </c>
      <c r="DR18">
        <v>16408</v>
      </c>
      <c r="DS18">
        <v>6452</v>
      </c>
      <c r="DT18">
        <v>9503</v>
      </c>
      <c r="DU18">
        <v>1062</v>
      </c>
      <c r="DV18" t="s">
        <v>130</v>
      </c>
    </row>
    <row r="19" spans="1:126">
      <c r="A19">
        <v>1080</v>
      </c>
      <c r="B19" s="1">
        <v>44165.444016203706</v>
      </c>
      <c r="C19">
        <v>5400</v>
      </c>
      <c r="D19">
        <f t="shared" ref="D19" si="48">C19/3600</f>
        <v>1.5</v>
      </c>
      <c r="E19">
        <v>5400.4859999999999</v>
      </c>
      <c r="F19" t="s">
        <v>121</v>
      </c>
      <c r="G19" t="s">
        <v>122</v>
      </c>
      <c r="H19">
        <v>22.7</v>
      </c>
      <c r="I19">
        <v>12206</v>
      </c>
      <c r="J19">
        <v>0</v>
      </c>
      <c r="K19">
        <v>0</v>
      </c>
      <c r="L19">
        <v>1</v>
      </c>
      <c r="M19">
        <v>1</v>
      </c>
      <c r="N19">
        <v>2</v>
      </c>
      <c r="O19">
        <v>45</v>
      </c>
      <c r="P19">
        <v>6498</v>
      </c>
      <c r="Q19">
        <v>65535</v>
      </c>
      <c r="R19">
        <v>65535</v>
      </c>
      <c r="S19">
        <v>65535</v>
      </c>
      <c r="T19">
        <v>1300</v>
      </c>
      <c r="U19">
        <v>15400</v>
      </c>
      <c r="V19" t="s">
        <v>123</v>
      </c>
      <c r="W19">
        <v>2</v>
      </c>
      <c r="X19">
        <v>-1889</v>
      </c>
      <c r="Y19">
        <v>0</v>
      </c>
      <c r="Z19">
        <v>100</v>
      </c>
      <c r="AA19" t="s">
        <v>121</v>
      </c>
      <c r="AB19" t="s">
        <v>124</v>
      </c>
      <c r="AC19" t="s">
        <v>125</v>
      </c>
      <c r="AD19" t="s">
        <v>126</v>
      </c>
      <c r="AE19" t="s">
        <v>127</v>
      </c>
      <c r="AF19" s="4" t="s">
        <v>132</v>
      </c>
      <c r="AG19" s="4" t="str">
        <f t="shared" ref="AG19" si="49">RIGHT(AF19,1)</f>
        <v>9</v>
      </c>
      <c r="AH19" s="4">
        <f t="shared" ref="AH19" si="50">MOD(AG19,2)</f>
        <v>1</v>
      </c>
      <c r="AI19" t="s">
        <v>129</v>
      </c>
      <c r="AJ19">
        <v>3043</v>
      </c>
      <c r="AK19">
        <v>3025</v>
      </c>
      <c r="AL19">
        <v>3064</v>
      </c>
      <c r="AM19">
        <v>3073</v>
      </c>
      <c r="AN19">
        <v>12232</v>
      </c>
      <c r="AO19">
        <v>12229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23.1</v>
      </c>
      <c r="BA19">
        <v>22.6</v>
      </c>
      <c r="BB19">
        <v>22.7</v>
      </c>
      <c r="BC19">
        <v>196.5</v>
      </c>
      <c r="BD19">
        <v>196.5</v>
      </c>
      <c r="BE19">
        <v>22.7</v>
      </c>
      <c r="BF19">
        <v>23.1</v>
      </c>
      <c r="BG19">
        <v>45</v>
      </c>
      <c r="BH19">
        <v>47</v>
      </c>
      <c r="BI19">
        <v>6498</v>
      </c>
      <c r="BJ19">
        <v>9440</v>
      </c>
      <c r="BK19">
        <v>0</v>
      </c>
      <c r="BL19">
        <v>46</v>
      </c>
      <c r="BM19">
        <v>48</v>
      </c>
      <c r="BN19">
        <v>6356</v>
      </c>
      <c r="BO19">
        <v>9234</v>
      </c>
      <c r="BP19">
        <v>6498</v>
      </c>
      <c r="BQ19">
        <v>9440</v>
      </c>
      <c r="BR19">
        <v>24</v>
      </c>
      <c r="BS19">
        <v>22.6</v>
      </c>
      <c r="BT19">
        <v>1000</v>
      </c>
      <c r="BU19">
        <v>1000</v>
      </c>
      <c r="BV19">
        <v>1000</v>
      </c>
      <c r="BW19">
        <v>1000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14</v>
      </c>
      <c r="CD19">
        <v>0</v>
      </c>
      <c r="CE19">
        <v>0</v>
      </c>
      <c r="CF19">
        <v>0</v>
      </c>
      <c r="CG19">
        <v>0</v>
      </c>
      <c r="CH19">
        <v>5532</v>
      </c>
      <c r="CI19">
        <v>15748</v>
      </c>
      <c r="CJ19">
        <v>15808</v>
      </c>
      <c r="CK19">
        <v>15652</v>
      </c>
      <c r="CL19">
        <v>15616</v>
      </c>
      <c r="CM19">
        <v>-1</v>
      </c>
      <c r="CN19">
        <v>-1</v>
      </c>
      <c r="CO19">
        <v>24</v>
      </c>
      <c r="CP19">
        <v>16</v>
      </c>
      <c r="CQ19">
        <v>88</v>
      </c>
      <c r="CR19">
        <v>0</v>
      </c>
      <c r="CS19">
        <v>0</v>
      </c>
      <c r="CT19" s="2">
        <v>6811</v>
      </c>
      <c r="CU19" s="2">
        <v>6809</v>
      </c>
      <c r="CV19" s="2">
        <v>6810</v>
      </c>
      <c r="CW19" s="2">
        <v>6841</v>
      </c>
      <c r="CX19" s="3">
        <v>15748</v>
      </c>
      <c r="CY19">
        <v>15808</v>
      </c>
      <c r="CZ19">
        <v>15652</v>
      </c>
      <c r="DA19">
        <v>15616</v>
      </c>
      <c r="DB19">
        <v>-1</v>
      </c>
      <c r="DC19">
        <v>24</v>
      </c>
      <c r="DD19">
        <v>10</v>
      </c>
      <c r="DE19">
        <v>18000</v>
      </c>
      <c r="DF19">
        <v>15748</v>
      </c>
      <c r="DG19">
        <v>15816</v>
      </c>
      <c r="DH19">
        <v>15664</v>
      </c>
      <c r="DI19">
        <v>15628</v>
      </c>
      <c r="DJ19">
        <v>9200</v>
      </c>
      <c r="DK19">
        <v>0</v>
      </c>
      <c r="DL19">
        <v>34112</v>
      </c>
      <c r="DM19">
        <v>26650</v>
      </c>
      <c r="DN19">
        <v>15748</v>
      </c>
      <c r="DO19">
        <v>15808</v>
      </c>
      <c r="DP19">
        <v>15652</v>
      </c>
      <c r="DQ19">
        <v>15616</v>
      </c>
      <c r="DR19">
        <v>16408</v>
      </c>
      <c r="DS19">
        <v>6452</v>
      </c>
      <c r="DT19">
        <v>9503</v>
      </c>
      <c r="DU19">
        <v>1016</v>
      </c>
      <c r="DV19" t="s">
        <v>130</v>
      </c>
    </row>
    <row r="20" spans="1:126">
      <c r="A20">
        <v>1140</v>
      </c>
      <c r="B20" s="1">
        <v>44165.447488425925</v>
      </c>
      <c r="C20">
        <v>5700</v>
      </c>
      <c r="D20">
        <f t="shared" ref="D20" si="51">C20/3600</f>
        <v>1.5833333333333333</v>
      </c>
      <c r="E20">
        <v>5700.5029999999997</v>
      </c>
      <c r="F20" t="s">
        <v>121</v>
      </c>
      <c r="G20" t="s">
        <v>122</v>
      </c>
      <c r="H20">
        <v>22.7</v>
      </c>
      <c r="I20">
        <v>12205</v>
      </c>
      <c r="J20">
        <v>0</v>
      </c>
      <c r="K20">
        <v>0</v>
      </c>
      <c r="L20">
        <v>1</v>
      </c>
      <c r="M20">
        <v>1</v>
      </c>
      <c r="N20">
        <v>2</v>
      </c>
      <c r="O20">
        <v>45</v>
      </c>
      <c r="P20">
        <v>6498</v>
      </c>
      <c r="Q20">
        <v>65535</v>
      </c>
      <c r="R20">
        <v>65535</v>
      </c>
      <c r="S20">
        <v>65535</v>
      </c>
      <c r="T20">
        <v>1300</v>
      </c>
      <c r="U20">
        <v>15400</v>
      </c>
      <c r="V20" t="s">
        <v>123</v>
      </c>
      <c r="W20">
        <v>2</v>
      </c>
      <c r="X20">
        <v>-1889</v>
      </c>
      <c r="Y20">
        <v>0</v>
      </c>
      <c r="Z20">
        <v>100</v>
      </c>
      <c r="AA20" t="s">
        <v>121</v>
      </c>
      <c r="AB20" t="s">
        <v>124</v>
      </c>
      <c r="AC20" t="s">
        <v>125</v>
      </c>
      <c r="AD20" t="s">
        <v>126</v>
      </c>
      <c r="AE20" t="s">
        <v>127</v>
      </c>
      <c r="AF20" s="4" t="s">
        <v>132</v>
      </c>
      <c r="AG20" s="4" t="str">
        <f t="shared" ref="AG20" si="52">RIGHT(AF20,1)</f>
        <v>9</v>
      </c>
      <c r="AH20" s="4">
        <f t="shared" ref="AH20" si="53">MOD(AG20,2)</f>
        <v>1</v>
      </c>
      <c r="AI20" t="s">
        <v>129</v>
      </c>
      <c r="AJ20">
        <v>3043</v>
      </c>
      <c r="AK20">
        <v>3025</v>
      </c>
      <c r="AL20">
        <v>3065</v>
      </c>
      <c r="AM20">
        <v>3073</v>
      </c>
      <c r="AN20">
        <v>12232</v>
      </c>
      <c r="AO20">
        <v>12228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23.2</v>
      </c>
      <c r="BA20">
        <v>22.6</v>
      </c>
      <c r="BB20">
        <v>22.7</v>
      </c>
      <c r="BC20">
        <v>195.9</v>
      </c>
      <c r="BD20">
        <v>196.5</v>
      </c>
      <c r="BE20">
        <v>22.7</v>
      </c>
      <c r="BF20">
        <v>23.2</v>
      </c>
      <c r="BG20">
        <v>45</v>
      </c>
      <c r="BH20">
        <v>47</v>
      </c>
      <c r="BI20">
        <v>6498</v>
      </c>
      <c r="BJ20">
        <v>9440</v>
      </c>
      <c r="BK20">
        <v>0</v>
      </c>
      <c r="BL20">
        <v>46</v>
      </c>
      <c r="BM20">
        <v>48</v>
      </c>
      <c r="BN20">
        <v>6356</v>
      </c>
      <c r="BO20">
        <v>9234</v>
      </c>
      <c r="BP20">
        <v>6498</v>
      </c>
      <c r="BQ20">
        <v>9440</v>
      </c>
      <c r="BR20">
        <v>24</v>
      </c>
      <c r="BS20">
        <v>22.6</v>
      </c>
      <c r="BT20">
        <v>1000</v>
      </c>
      <c r="BU20">
        <v>1000</v>
      </c>
      <c r="BV20">
        <v>1000</v>
      </c>
      <c r="BW20">
        <v>1000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14</v>
      </c>
      <c r="CD20">
        <v>0</v>
      </c>
      <c r="CE20">
        <v>0</v>
      </c>
      <c r="CF20">
        <v>0</v>
      </c>
      <c r="CG20">
        <v>0</v>
      </c>
      <c r="CH20">
        <v>5832</v>
      </c>
      <c r="CI20">
        <v>15748</v>
      </c>
      <c r="CJ20">
        <v>15808</v>
      </c>
      <c r="CK20">
        <v>15652</v>
      </c>
      <c r="CL20">
        <v>15616</v>
      </c>
      <c r="CM20">
        <v>-1</v>
      </c>
      <c r="CN20">
        <v>-1</v>
      </c>
      <c r="CO20">
        <v>25</v>
      </c>
      <c r="CP20">
        <v>16</v>
      </c>
      <c r="CQ20">
        <v>88</v>
      </c>
      <c r="CR20">
        <v>0</v>
      </c>
      <c r="CS20">
        <v>0</v>
      </c>
      <c r="CT20" s="2">
        <v>6811</v>
      </c>
      <c r="CU20" s="2">
        <v>6809</v>
      </c>
      <c r="CV20" s="2">
        <v>6810</v>
      </c>
      <c r="CW20" s="2">
        <v>6841</v>
      </c>
      <c r="CX20" s="3">
        <v>15748</v>
      </c>
      <c r="CY20">
        <v>15808</v>
      </c>
      <c r="CZ20">
        <v>15652</v>
      </c>
      <c r="DA20">
        <v>15616</v>
      </c>
      <c r="DB20">
        <v>-1</v>
      </c>
      <c r="DC20">
        <v>25</v>
      </c>
      <c r="DD20">
        <v>10</v>
      </c>
      <c r="DE20">
        <v>18000</v>
      </c>
      <c r="DF20">
        <v>15748</v>
      </c>
      <c r="DG20">
        <v>15816</v>
      </c>
      <c r="DH20">
        <v>15664</v>
      </c>
      <c r="DI20">
        <v>15628</v>
      </c>
      <c r="DJ20">
        <v>9200</v>
      </c>
      <c r="DK20">
        <v>0</v>
      </c>
      <c r="DL20">
        <v>34112</v>
      </c>
      <c r="DM20">
        <v>26650</v>
      </c>
      <c r="DN20">
        <v>15748</v>
      </c>
      <c r="DO20">
        <v>15808</v>
      </c>
      <c r="DP20">
        <v>15652</v>
      </c>
      <c r="DQ20">
        <v>15616</v>
      </c>
      <c r="DR20">
        <v>16408</v>
      </c>
      <c r="DS20">
        <v>6452</v>
      </c>
      <c r="DT20">
        <v>9503</v>
      </c>
      <c r="DU20">
        <v>1051</v>
      </c>
      <c r="DV20" t="s">
        <v>130</v>
      </c>
    </row>
    <row r="21" spans="1:126">
      <c r="A21">
        <v>1200</v>
      </c>
      <c r="B21" s="1">
        <v>44165.450960648152</v>
      </c>
      <c r="C21">
        <v>6000</v>
      </c>
      <c r="D21">
        <f t="shared" ref="D21" si="54">C21/3600</f>
        <v>1.6666666666666667</v>
      </c>
      <c r="E21">
        <v>6000.527</v>
      </c>
      <c r="F21" t="s">
        <v>121</v>
      </c>
      <c r="G21" t="s">
        <v>122</v>
      </c>
      <c r="H21">
        <v>22.8</v>
      </c>
      <c r="I21">
        <v>12205</v>
      </c>
      <c r="J21">
        <v>0</v>
      </c>
      <c r="K21">
        <v>0</v>
      </c>
      <c r="L21">
        <v>1</v>
      </c>
      <c r="M21">
        <v>1</v>
      </c>
      <c r="N21">
        <v>2</v>
      </c>
      <c r="O21">
        <v>45</v>
      </c>
      <c r="P21">
        <v>6498</v>
      </c>
      <c r="Q21">
        <v>65535</v>
      </c>
      <c r="R21">
        <v>65535</v>
      </c>
      <c r="S21">
        <v>65535</v>
      </c>
      <c r="T21">
        <v>1300</v>
      </c>
      <c r="U21">
        <v>15400</v>
      </c>
      <c r="V21" t="s">
        <v>123</v>
      </c>
      <c r="W21">
        <v>2</v>
      </c>
      <c r="X21">
        <v>-1889</v>
      </c>
      <c r="Y21">
        <v>0</v>
      </c>
      <c r="Z21">
        <v>100</v>
      </c>
      <c r="AA21" t="s">
        <v>121</v>
      </c>
      <c r="AB21" t="s">
        <v>124</v>
      </c>
      <c r="AC21" t="s">
        <v>125</v>
      </c>
      <c r="AD21" t="s">
        <v>126</v>
      </c>
      <c r="AE21" t="s">
        <v>127</v>
      </c>
      <c r="AF21" s="4" t="s">
        <v>132</v>
      </c>
      <c r="AG21" s="4" t="str">
        <f t="shared" ref="AG21" si="55">RIGHT(AF21,1)</f>
        <v>9</v>
      </c>
      <c r="AH21" s="4">
        <f t="shared" ref="AH21" si="56">MOD(AG21,2)</f>
        <v>1</v>
      </c>
      <c r="AI21" t="s">
        <v>129</v>
      </c>
      <c r="AJ21">
        <v>3043</v>
      </c>
      <c r="AK21">
        <v>3025</v>
      </c>
      <c r="AL21">
        <v>3064</v>
      </c>
      <c r="AM21">
        <v>3073</v>
      </c>
      <c r="AN21">
        <v>12231</v>
      </c>
      <c r="AO21">
        <v>12229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23.3</v>
      </c>
      <c r="BA21">
        <v>22.6</v>
      </c>
      <c r="BB21">
        <v>22.8</v>
      </c>
      <c r="BC21">
        <v>196.3</v>
      </c>
      <c r="BD21">
        <v>196.5</v>
      </c>
      <c r="BE21">
        <v>22.8</v>
      </c>
      <c r="BF21">
        <v>23.3</v>
      </c>
      <c r="BG21">
        <v>45</v>
      </c>
      <c r="BH21">
        <v>47</v>
      </c>
      <c r="BI21">
        <v>6498</v>
      </c>
      <c r="BJ21">
        <v>9440</v>
      </c>
      <c r="BK21">
        <v>0</v>
      </c>
      <c r="BL21">
        <v>46</v>
      </c>
      <c r="BM21">
        <v>48</v>
      </c>
      <c r="BN21">
        <v>6356</v>
      </c>
      <c r="BO21">
        <v>9234</v>
      </c>
      <c r="BP21">
        <v>6498</v>
      </c>
      <c r="BQ21">
        <v>9440</v>
      </c>
      <c r="BR21">
        <v>24</v>
      </c>
      <c r="BS21">
        <v>22.6</v>
      </c>
      <c r="BT21">
        <v>1000</v>
      </c>
      <c r="BU21">
        <v>1000</v>
      </c>
      <c r="BV21">
        <v>1000</v>
      </c>
      <c r="BW21">
        <v>1000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14</v>
      </c>
      <c r="CD21">
        <v>0</v>
      </c>
      <c r="CE21">
        <v>0</v>
      </c>
      <c r="CF21">
        <v>0</v>
      </c>
      <c r="CG21">
        <v>0</v>
      </c>
      <c r="CH21">
        <v>6133</v>
      </c>
      <c r="CI21">
        <v>15748</v>
      </c>
      <c r="CJ21">
        <v>15808</v>
      </c>
      <c r="CK21">
        <v>15652</v>
      </c>
      <c r="CL21">
        <v>15616</v>
      </c>
      <c r="CM21">
        <v>-1</v>
      </c>
      <c r="CN21">
        <v>-1</v>
      </c>
      <c r="CO21">
        <v>27</v>
      </c>
      <c r="CP21">
        <v>16</v>
      </c>
      <c r="CQ21">
        <v>88</v>
      </c>
      <c r="CR21">
        <v>0</v>
      </c>
      <c r="CS21">
        <v>0</v>
      </c>
      <c r="CT21" s="2">
        <v>6811</v>
      </c>
      <c r="CU21" s="2">
        <v>6809</v>
      </c>
      <c r="CV21" s="2">
        <v>6810</v>
      </c>
      <c r="CW21" s="2">
        <v>6841</v>
      </c>
      <c r="CX21" s="3">
        <v>15748</v>
      </c>
      <c r="CY21">
        <v>15808</v>
      </c>
      <c r="CZ21">
        <v>15652</v>
      </c>
      <c r="DA21">
        <v>15616</v>
      </c>
      <c r="DB21">
        <v>-1</v>
      </c>
      <c r="DC21">
        <v>27</v>
      </c>
      <c r="DD21">
        <v>10</v>
      </c>
      <c r="DE21">
        <v>18000</v>
      </c>
      <c r="DF21">
        <v>15748</v>
      </c>
      <c r="DG21">
        <v>15816</v>
      </c>
      <c r="DH21">
        <v>15664</v>
      </c>
      <c r="DI21">
        <v>15628</v>
      </c>
      <c r="DJ21">
        <v>9200</v>
      </c>
      <c r="DK21">
        <v>0</v>
      </c>
      <c r="DL21">
        <v>34112</v>
      </c>
      <c r="DM21">
        <v>26650</v>
      </c>
      <c r="DN21">
        <v>15748</v>
      </c>
      <c r="DO21">
        <v>15808</v>
      </c>
      <c r="DP21">
        <v>15652</v>
      </c>
      <c r="DQ21">
        <v>15616</v>
      </c>
      <c r="DR21">
        <v>16408</v>
      </c>
      <c r="DS21">
        <v>6452</v>
      </c>
      <c r="DT21">
        <v>9503</v>
      </c>
      <c r="DU21">
        <v>1065</v>
      </c>
      <c r="DV21" t="s">
        <v>130</v>
      </c>
    </row>
    <row r="22" spans="1:126">
      <c r="A22">
        <v>1260</v>
      </c>
      <c r="B22" s="1">
        <v>44165.454432870371</v>
      </c>
      <c r="C22">
        <v>6300</v>
      </c>
      <c r="D22">
        <f t="shared" ref="D22" si="57">C22/3600</f>
        <v>1.75</v>
      </c>
      <c r="E22">
        <v>6300.5450000000001</v>
      </c>
      <c r="F22" t="s">
        <v>121</v>
      </c>
      <c r="G22" t="s">
        <v>122</v>
      </c>
      <c r="H22">
        <v>22.9</v>
      </c>
      <c r="I22">
        <v>12204</v>
      </c>
      <c r="J22">
        <v>0</v>
      </c>
      <c r="K22">
        <v>0</v>
      </c>
      <c r="L22">
        <v>1</v>
      </c>
      <c r="M22">
        <v>1</v>
      </c>
      <c r="N22">
        <v>2</v>
      </c>
      <c r="O22">
        <v>45</v>
      </c>
      <c r="P22">
        <v>6498</v>
      </c>
      <c r="Q22">
        <v>65535</v>
      </c>
      <c r="R22">
        <v>65535</v>
      </c>
      <c r="S22">
        <v>65535</v>
      </c>
      <c r="T22">
        <v>1300</v>
      </c>
      <c r="U22">
        <v>15400</v>
      </c>
      <c r="V22" t="s">
        <v>123</v>
      </c>
      <c r="W22">
        <v>2</v>
      </c>
      <c r="X22">
        <v>-1889</v>
      </c>
      <c r="Y22">
        <v>0</v>
      </c>
      <c r="Z22">
        <v>100</v>
      </c>
      <c r="AA22" t="s">
        <v>121</v>
      </c>
      <c r="AB22" t="s">
        <v>124</v>
      </c>
      <c r="AC22" t="s">
        <v>125</v>
      </c>
      <c r="AD22" t="s">
        <v>126</v>
      </c>
      <c r="AE22" t="s">
        <v>127</v>
      </c>
      <c r="AF22" s="4" t="s">
        <v>132</v>
      </c>
      <c r="AG22" s="4" t="str">
        <f t="shared" ref="AG22" si="58">RIGHT(AF22,1)</f>
        <v>9</v>
      </c>
      <c r="AH22" s="4">
        <f t="shared" ref="AH22" si="59">MOD(AG22,2)</f>
        <v>1</v>
      </c>
      <c r="AI22" t="s">
        <v>129</v>
      </c>
      <c r="AJ22">
        <v>3043</v>
      </c>
      <c r="AK22">
        <v>3025</v>
      </c>
      <c r="AL22">
        <v>3064</v>
      </c>
      <c r="AM22">
        <v>3073</v>
      </c>
      <c r="AN22">
        <v>12231</v>
      </c>
      <c r="AO22">
        <v>12230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23.4</v>
      </c>
      <c r="BA22">
        <v>22.7</v>
      </c>
      <c r="BB22">
        <v>22.9</v>
      </c>
      <c r="BC22">
        <v>196.4</v>
      </c>
      <c r="BD22">
        <v>196.5</v>
      </c>
      <c r="BE22">
        <v>22.9</v>
      </c>
      <c r="BF22">
        <v>23.4</v>
      </c>
      <c r="BG22">
        <v>45</v>
      </c>
      <c r="BH22">
        <v>47</v>
      </c>
      <c r="BI22">
        <v>6498</v>
      </c>
      <c r="BJ22">
        <v>9440</v>
      </c>
      <c r="BK22">
        <v>0</v>
      </c>
      <c r="BL22">
        <v>46</v>
      </c>
      <c r="BM22">
        <v>48</v>
      </c>
      <c r="BN22">
        <v>6356</v>
      </c>
      <c r="BO22">
        <v>9234</v>
      </c>
      <c r="BP22">
        <v>6498</v>
      </c>
      <c r="BQ22">
        <v>9440</v>
      </c>
      <c r="BR22">
        <v>24</v>
      </c>
      <c r="BS22">
        <v>22.6</v>
      </c>
      <c r="BT22">
        <v>1000</v>
      </c>
      <c r="BU22">
        <v>1000</v>
      </c>
      <c r="BV22">
        <v>1000</v>
      </c>
      <c r="BW22">
        <v>1000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14</v>
      </c>
      <c r="CD22">
        <v>0</v>
      </c>
      <c r="CE22">
        <v>0</v>
      </c>
      <c r="CF22">
        <v>0</v>
      </c>
      <c r="CG22">
        <v>0</v>
      </c>
      <c r="CH22">
        <v>6433</v>
      </c>
      <c r="CI22">
        <v>15748</v>
      </c>
      <c r="CJ22">
        <v>15808</v>
      </c>
      <c r="CK22">
        <v>15652</v>
      </c>
      <c r="CL22">
        <v>15616</v>
      </c>
      <c r="CM22">
        <v>-1</v>
      </c>
      <c r="CN22">
        <v>-1</v>
      </c>
      <c r="CO22">
        <v>28</v>
      </c>
      <c r="CP22">
        <v>16</v>
      </c>
      <c r="CQ22">
        <v>88</v>
      </c>
      <c r="CR22">
        <v>0</v>
      </c>
      <c r="CS22">
        <v>0</v>
      </c>
      <c r="CT22" s="2">
        <v>6811</v>
      </c>
      <c r="CU22" s="2">
        <v>6809</v>
      </c>
      <c r="CV22" s="2">
        <v>6810</v>
      </c>
      <c r="CW22" s="2">
        <v>6841</v>
      </c>
      <c r="CX22" s="3">
        <v>15748</v>
      </c>
      <c r="CY22">
        <v>15808</v>
      </c>
      <c r="CZ22">
        <v>15652</v>
      </c>
      <c r="DA22">
        <v>15616</v>
      </c>
      <c r="DB22">
        <v>-1</v>
      </c>
      <c r="DC22">
        <v>28</v>
      </c>
      <c r="DD22">
        <v>10</v>
      </c>
      <c r="DE22">
        <v>18000</v>
      </c>
      <c r="DF22">
        <v>15748</v>
      </c>
      <c r="DG22">
        <v>15816</v>
      </c>
      <c r="DH22">
        <v>15660</v>
      </c>
      <c r="DI22">
        <v>15630</v>
      </c>
      <c r="DJ22">
        <v>9200</v>
      </c>
      <c r="DK22">
        <v>0</v>
      </c>
      <c r="DL22">
        <v>34112</v>
      </c>
      <c r="DM22">
        <v>26650</v>
      </c>
      <c r="DN22">
        <v>15748</v>
      </c>
      <c r="DO22">
        <v>15808</v>
      </c>
      <c r="DP22">
        <v>15652</v>
      </c>
      <c r="DQ22">
        <v>15616</v>
      </c>
      <c r="DR22">
        <v>16408</v>
      </c>
      <c r="DS22">
        <v>6452</v>
      </c>
      <c r="DT22">
        <v>9503</v>
      </c>
      <c r="DU22">
        <v>1068</v>
      </c>
      <c r="DV22" t="s">
        <v>130</v>
      </c>
    </row>
    <row r="23" spans="1:126">
      <c r="A23">
        <v>1320</v>
      </c>
      <c r="B23" s="1">
        <v>44165.457905092589</v>
      </c>
      <c r="C23">
        <v>6600</v>
      </c>
      <c r="D23">
        <f t="shared" ref="D23" si="60">C23/3600</f>
        <v>1.8333333333333333</v>
      </c>
      <c r="E23">
        <v>6600.5640000000003</v>
      </c>
      <c r="F23" t="s">
        <v>121</v>
      </c>
      <c r="G23" t="s">
        <v>122</v>
      </c>
      <c r="H23">
        <v>23</v>
      </c>
      <c r="I23">
        <v>12205</v>
      </c>
      <c r="J23">
        <v>0</v>
      </c>
      <c r="K23">
        <v>0</v>
      </c>
      <c r="L23">
        <v>1</v>
      </c>
      <c r="M23">
        <v>1</v>
      </c>
      <c r="N23">
        <v>2</v>
      </c>
      <c r="O23">
        <v>45</v>
      </c>
      <c r="P23">
        <v>6498</v>
      </c>
      <c r="Q23">
        <v>65535</v>
      </c>
      <c r="R23">
        <v>65535</v>
      </c>
      <c r="S23">
        <v>65535</v>
      </c>
      <c r="T23">
        <v>1300</v>
      </c>
      <c r="U23">
        <v>15400</v>
      </c>
      <c r="V23" t="s">
        <v>123</v>
      </c>
      <c r="W23">
        <v>2</v>
      </c>
      <c r="X23">
        <v>-1889</v>
      </c>
      <c r="Y23">
        <v>0</v>
      </c>
      <c r="Z23">
        <v>100</v>
      </c>
      <c r="AA23" t="s">
        <v>121</v>
      </c>
      <c r="AB23" t="s">
        <v>124</v>
      </c>
      <c r="AC23" t="s">
        <v>125</v>
      </c>
      <c r="AD23" t="s">
        <v>126</v>
      </c>
      <c r="AE23" t="s">
        <v>127</v>
      </c>
      <c r="AF23" s="4" t="s">
        <v>132</v>
      </c>
      <c r="AG23" s="4" t="str">
        <f t="shared" ref="AG23" si="61">RIGHT(AF23,1)</f>
        <v>9</v>
      </c>
      <c r="AH23" s="4">
        <f t="shared" ref="AH23" si="62">MOD(AG23,2)</f>
        <v>1</v>
      </c>
      <c r="AI23" t="s">
        <v>129</v>
      </c>
      <c r="AJ23">
        <v>3043</v>
      </c>
      <c r="AK23">
        <v>3025</v>
      </c>
      <c r="AL23">
        <v>3064</v>
      </c>
      <c r="AM23">
        <v>3073</v>
      </c>
      <c r="AN23">
        <v>12231</v>
      </c>
      <c r="AO23">
        <v>12228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23.4</v>
      </c>
      <c r="BA23">
        <v>22.8</v>
      </c>
      <c r="BB23">
        <v>23</v>
      </c>
      <c r="BC23">
        <v>196.3</v>
      </c>
      <c r="BD23">
        <v>196.5</v>
      </c>
      <c r="BE23">
        <v>23</v>
      </c>
      <c r="BF23">
        <v>23.4</v>
      </c>
      <c r="BG23">
        <v>45</v>
      </c>
      <c r="BH23">
        <v>47</v>
      </c>
      <c r="BI23">
        <v>6498</v>
      </c>
      <c r="BJ23">
        <v>9440</v>
      </c>
      <c r="BK23">
        <v>0</v>
      </c>
      <c r="BL23">
        <v>46</v>
      </c>
      <c r="BM23">
        <v>48</v>
      </c>
      <c r="BN23">
        <v>6356</v>
      </c>
      <c r="BO23">
        <v>9234</v>
      </c>
      <c r="BP23">
        <v>6498</v>
      </c>
      <c r="BQ23">
        <v>9440</v>
      </c>
      <c r="BR23">
        <v>24</v>
      </c>
      <c r="BS23">
        <v>22.6</v>
      </c>
      <c r="BT23">
        <v>1000</v>
      </c>
      <c r="BU23">
        <v>1000</v>
      </c>
      <c r="BV23">
        <v>1000</v>
      </c>
      <c r="BW23">
        <v>1000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14</v>
      </c>
      <c r="CD23">
        <v>0</v>
      </c>
      <c r="CE23">
        <v>0</v>
      </c>
      <c r="CF23">
        <v>0</v>
      </c>
      <c r="CG23">
        <v>0</v>
      </c>
      <c r="CH23">
        <v>6734</v>
      </c>
      <c r="CI23">
        <v>15748</v>
      </c>
      <c r="CJ23">
        <v>15808</v>
      </c>
      <c r="CK23">
        <v>15652</v>
      </c>
      <c r="CL23">
        <v>15616</v>
      </c>
      <c r="CM23">
        <v>-1</v>
      </c>
      <c r="CN23">
        <v>-1</v>
      </c>
      <c r="CO23">
        <v>29</v>
      </c>
      <c r="CP23">
        <v>16</v>
      </c>
      <c r="CQ23">
        <v>88</v>
      </c>
      <c r="CR23">
        <v>0</v>
      </c>
      <c r="CS23">
        <v>0</v>
      </c>
      <c r="CT23" s="2">
        <v>6811</v>
      </c>
      <c r="CU23" s="2">
        <v>6809</v>
      </c>
      <c r="CV23" s="2">
        <v>6810</v>
      </c>
      <c r="CW23" s="2">
        <v>6841</v>
      </c>
      <c r="CX23" s="3">
        <v>15748</v>
      </c>
      <c r="CY23">
        <v>15808</v>
      </c>
      <c r="CZ23">
        <v>15652</v>
      </c>
      <c r="DA23">
        <v>15616</v>
      </c>
      <c r="DB23">
        <v>-1</v>
      </c>
      <c r="DC23">
        <v>29</v>
      </c>
      <c r="DD23">
        <v>10</v>
      </c>
      <c r="DE23">
        <v>18000</v>
      </c>
      <c r="DF23">
        <v>15748</v>
      </c>
      <c r="DG23">
        <v>15816</v>
      </c>
      <c r="DH23">
        <v>15660</v>
      </c>
      <c r="DI23">
        <v>15630</v>
      </c>
      <c r="DJ23">
        <v>9200</v>
      </c>
      <c r="DK23">
        <v>0</v>
      </c>
      <c r="DL23">
        <v>34112</v>
      </c>
      <c r="DM23">
        <v>26650</v>
      </c>
      <c r="DN23">
        <v>15748</v>
      </c>
      <c r="DO23">
        <v>15808</v>
      </c>
      <c r="DP23">
        <v>15652</v>
      </c>
      <c r="DQ23">
        <v>15616</v>
      </c>
      <c r="DR23">
        <v>16408</v>
      </c>
      <c r="DS23">
        <v>6452</v>
      </c>
      <c r="DT23">
        <v>9503</v>
      </c>
      <c r="DU23">
        <v>1023</v>
      </c>
      <c r="DV23" t="s">
        <v>130</v>
      </c>
    </row>
    <row r="24" spans="1:126">
      <c r="A24">
        <v>1380</v>
      </c>
      <c r="B24" s="1">
        <v>44165.461377314816</v>
      </c>
      <c r="C24">
        <v>6900</v>
      </c>
      <c r="D24">
        <f t="shared" ref="D24" si="63">C24/3600</f>
        <v>1.9166666666666667</v>
      </c>
      <c r="E24">
        <v>6900.585</v>
      </c>
      <c r="F24" t="s">
        <v>121</v>
      </c>
      <c r="G24" t="s">
        <v>122</v>
      </c>
      <c r="H24">
        <v>23</v>
      </c>
      <c r="I24">
        <v>12204</v>
      </c>
      <c r="J24">
        <v>0</v>
      </c>
      <c r="K24">
        <v>0</v>
      </c>
      <c r="L24">
        <v>1</v>
      </c>
      <c r="M24">
        <v>1</v>
      </c>
      <c r="N24">
        <v>2</v>
      </c>
      <c r="O24">
        <v>45</v>
      </c>
      <c r="P24">
        <v>6498</v>
      </c>
      <c r="Q24">
        <v>65535</v>
      </c>
      <c r="R24">
        <v>65535</v>
      </c>
      <c r="S24">
        <v>65535</v>
      </c>
      <c r="T24">
        <v>1300</v>
      </c>
      <c r="U24">
        <v>15400</v>
      </c>
      <c r="V24" t="s">
        <v>123</v>
      </c>
      <c r="W24">
        <v>2</v>
      </c>
      <c r="X24">
        <v>-1889</v>
      </c>
      <c r="Y24">
        <v>0</v>
      </c>
      <c r="Z24">
        <v>100</v>
      </c>
      <c r="AA24" t="s">
        <v>121</v>
      </c>
      <c r="AB24" t="s">
        <v>124</v>
      </c>
      <c r="AC24" t="s">
        <v>125</v>
      </c>
      <c r="AD24" t="s">
        <v>126</v>
      </c>
      <c r="AE24" t="s">
        <v>127</v>
      </c>
      <c r="AF24" s="4" t="s">
        <v>132</v>
      </c>
      <c r="AG24" s="4" t="str">
        <f t="shared" ref="AG24" si="64">RIGHT(AF24,1)</f>
        <v>9</v>
      </c>
      <c r="AH24" s="4">
        <f t="shared" ref="AH24" si="65">MOD(AG24,2)</f>
        <v>1</v>
      </c>
      <c r="AI24" t="s">
        <v>129</v>
      </c>
      <c r="AJ24">
        <v>3043</v>
      </c>
      <c r="AK24">
        <v>3025</v>
      </c>
      <c r="AL24">
        <v>3064</v>
      </c>
      <c r="AM24">
        <v>3072</v>
      </c>
      <c r="AN24">
        <v>12230</v>
      </c>
      <c r="AO24">
        <v>12228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23.4</v>
      </c>
      <c r="BA24">
        <v>22.8</v>
      </c>
      <c r="BB24">
        <v>23</v>
      </c>
      <c r="BC24">
        <v>196.3</v>
      </c>
      <c r="BD24">
        <v>196.1</v>
      </c>
      <c r="BE24">
        <v>23</v>
      </c>
      <c r="BF24">
        <v>23.4</v>
      </c>
      <c r="BG24">
        <v>45</v>
      </c>
      <c r="BH24">
        <v>47</v>
      </c>
      <c r="BI24">
        <v>6498</v>
      </c>
      <c r="BJ24">
        <v>9440</v>
      </c>
      <c r="BK24">
        <v>0</v>
      </c>
      <c r="BL24">
        <v>46</v>
      </c>
      <c r="BM24">
        <v>48</v>
      </c>
      <c r="BN24">
        <v>6356</v>
      </c>
      <c r="BO24">
        <v>9234</v>
      </c>
      <c r="BP24">
        <v>6498</v>
      </c>
      <c r="BQ24">
        <v>9440</v>
      </c>
      <c r="BR24">
        <v>24</v>
      </c>
      <c r="BS24">
        <v>22.6</v>
      </c>
      <c r="BT24">
        <v>1000</v>
      </c>
      <c r="BU24">
        <v>1000</v>
      </c>
      <c r="BV24">
        <v>1000</v>
      </c>
      <c r="BW24">
        <v>1000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14</v>
      </c>
      <c r="CD24">
        <v>0</v>
      </c>
      <c r="CE24">
        <v>0</v>
      </c>
      <c r="CF24">
        <v>0</v>
      </c>
      <c r="CG24">
        <v>0</v>
      </c>
      <c r="CH24">
        <v>7034</v>
      </c>
      <c r="CI24">
        <v>15748</v>
      </c>
      <c r="CJ24">
        <v>15808</v>
      </c>
      <c r="CK24">
        <v>15652</v>
      </c>
      <c r="CL24">
        <v>15616</v>
      </c>
      <c r="CM24">
        <v>-1</v>
      </c>
      <c r="CN24">
        <v>-1</v>
      </c>
      <c r="CO24">
        <v>31</v>
      </c>
      <c r="CP24">
        <v>16</v>
      </c>
      <c r="CQ24">
        <v>88</v>
      </c>
      <c r="CR24">
        <v>0</v>
      </c>
      <c r="CS24">
        <v>0</v>
      </c>
      <c r="CT24" s="2">
        <v>6811</v>
      </c>
      <c r="CU24" s="2">
        <v>6809</v>
      </c>
      <c r="CV24" s="2">
        <v>6810</v>
      </c>
      <c r="CW24" s="2">
        <v>6841</v>
      </c>
      <c r="CX24" s="3">
        <v>15748</v>
      </c>
      <c r="CY24">
        <v>15808</v>
      </c>
      <c r="CZ24">
        <v>15652</v>
      </c>
      <c r="DA24">
        <v>15616</v>
      </c>
      <c r="DB24">
        <v>-1</v>
      </c>
      <c r="DC24">
        <v>31</v>
      </c>
      <c r="DD24">
        <v>10</v>
      </c>
      <c r="DE24">
        <v>18000</v>
      </c>
      <c r="DF24">
        <v>15748</v>
      </c>
      <c r="DG24">
        <v>15816</v>
      </c>
      <c r="DH24">
        <v>15660</v>
      </c>
      <c r="DI24">
        <v>15630</v>
      </c>
      <c r="DJ24">
        <v>9200</v>
      </c>
      <c r="DK24">
        <v>0</v>
      </c>
      <c r="DL24">
        <v>34112</v>
      </c>
      <c r="DM24">
        <v>26650</v>
      </c>
      <c r="DN24">
        <v>15748</v>
      </c>
      <c r="DO24">
        <v>15808</v>
      </c>
      <c r="DP24">
        <v>15652</v>
      </c>
      <c r="DQ24">
        <v>15616</v>
      </c>
      <c r="DR24">
        <v>16408</v>
      </c>
      <c r="DS24">
        <v>6452</v>
      </c>
      <c r="DT24">
        <v>9503</v>
      </c>
      <c r="DU24">
        <v>1071</v>
      </c>
      <c r="DV24" t="s">
        <v>130</v>
      </c>
    </row>
    <row r="25" spans="1:126">
      <c r="A25">
        <v>1440</v>
      </c>
      <c r="B25" s="1">
        <v>44165.464849537035</v>
      </c>
      <c r="C25">
        <v>7200</v>
      </c>
      <c r="D25">
        <f t="shared" ref="D25" si="66">C25/3600</f>
        <v>2</v>
      </c>
      <c r="E25">
        <v>7200.6040000000003</v>
      </c>
      <c r="F25" t="s">
        <v>121</v>
      </c>
      <c r="G25" t="s">
        <v>122</v>
      </c>
      <c r="H25">
        <v>23.1</v>
      </c>
      <c r="I25">
        <v>12204</v>
      </c>
      <c r="J25">
        <v>0</v>
      </c>
      <c r="K25">
        <v>0</v>
      </c>
      <c r="L25">
        <v>1</v>
      </c>
      <c r="M25">
        <v>1</v>
      </c>
      <c r="N25">
        <v>2</v>
      </c>
      <c r="O25">
        <v>45</v>
      </c>
      <c r="P25">
        <v>6498</v>
      </c>
      <c r="Q25">
        <v>65535</v>
      </c>
      <c r="R25">
        <v>65535</v>
      </c>
      <c r="S25">
        <v>65535</v>
      </c>
      <c r="T25">
        <v>1300</v>
      </c>
      <c r="U25">
        <v>15400</v>
      </c>
      <c r="V25" t="s">
        <v>123</v>
      </c>
      <c r="W25">
        <v>2</v>
      </c>
      <c r="X25">
        <v>-1889</v>
      </c>
      <c r="Y25">
        <v>0</v>
      </c>
      <c r="Z25">
        <v>100</v>
      </c>
      <c r="AA25" t="s">
        <v>121</v>
      </c>
      <c r="AB25" t="s">
        <v>124</v>
      </c>
      <c r="AC25" t="s">
        <v>125</v>
      </c>
      <c r="AD25" t="s">
        <v>126</v>
      </c>
      <c r="AE25" t="s">
        <v>127</v>
      </c>
      <c r="AF25" s="4" t="s">
        <v>132</v>
      </c>
      <c r="AG25" s="4" t="str">
        <f t="shared" ref="AG25" si="67">RIGHT(AF25,1)</f>
        <v>9</v>
      </c>
      <c r="AH25" s="4">
        <f t="shared" ref="AH25" si="68">MOD(AG25,2)</f>
        <v>1</v>
      </c>
      <c r="AI25" t="s">
        <v>129</v>
      </c>
      <c r="AJ25">
        <v>3043</v>
      </c>
      <c r="AK25">
        <v>3025</v>
      </c>
      <c r="AL25">
        <v>3064</v>
      </c>
      <c r="AM25">
        <v>3072</v>
      </c>
      <c r="AN25">
        <v>12231</v>
      </c>
      <c r="AO25">
        <v>12226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23.5</v>
      </c>
      <c r="BA25">
        <v>22.8</v>
      </c>
      <c r="BB25">
        <v>23.1</v>
      </c>
      <c r="BC25">
        <v>196.4</v>
      </c>
      <c r="BD25">
        <v>196.3</v>
      </c>
      <c r="BE25">
        <v>23.1</v>
      </c>
      <c r="BF25">
        <v>23.5</v>
      </c>
      <c r="BG25">
        <v>45</v>
      </c>
      <c r="BH25">
        <v>47</v>
      </c>
      <c r="BI25">
        <v>6498</v>
      </c>
      <c r="BJ25">
        <v>9440</v>
      </c>
      <c r="BK25">
        <v>0</v>
      </c>
      <c r="BL25">
        <v>46</v>
      </c>
      <c r="BM25">
        <v>48</v>
      </c>
      <c r="BN25">
        <v>6356</v>
      </c>
      <c r="BO25">
        <v>9234</v>
      </c>
      <c r="BP25">
        <v>6498</v>
      </c>
      <c r="BQ25">
        <v>9440</v>
      </c>
      <c r="BR25">
        <v>24</v>
      </c>
      <c r="BS25">
        <v>23</v>
      </c>
      <c r="BT25">
        <v>1000</v>
      </c>
      <c r="BU25">
        <v>1000</v>
      </c>
      <c r="BV25">
        <v>1000</v>
      </c>
      <c r="BW25">
        <v>1000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14</v>
      </c>
      <c r="CD25">
        <v>0</v>
      </c>
      <c r="CE25">
        <v>0</v>
      </c>
      <c r="CF25">
        <v>0</v>
      </c>
      <c r="CG25">
        <v>0</v>
      </c>
      <c r="CH25">
        <v>7335</v>
      </c>
      <c r="CI25">
        <v>15748</v>
      </c>
      <c r="CJ25">
        <v>15808</v>
      </c>
      <c r="CK25">
        <v>15652</v>
      </c>
      <c r="CL25">
        <v>15616</v>
      </c>
      <c r="CM25">
        <v>-1</v>
      </c>
      <c r="CN25">
        <v>-1</v>
      </c>
      <c r="CO25">
        <v>32</v>
      </c>
      <c r="CP25">
        <v>16</v>
      </c>
      <c r="CQ25">
        <v>88</v>
      </c>
      <c r="CR25">
        <v>0</v>
      </c>
      <c r="CS25">
        <v>0</v>
      </c>
      <c r="CT25" s="2">
        <v>6811</v>
      </c>
      <c r="CU25" s="2">
        <v>6809</v>
      </c>
      <c r="CV25" s="2">
        <v>6810</v>
      </c>
      <c r="CW25" s="2">
        <v>6841</v>
      </c>
      <c r="CX25" s="3">
        <v>15748</v>
      </c>
      <c r="CY25">
        <v>15808</v>
      </c>
      <c r="CZ25">
        <v>15652</v>
      </c>
      <c r="DA25">
        <v>15616</v>
      </c>
      <c r="DB25">
        <v>-1</v>
      </c>
      <c r="DC25">
        <v>32</v>
      </c>
      <c r="DD25">
        <v>10</v>
      </c>
      <c r="DE25">
        <v>18000</v>
      </c>
      <c r="DF25">
        <v>15748</v>
      </c>
      <c r="DG25">
        <v>15816</v>
      </c>
      <c r="DH25">
        <v>15660</v>
      </c>
      <c r="DI25">
        <v>15630</v>
      </c>
      <c r="DJ25">
        <v>9200</v>
      </c>
      <c r="DK25">
        <v>0</v>
      </c>
      <c r="DL25">
        <v>34112</v>
      </c>
      <c r="DM25">
        <v>26650</v>
      </c>
      <c r="DN25">
        <v>15748</v>
      </c>
      <c r="DO25">
        <v>15808</v>
      </c>
      <c r="DP25">
        <v>15652</v>
      </c>
      <c r="DQ25">
        <v>15616</v>
      </c>
      <c r="DR25">
        <v>16408</v>
      </c>
      <c r="DS25">
        <v>6452</v>
      </c>
      <c r="DT25">
        <v>9503</v>
      </c>
      <c r="DU25">
        <v>1042</v>
      </c>
      <c r="DV25" t="s">
        <v>130</v>
      </c>
    </row>
    <row r="26" spans="1:126">
      <c r="A26">
        <v>1500</v>
      </c>
      <c r="B26" s="1">
        <v>44165.468321759261</v>
      </c>
      <c r="C26">
        <v>7500</v>
      </c>
      <c r="D26">
        <f t="shared" ref="D26" si="69">C26/3600</f>
        <v>2.0833333333333335</v>
      </c>
      <c r="E26">
        <v>7500.6210000000001</v>
      </c>
      <c r="F26" t="s">
        <v>121</v>
      </c>
      <c r="G26" t="s">
        <v>122</v>
      </c>
      <c r="H26">
        <v>23.1</v>
      </c>
      <c r="I26">
        <v>12203</v>
      </c>
      <c r="J26">
        <v>0</v>
      </c>
      <c r="K26">
        <v>0</v>
      </c>
      <c r="L26">
        <v>1</v>
      </c>
      <c r="M26">
        <v>1</v>
      </c>
      <c r="N26">
        <v>2</v>
      </c>
      <c r="O26">
        <v>45</v>
      </c>
      <c r="P26">
        <v>6498</v>
      </c>
      <c r="Q26">
        <v>65535</v>
      </c>
      <c r="R26">
        <v>65535</v>
      </c>
      <c r="S26">
        <v>65535</v>
      </c>
      <c r="T26">
        <v>1300</v>
      </c>
      <c r="U26">
        <v>15400</v>
      </c>
      <c r="V26" t="s">
        <v>123</v>
      </c>
      <c r="W26">
        <v>2</v>
      </c>
      <c r="X26">
        <v>-1889</v>
      </c>
      <c r="Y26">
        <v>0</v>
      </c>
      <c r="Z26">
        <v>100</v>
      </c>
      <c r="AA26" t="s">
        <v>121</v>
      </c>
      <c r="AB26" t="s">
        <v>124</v>
      </c>
      <c r="AC26" t="s">
        <v>125</v>
      </c>
      <c r="AD26" t="s">
        <v>126</v>
      </c>
      <c r="AE26" t="s">
        <v>127</v>
      </c>
      <c r="AF26" s="4" t="s">
        <v>132</v>
      </c>
      <c r="AG26" s="4" t="str">
        <f t="shared" ref="AG26" si="70">RIGHT(AF26,1)</f>
        <v>9</v>
      </c>
      <c r="AH26" s="4">
        <f t="shared" ref="AH26" si="71">MOD(AG26,2)</f>
        <v>1</v>
      </c>
      <c r="AI26" t="s">
        <v>129</v>
      </c>
      <c r="AJ26">
        <v>3043</v>
      </c>
      <c r="AK26">
        <v>3025</v>
      </c>
      <c r="AL26">
        <v>3064</v>
      </c>
      <c r="AM26">
        <v>3072</v>
      </c>
      <c r="AN26">
        <v>12231</v>
      </c>
      <c r="AO26">
        <v>12228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23.6</v>
      </c>
      <c r="BA26">
        <v>22.9</v>
      </c>
      <c r="BB26">
        <v>23.1</v>
      </c>
      <c r="BC26">
        <v>196.5</v>
      </c>
      <c r="BD26">
        <v>196.5</v>
      </c>
      <c r="BE26">
        <v>23.1</v>
      </c>
      <c r="BF26">
        <v>23.6</v>
      </c>
      <c r="BG26">
        <v>45</v>
      </c>
      <c r="BH26">
        <v>47</v>
      </c>
      <c r="BI26">
        <v>6498</v>
      </c>
      <c r="BJ26">
        <v>9440</v>
      </c>
      <c r="BK26">
        <v>0</v>
      </c>
      <c r="BL26">
        <v>46</v>
      </c>
      <c r="BM26">
        <v>48</v>
      </c>
      <c r="BN26">
        <v>6356</v>
      </c>
      <c r="BO26">
        <v>9234</v>
      </c>
      <c r="BP26">
        <v>6498</v>
      </c>
      <c r="BQ26">
        <v>9440</v>
      </c>
      <c r="BR26">
        <v>24</v>
      </c>
      <c r="BS26">
        <v>23.1</v>
      </c>
      <c r="BT26">
        <v>1000</v>
      </c>
      <c r="BU26">
        <v>1000</v>
      </c>
      <c r="BV26">
        <v>1000</v>
      </c>
      <c r="BW26">
        <v>1000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14</v>
      </c>
      <c r="CD26">
        <v>0</v>
      </c>
      <c r="CE26">
        <v>0</v>
      </c>
      <c r="CF26">
        <v>0</v>
      </c>
      <c r="CG26">
        <v>0</v>
      </c>
      <c r="CH26">
        <v>7635</v>
      </c>
      <c r="CI26">
        <v>15748</v>
      </c>
      <c r="CJ26">
        <v>15808</v>
      </c>
      <c r="CK26">
        <v>15652</v>
      </c>
      <c r="CL26">
        <v>15616</v>
      </c>
      <c r="CM26">
        <v>-1</v>
      </c>
      <c r="CN26">
        <v>-1</v>
      </c>
      <c r="CO26">
        <v>33</v>
      </c>
      <c r="CP26">
        <v>16</v>
      </c>
      <c r="CQ26">
        <v>88</v>
      </c>
      <c r="CR26">
        <v>0</v>
      </c>
      <c r="CS26">
        <v>0</v>
      </c>
      <c r="CT26" s="2">
        <v>6811</v>
      </c>
      <c r="CU26" s="2">
        <v>6809</v>
      </c>
      <c r="CV26" s="2">
        <v>6810</v>
      </c>
      <c r="CW26" s="2">
        <v>6841</v>
      </c>
      <c r="CX26" s="3">
        <v>15748</v>
      </c>
      <c r="CY26">
        <v>15808</v>
      </c>
      <c r="CZ26">
        <v>15652</v>
      </c>
      <c r="DA26">
        <v>15616</v>
      </c>
      <c r="DB26">
        <v>-1</v>
      </c>
      <c r="DC26">
        <v>33</v>
      </c>
      <c r="DD26">
        <v>10</v>
      </c>
      <c r="DE26">
        <v>18000</v>
      </c>
      <c r="DF26">
        <v>15748</v>
      </c>
      <c r="DG26">
        <v>15816</v>
      </c>
      <c r="DH26">
        <v>15660</v>
      </c>
      <c r="DI26">
        <v>15630</v>
      </c>
      <c r="DJ26">
        <v>9200</v>
      </c>
      <c r="DK26">
        <v>0</v>
      </c>
      <c r="DL26">
        <v>34112</v>
      </c>
      <c r="DM26">
        <v>26650</v>
      </c>
      <c r="DN26">
        <v>15748</v>
      </c>
      <c r="DO26">
        <v>15808</v>
      </c>
      <c r="DP26">
        <v>15652</v>
      </c>
      <c r="DQ26">
        <v>15616</v>
      </c>
      <c r="DR26">
        <v>16408</v>
      </c>
      <c r="DS26">
        <v>6452</v>
      </c>
      <c r="DT26">
        <v>9503</v>
      </c>
      <c r="DU26">
        <v>1045</v>
      </c>
      <c r="DV26" t="s">
        <v>130</v>
      </c>
    </row>
    <row r="27" spans="1:126">
      <c r="A27">
        <v>1560</v>
      </c>
      <c r="B27" s="1">
        <v>44165.47179398148</v>
      </c>
      <c r="C27">
        <v>7800</v>
      </c>
      <c r="D27">
        <f t="shared" ref="D27" si="72">C27/3600</f>
        <v>2.1666666666666665</v>
      </c>
      <c r="E27">
        <v>7800.6390000000001</v>
      </c>
      <c r="F27" t="s">
        <v>121</v>
      </c>
      <c r="G27" t="s">
        <v>122</v>
      </c>
      <c r="H27">
        <v>23.1</v>
      </c>
      <c r="I27">
        <v>12204</v>
      </c>
      <c r="J27">
        <v>0</v>
      </c>
      <c r="K27">
        <v>0</v>
      </c>
      <c r="L27">
        <v>1</v>
      </c>
      <c r="M27">
        <v>1</v>
      </c>
      <c r="N27">
        <v>2</v>
      </c>
      <c r="O27">
        <v>45</v>
      </c>
      <c r="P27">
        <v>6498</v>
      </c>
      <c r="Q27">
        <v>65535</v>
      </c>
      <c r="R27">
        <v>65535</v>
      </c>
      <c r="S27">
        <v>65535</v>
      </c>
      <c r="T27">
        <v>1300</v>
      </c>
      <c r="U27">
        <v>15400</v>
      </c>
      <c r="V27" t="s">
        <v>123</v>
      </c>
      <c r="W27">
        <v>2</v>
      </c>
      <c r="X27">
        <v>-1889</v>
      </c>
      <c r="Y27">
        <v>0</v>
      </c>
      <c r="Z27">
        <v>100</v>
      </c>
      <c r="AA27" t="s">
        <v>121</v>
      </c>
      <c r="AB27" t="s">
        <v>124</v>
      </c>
      <c r="AC27" t="s">
        <v>125</v>
      </c>
      <c r="AD27" t="s">
        <v>126</v>
      </c>
      <c r="AE27" t="s">
        <v>127</v>
      </c>
      <c r="AF27" s="4" t="s">
        <v>132</v>
      </c>
      <c r="AG27" s="4" t="str">
        <f t="shared" ref="AG27" si="73">RIGHT(AF27,1)</f>
        <v>9</v>
      </c>
      <c r="AH27" s="4">
        <f t="shared" ref="AH27" si="74">MOD(AG27,2)</f>
        <v>1</v>
      </c>
      <c r="AI27" t="s">
        <v>129</v>
      </c>
      <c r="AJ27">
        <v>3042</v>
      </c>
      <c r="AK27">
        <v>3025</v>
      </c>
      <c r="AL27">
        <v>3064</v>
      </c>
      <c r="AM27">
        <v>3072</v>
      </c>
      <c r="AN27">
        <v>12231</v>
      </c>
      <c r="AO27">
        <v>12228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23.5</v>
      </c>
      <c r="BA27">
        <v>23</v>
      </c>
      <c r="BB27">
        <v>23.1</v>
      </c>
      <c r="BC27">
        <v>196</v>
      </c>
      <c r="BD27">
        <v>196.5</v>
      </c>
      <c r="BE27">
        <v>23.1</v>
      </c>
      <c r="BF27">
        <v>23.5</v>
      </c>
      <c r="BG27">
        <v>45</v>
      </c>
      <c r="BH27">
        <v>47</v>
      </c>
      <c r="BI27">
        <v>6498</v>
      </c>
      <c r="BJ27">
        <v>9440</v>
      </c>
      <c r="BK27">
        <v>0</v>
      </c>
      <c r="BL27">
        <v>46</v>
      </c>
      <c r="BM27">
        <v>48</v>
      </c>
      <c r="BN27">
        <v>6356</v>
      </c>
      <c r="BO27">
        <v>9234</v>
      </c>
      <c r="BP27">
        <v>6498</v>
      </c>
      <c r="BQ27">
        <v>9440</v>
      </c>
      <c r="BR27">
        <v>24</v>
      </c>
      <c r="BS27">
        <v>23.1</v>
      </c>
      <c r="BT27">
        <v>1000</v>
      </c>
      <c r="BU27">
        <v>1000</v>
      </c>
      <c r="BV27">
        <v>1000</v>
      </c>
      <c r="BW27">
        <v>1000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14</v>
      </c>
      <c r="CD27">
        <v>0</v>
      </c>
      <c r="CE27">
        <v>0</v>
      </c>
      <c r="CF27">
        <v>0</v>
      </c>
      <c r="CG27">
        <v>0</v>
      </c>
      <c r="CH27">
        <v>7935</v>
      </c>
      <c r="CI27">
        <v>15748</v>
      </c>
      <c r="CJ27">
        <v>15808</v>
      </c>
      <c r="CK27">
        <v>15652</v>
      </c>
      <c r="CL27">
        <v>15616</v>
      </c>
      <c r="CM27">
        <v>-1</v>
      </c>
      <c r="CN27">
        <v>-1</v>
      </c>
      <c r="CO27">
        <v>35</v>
      </c>
      <c r="CP27">
        <v>16</v>
      </c>
      <c r="CQ27">
        <v>88</v>
      </c>
      <c r="CR27">
        <v>0</v>
      </c>
      <c r="CS27">
        <v>0</v>
      </c>
      <c r="CT27" s="2">
        <v>6811</v>
      </c>
      <c r="CU27" s="2">
        <v>6809</v>
      </c>
      <c r="CV27" s="2">
        <v>6810</v>
      </c>
      <c r="CW27" s="2">
        <v>6841</v>
      </c>
      <c r="CX27" s="3">
        <v>15748</v>
      </c>
      <c r="CY27">
        <v>15808</v>
      </c>
      <c r="CZ27">
        <v>15652</v>
      </c>
      <c r="DA27">
        <v>15616</v>
      </c>
      <c r="DB27">
        <v>-1</v>
      </c>
      <c r="DC27">
        <v>35</v>
      </c>
      <c r="DD27">
        <v>10</v>
      </c>
      <c r="DE27">
        <v>18000</v>
      </c>
      <c r="DF27">
        <v>15750</v>
      </c>
      <c r="DG27">
        <v>15816</v>
      </c>
      <c r="DH27">
        <v>15664</v>
      </c>
      <c r="DI27">
        <v>15630</v>
      </c>
      <c r="DJ27">
        <v>9200</v>
      </c>
      <c r="DK27">
        <v>0</v>
      </c>
      <c r="DL27">
        <v>34112</v>
      </c>
      <c r="DM27">
        <v>26650</v>
      </c>
      <c r="DN27">
        <v>15748</v>
      </c>
      <c r="DO27">
        <v>15808</v>
      </c>
      <c r="DP27">
        <v>15652</v>
      </c>
      <c r="DQ27">
        <v>15616</v>
      </c>
      <c r="DR27">
        <v>16408</v>
      </c>
      <c r="DS27">
        <v>6452</v>
      </c>
      <c r="DT27">
        <v>9503</v>
      </c>
      <c r="DU27">
        <v>1016</v>
      </c>
      <c r="DV27" t="s">
        <v>130</v>
      </c>
    </row>
    <row r="28" spans="1:126">
      <c r="A28">
        <v>1620</v>
      </c>
      <c r="B28" s="1">
        <v>44165.475266203706</v>
      </c>
      <c r="C28">
        <v>8100</v>
      </c>
      <c r="D28">
        <f t="shared" ref="D28" si="75">C28/3600</f>
        <v>2.25</v>
      </c>
      <c r="E28">
        <v>8100.7070000000003</v>
      </c>
      <c r="F28" t="s">
        <v>121</v>
      </c>
      <c r="G28" t="s">
        <v>122</v>
      </c>
      <c r="H28">
        <v>23.1</v>
      </c>
      <c r="I28">
        <v>12203</v>
      </c>
      <c r="J28">
        <v>0</v>
      </c>
      <c r="K28">
        <v>0</v>
      </c>
      <c r="L28">
        <v>1</v>
      </c>
      <c r="M28">
        <v>1</v>
      </c>
      <c r="N28">
        <v>2</v>
      </c>
      <c r="O28">
        <v>45</v>
      </c>
      <c r="P28">
        <v>6498</v>
      </c>
      <c r="Q28">
        <v>65535</v>
      </c>
      <c r="R28">
        <v>65535</v>
      </c>
      <c r="S28">
        <v>65535</v>
      </c>
      <c r="T28">
        <v>1300</v>
      </c>
      <c r="U28">
        <v>15400</v>
      </c>
      <c r="V28" t="s">
        <v>123</v>
      </c>
      <c r="W28">
        <v>2</v>
      </c>
      <c r="X28">
        <v>-1889</v>
      </c>
      <c r="Y28">
        <v>0</v>
      </c>
      <c r="Z28">
        <v>100</v>
      </c>
      <c r="AA28" t="s">
        <v>121</v>
      </c>
      <c r="AB28" t="s">
        <v>124</v>
      </c>
      <c r="AC28" t="s">
        <v>125</v>
      </c>
      <c r="AD28" t="s">
        <v>126</v>
      </c>
      <c r="AE28" t="s">
        <v>127</v>
      </c>
      <c r="AF28" s="4" t="s">
        <v>132</v>
      </c>
      <c r="AG28" s="4" t="str">
        <f t="shared" ref="AG28" si="76">RIGHT(AF28,1)</f>
        <v>9</v>
      </c>
      <c r="AH28" s="4">
        <f t="shared" ref="AH28" si="77">MOD(AG28,2)</f>
        <v>1</v>
      </c>
      <c r="AI28" t="s">
        <v>129</v>
      </c>
      <c r="AJ28">
        <v>3042</v>
      </c>
      <c r="AK28">
        <v>3025</v>
      </c>
      <c r="AL28">
        <v>3064</v>
      </c>
      <c r="AM28">
        <v>3072</v>
      </c>
      <c r="AN28">
        <v>12229</v>
      </c>
      <c r="AO28">
        <v>12228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23.4</v>
      </c>
      <c r="BA28">
        <v>22.9</v>
      </c>
      <c r="BB28">
        <v>23.1</v>
      </c>
      <c r="BC28">
        <v>196</v>
      </c>
      <c r="BD28">
        <v>196.3</v>
      </c>
      <c r="BE28">
        <v>23.1</v>
      </c>
      <c r="BF28">
        <v>23.4</v>
      </c>
      <c r="BG28">
        <v>45</v>
      </c>
      <c r="BH28">
        <v>47</v>
      </c>
      <c r="BI28">
        <v>6498</v>
      </c>
      <c r="BJ28">
        <v>9440</v>
      </c>
      <c r="BK28">
        <v>0</v>
      </c>
      <c r="BL28">
        <v>46</v>
      </c>
      <c r="BM28">
        <v>48</v>
      </c>
      <c r="BN28">
        <v>6356</v>
      </c>
      <c r="BO28">
        <v>9234</v>
      </c>
      <c r="BP28">
        <v>6498</v>
      </c>
      <c r="BQ28">
        <v>9440</v>
      </c>
      <c r="BR28">
        <v>24</v>
      </c>
      <c r="BS28">
        <v>23.1</v>
      </c>
      <c r="BT28">
        <v>1000</v>
      </c>
      <c r="BU28">
        <v>1000</v>
      </c>
      <c r="BV28">
        <v>1000</v>
      </c>
      <c r="BW28">
        <v>1000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14</v>
      </c>
      <c r="CD28">
        <v>0</v>
      </c>
      <c r="CE28">
        <v>0</v>
      </c>
      <c r="CF28">
        <v>0</v>
      </c>
      <c r="CG28">
        <v>0</v>
      </c>
      <c r="CH28">
        <v>8236</v>
      </c>
      <c r="CI28">
        <v>15748</v>
      </c>
      <c r="CJ28">
        <v>15808</v>
      </c>
      <c r="CK28">
        <v>15652</v>
      </c>
      <c r="CL28">
        <v>15616</v>
      </c>
      <c r="CM28">
        <v>-1</v>
      </c>
      <c r="CN28">
        <v>-1</v>
      </c>
      <c r="CO28">
        <v>36</v>
      </c>
      <c r="CP28">
        <v>16</v>
      </c>
      <c r="CQ28">
        <v>88</v>
      </c>
      <c r="CR28">
        <v>0</v>
      </c>
      <c r="CS28">
        <v>0</v>
      </c>
      <c r="CT28" s="2">
        <v>6811</v>
      </c>
      <c r="CU28" s="2">
        <v>6809</v>
      </c>
      <c r="CV28" s="2">
        <v>6810</v>
      </c>
      <c r="CW28" s="2">
        <v>6841</v>
      </c>
      <c r="CX28" s="3">
        <v>15748</v>
      </c>
      <c r="CY28">
        <v>15808</v>
      </c>
      <c r="CZ28">
        <v>15652</v>
      </c>
      <c r="DA28">
        <v>15616</v>
      </c>
      <c r="DB28">
        <v>-1</v>
      </c>
      <c r="DC28">
        <v>36</v>
      </c>
      <c r="DD28">
        <v>10</v>
      </c>
      <c r="DE28">
        <v>18000</v>
      </c>
      <c r="DF28">
        <v>15750</v>
      </c>
      <c r="DG28">
        <v>15820</v>
      </c>
      <c r="DH28">
        <v>15664</v>
      </c>
      <c r="DI28">
        <v>15630</v>
      </c>
      <c r="DJ28">
        <v>9200</v>
      </c>
      <c r="DK28">
        <v>0</v>
      </c>
      <c r="DL28">
        <v>34112</v>
      </c>
      <c r="DM28">
        <v>26650</v>
      </c>
      <c r="DN28">
        <v>15748</v>
      </c>
      <c r="DO28">
        <v>15808</v>
      </c>
      <c r="DP28">
        <v>15652</v>
      </c>
      <c r="DQ28">
        <v>15616</v>
      </c>
      <c r="DR28">
        <v>16408</v>
      </c>
      <c r="DS28">
        <v>6452</v>
      </c>
      <c r="DT28">
        <v>9503</v>
      </c>
      <c r="DU28">
        <v>1064</v>
      </c>
      <c r="DV28" t="s">
        <v>130</v>
      </c>
    </row>
    <row r="29" spans="1:126">
      <c r="A29">
        <v>1680</v>
      </c>
      <c r="B29" s="1">
        <v>44165.478738425925</v>
      </c>
      <c r="C29">
        <v>8400</v>
      </c>
      <c r="D29">
        <f t="shared" ref="D29" si="78">C29/3600</f>
        <v>2.3333333333333335</v>
      </c>
      <c r="E29">
        <v>8400.7800000000007</v>
      </c>
      <c r="F29" t="s">
        <v>121</v>
      </c>
      <c r="G29" t="s">
        <v>122</v>
      </c>
      <c r="H29">
        <v>23.1</v>
      </c>
      <c r="I29">
        <v>12204</v>
      </c>
      <c r="J29">
        <v>0</v>
      </c>
      <c r="K29">
        <v>0</v>
      </c>
      <c r="L29">
        <v>1</v>
      </c>
      <c r="M29">
        <v>1</v>
      </c>
      <c r="N29">
        <v>2</v>
      </c>
      <c r="O29">
        <v>45</v>
      </c>
      <c r="P29">
        <v>6498</v>
      </c>
      <c r="Q29">
        <v>65535</v>
      </c>
      <c r="R29">
        <v>65535</v>
      </c>
      <c r="S29">
        <v>65535</v>
      </c>
      <c r="T29">
        <v>1300</v>
      </c>
      <c r="U29">
        <v>15400</v>
      </c>
      <c r="V29" t="s">
        <v>123</v>
      </c>
      <c r="W29">
        <v>2</v>
      </c>
      <c r="X29">
        <v>-1889</v>
      </c>
      <c r="Y29">
        <v>0</v>
      </c>
      <c r="Z29">
        <v>100</v>
      </c>
      <c r="AA29" t="s">
        <v>121</v>
      </c>
      <c r="AB29" t="s">
        <v>124</v>
      </c>
      <c r="AC29" t="s">
        <v>125</v>
      </c>
      <c r="AD29" t="s">
        <v>126</v>
      </c>
      <c r="AE29" t="s">
        <v>127</v>
      </c>
      <c r="AF29" s="4" t="s">
        <v>132</v>
      </c>
      <c r="AG29" s="4" t="str">
        <f t="shared" ref="AG29" si="79">RIGHT(AF29,1)</f>
        <v>9</v>
      </c>
      <c r="AH29" s="4">
        <f t="shared" ref="AH29" si="80">MOD(AG29,2)</f>
        <v>1</v>
      </c>
      <c r="AI29" t="s">
        <v>129</v>
      </c>
      <c r="AJ29">
        <v>3042</v>
      </c>
      <c r="AK29">
        <v>3025</v>
      </c>
      <c r="AL29">
        <v>3064</v>
      </c>
      <c r="AM29">
        <v>3072</v>
      </c>
      <c r="AN29">
        <v>12230</v>
      </c>
      <c r="AO29">
        <v>12227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23.4</v>
      </c>
      <c r="BA29">
        <v>22.9</v>
      </c>
      <c r="BB29">
        <v>23.1</v>
      </c>
      <c r="BC29">
        <v>195.6</v>
      </c>
      <c r="BD29">
        <v>196.1</v>
      </c>
      <c r="BE29">
        <v>23.1</v>
      </c>
      <c r="BF29">
        <v>23.4</v>
      </c>
      <c r="BG29">
        <v>45</v>
      </c>
      <c r="BH29">
        <v>47</v>
      </c>
      <c r="BI29">
        <v>6498</v>
      </c>
      <c r="BJ29">
        <v>9440</v>
      </c>
      <c r="BK29">
        <v>0</v>
      </c>
      <c r="BL29">
        <v>46</v>
      </c>
      <c r="BM29">
        <v>48</v>
      </c>
      <c r="BN29">
        <v>6356</v>
      </c>
      <c r="BO29">
        <v>9234</v>
      </c>
      <c r="BP29">
        <v>6498</v>
      </c>
      <c r="BQ29">
        <v>9440</v>
      </c>
      <c r="BR29">
        <v>24</v>
      </c>
      <c r="BS29">
        <v>23.1</v>
      </c>
      <c r="BT29">
        <v>1000</v>
      </c>
      <c r="BU29">
        <v>1000</v>
      </c>
      <c r="BV29">
        <v>1000</v>
      </c>
      <c r="BW29">
        <v>1000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14</v>
      </c>
      <c r="CD29">
        <v>0</v>
      </c>
      <c r="CE29">
        <v>0</v>
      </c>
      <c r="CF29">
        <v>0</v>
      </c>
      <c r="CG29">
        <v>0</v>
      </c>
      <c r="CH29">
        <v>8536</v>
      </c>
      <c r="CI29">
        <v>15748</v>
      </c>
      <c r="CJ29">
        <v>15808</v>
      </c>
      <c r="CK29">
        <v>15652</v>
      </c>
      <c r="CL29">
        <v>15616</v>
      </c>
      <c r="CM29">
        <v>-1</v>
      </c>
      <c r="CN29">
        <v>-1</v>
      </c>
      <c r="CO29">
        <v>37</v>
      </c>
      <c r="CP29">
        <v>16</v>
      </c>
      <c r="CQ29">
        <v>88</v>
      </c>
      <c r="CR29">
        <v>0</v>
      </c>
      <c r="CS29">
        <v>0</v>
      </c>
      <c r="CT29" s="2">
        <v>6811</v>
      </c>
      <c r="CU29" s="2">
        <v>6809</v>
      </c>
      <c r="CV29" s="2">
        <v>6810</v>
      </c>
      <c r="CW29" s="2">
        <v>6841</v>
      </c>
      <c r="CX29" s="3">
        <v>15748</v>
      </c>
      <c r="CY29">
        <v>15808</v>
      </c>
      <c r="CZ29">
        <v>15652</v>
      </c>
      <c r="DA29">
        <v>15616</v>
      </c>
      <c r="DB29">
        <v>-1</v>
      </c>
      <c r="DC29">
        <v>37</v>
      </c>
      <c r="DD29">
        <v>10</v>
      </c>
      <c r="DE29">
        <v>18000</v>
      </c>
      <c r="DF29">
        <v>15750</v>
      </c>
      <c r="DG29">
        <v>15820</v>
      </c>
      <c r="DH29">
        <v>15664</v>
      </c>
      <c r="DI29">
        <v>15630</v>
      </c>
      <c r="DJ29">
        <v>9200</v>
      </c>
      <c r="DK29">
        <v>0</v>
      </c>
      <c r="DL29">
        <v>34112</v>
      </c>
      <c r="DM29">
        <v>26650</v>
      </c>
      <c r="DN29">
        <v>15748</v>
      </c>
      <c r="DO29">
        <v>15808</v>
      </c>
      <c r="DP29">
        <v>15652</v>
      </c>
      <c r="DQ29">
        <v>15616</v>
      </c>
      <c r="DR29">
        <v>16408</v>
      </c>
      <c r="DS29">
        <v>6452</v>
      </c>
      <c r="DT29">
        <v>9503</v>
      </c>
      <c r="DU29">
        <v>1043</v>
      </c>
      <c r="DV29" t="s">
        <v>130</v>
      </c>
    </row>
    <row r="30" spans="1:126">
      <c r="A30">
        <v>1740</v>
      </c>
      <c r="B30" s="1">
        <v>44165.482210648152</v>
      </c>
      <c r="C30">
        <v>8700</v>
      </c>
      <c r="D30">
        <f t="shared" ref="D30" si="81">C30/3600</f>
        <v>2.4166666666666665</v>
      </c>
      <c r="E30">
        <v>8700.7999999999993</v>
      </c>
      <c r="F30" t="s">
        <v>121</v>
      </c>
      <c r="G30" t="s">
        <v>122</v>
      </c>
      <c r="H30">
        <v>23.1</v>
      </c>
      <c r="I30">
        <v>12203</v>
      </c>
      <c r="J30">
        <v>0</v>
      </c>
      <c r="K30">
        <v>0</v>
      </c>
      <c r="L30">
        <v>1</v>
      </c>
      <c r="M30">
        <v>1</v>
      </c>
      <c r="N30">
        <v>2</v>
      </c>
      <c r="O30">
        <v>45</v>
      </c>
      <c r="P30">
        <v>6498</v>
      </c>
      <c r="Q30">
        <v>65535</v>
      </c>
      <c r="R30">
        <v>65535</v>
      </c>
      <c r="S30">
        <v>65535</v>
      </c>
      <c r="T30">
        <v>1300</v>
      </c>
      <c r="U30">
        <v>15400</v>
      </c>
      <c r="V30" t="s">
        <v>123</v>
      </c>
      <c r="W30">
        <v>2</v>
      </c>
      <c r="X30">
        <v>-1889</v>
      </c>
      <c r="Y30">
        <v>0</v>
      </c>
      <c r="Z30">
        <v>100</v>
      </c>
      <c r="AA30" t="s">
        <v>121</v>
      </c>
      <c r="AB30" t="s">
        <v>124</v>
      </c>
      <c r="AC30" t="s">
        <v>125</v>
      </c>
      <c r="AD30" t="s">
        <v>126</v>
      </c>
      <c r="AE30" t="s">
        <v>127</v>
      </c>
      <c r="AF30" s="4" t="s">
        <v>132</v>
      </c>
      <c r="AG30" s="4" t="str">
        <f t="shared" ref="AG30" si="82">RIGHT(AF30,1)</f>
        <v>9</v>
      </c>
      <c r="AH30" s="4">
        <f t="shared" ref="AH30" si="83">MOD(AG30,2)</f>
        <v>1</v>
      </c>
      <c r="AI30" t="s">
        <v>129</v>
      </c>
      <c r="AJ30">
        <v>3042</v>
      </c>
      <c r="AK30">
        <v>3024</v>
      </c>
      <c r="AL30">
        <v>3064</v>
      </c>
      <c r="AM30">
        <v>3072</v>
      </c>
      <c r="AN30">
        <v>12229</v>
      </c>
      <c r="AO30">
        <v>12227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23.5</v>
      </c>
      <c r="BA30">
        <v>23</v>
      </c>
      <c r="BB30">
        <v>23.1</v>
      </c>
      <c r="BC30">
        <v>196</v>
      </c>
      <c r="BD30">
        <v>196.5</v>
      </c>
      <c r="BE30">
        <v>23.1</v>
      </c>
      <c r="BF30">
        <v>23.4</v>
      </c>
      <c r="BG30">
        <v>45</v>
      </c>
      <c r="BH30">
        <v>47</v>
      </c>
      <c r="BI30">
        <v>6498</v>
      </c>
      <c r="BJ30">
        <v>9440</v>
      </c>
      <c r="BK30">
        <v>0</v>
      </c>
      <c r="BL30">
        <v>46</v>
      </c>
      <c r="BM30">
        <v>48</v>
      </c>
      <c r="BN30">
        <v>6356</v>
      </c>
      <c r="BO30">
        <v>9234</v>
      </c>
      <c r="BP30">
        <v>6498</v>
      </c>
      <c r="BQ30">
        <v>9440</v>
      </c>
      <c r="BR30">
        <v>24</v>
      </c>
      <c r="BS30">
        <v>23.1</v>
      </c>
      <c r="BT30">
        <v>1000</v>
      </c>
      <c r="BU30">
        <v>1000</v>
      </c>
      <c r="BV30">
        <v>1000</v>
      </c>
      <c r="BW30">
        <v>1000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14</v>
      </c>
      <c r="CD30">
        <v>0</v>
      </c>
      <c r="CE30">
        <v>0</v>
      </c>
      <c r="CF30">
        <v>0</v>
      </c>
      <c r="CG30">
        <v>0</v>
      </c>
      <c r="CH30">
        <v>8837</v>
      </c>
      <c r="CI30">
        <v>15748</v>
      </c>
      <c r="CJ30">
        <v>15808</v>
      </c>
      <c r="CK30">
        <v>15652</v>
      </c>
      <c r="CL30">
        <v>15616</v>
      </c>
      <c r="CM30">
        <v>-1</v>
      </c>
      <c r="CN30">
        <v>-1</v>
      </c>
      <c r="CO30">
        <v>39</v>
      </c>
      <c r="CP30">
        <v>16</v>
      </c>
      <c r="CQ30">
        <v>88</v>
      </c>
      <c r="CR30">
        <v>0</v>
      </c>
      <c r="CS30">
        <v>0</v>
      </c>
      <c r="CT30" s="2">
        <v>6811</v>
      </c>
      <c r="CU30" s="2">
        <v>6809</v>
      </c>
      <c r="CV30" s="2">
        <v>6810</v>
      </c>
      <c r="CW30" s="2">
        <v>6841</v>
      </c>
      <c r="CX30" s="3">
        <v>15748</v>
      </c>
      <c r="CY30">
        <v>15808</v>
      </c>
      <c r="CZ30">
        <v>15652</v>
      </c>
      <c r="DA30">
        <v>15616</v>
      </c>
      <c r="DB30">
        <v>-1</v>
      </c>
      <c r="DC30">
        <v>39</v>
      </c>
      <c r="DD30">
        <v>10</v>
      </c>
      <c r="DE30">
        <v>18000</v>
      </c>
      <c r="DF30">
        <v>15750</v>
      </c>
      <c r="DG30">
        <v>15820</v>
      </c>
      <c r="DH30">
        <v>15664</v>
      </c>
      <c r="DI30">
        <v>15630</v>
      </c>
      <c r="DJ30">
        <v>9200</v>
      </c>
      <c r="DK30">
        <v>0</v>
      </c>
      <c r="DL30">
        <v>34112</v>
      </c>
      <c r="DM30">
        <v>26650</v>
      </c>
      <c r="DN30">
        <v>15748</v>
      </c>
      <c r="DO30">
        <v>15808</v>
      </c>
      <c r="DP30">
        <v>15652</v>
      </c>
      <c r="DQ30">
        <v>15616</v>
      </c>
      <c r="DR30">
        <v>16408</v>
      </c>
      <c r="DS30">
        <v>6452</v>
      </c>
      <c r="DT30">
        <v>9503</v>
      </c>
      <c r="DU30">
        <v>1014</v>
      </c>
      <c r="DV30" t="s">
        <v>130</v>
      </c>
    </row>
    <row r="31" spans="1:126">
      <c r="A31">
        <v>1800</v>
      </c>
      <c r="B31" s="1">
        <v>44165.485682870371</v>
      </c>
      <c r="C31">
        <v>9000</v>
      </c>
      <c r="D31">
        <f t="shared" ref="D31" si="84">C31/3600</f>
        <v>2.5</v>
      </c>
      <c r="E31">
        <v>9000.8169999999991</v>
      </c>
      <c r="F31" t="s">
        <v>121</v>
      </c>
      <c r="G31" t="s">
        <v>122</v>
      </c>
      <c r="H31">
        <v>23.1</v>
      </c>
      <c r="I31">
        <v>12203</v>
      </c>
      <c r="J31">
        <v>0</v>
      </c>
      <c r="K31">
        <v>0</v>
      </c>
      <c r="L31">
        <v>1</v>
      </c>
      <c r="M31">
        <v>1</v>
      </c>
      <c r="N31">
        <v>2</v>
      </c>
      <c r="O31">
        <v>45</v>
      </c>
      <c r="P31">
        <v>6498</v>
      </c>
      <c r="Q31">
        <v>65535</v>
      </c>
      <c r="R31">
        <v>65535</v>
      </c>
      <c r="S31">
        <v>65535</v>
      </c>
      <c r="T31">
        <v>1300</v>
      </c>
      <c r="U31">
        <v>15400</v>
      </c>
      <c r="V31" t="s">
        <v>123</v>
      </c>
      <c r="W31">
        <v>2</v>
      </c>
      <c r="X31">
        <v>-1889</v>
      </c>
      <c r="Y31">
        <v>0</v>
      </c>
      <c r="Z31">
        <v>100</v>
      </c>
      <c r="AA31" t="s">
        <v>121</v>
      </c>
      <c r="AB31" t="s">
        <v>124</v>
      </c>
      <c r="AC31" t="s">
        <v>125</v>
      </c>
      <c r="AD31" t="s">
        <v>126</v>
      </c>
      <c r="AE31" t="s">
        <v>127</v>
      </c>
      <c r="AF31" s="4" t="s">
        <v>132</v>
      </c>
      <c r="AG31" s="4" t="str">
        <f t="shared" ref="AG31" si="85">RIGHT(AF31,1)</f>
        <v>9</v>
      </c>
      <c r="AH31" s="4">
        <f t="shared" ref="AH31" si="86">MOD(AG31,2)</f>
        <v>1</v>
      </c>
      <c r="AI31" t="s">
        <v>129</v>
      </c>
      <c r="AJ31">
        <v>3042</v>
      </c>
      <c r="AK31">
        <v>3025</v>
      </c>
      <c r="AL31">
        <v>3064</v>
      </c>
      <c r="AM31">
        <v>3072</v>
      </c>
      <c r="AN31">
        <v>12230</v>
      </c>
      <c r="AO31">
        <v>12226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23.5</v>
      </c>
      <c r="BA31">
        <v>23</v>
      </c>
      <c r="BB31">
        <v>23.1</v>
      </c>
      <c r="BC31">
        <v>196.5</v>
      </c>
      <c r="BD31">
        <v>196.5</v>
      </c>
      <c r="BE31">
        <v>23.1</v>
      </c>
      <c r="BF31">
        <v>23.5</v>
      </c>
      <c r="BG31">
        <v>45</v>
      </c>
      <c r="BH31">
        <v>47</v>
      </c>
      <c r="BI31">
        <v>6498</v>
      </c>
      <c r="BJ31">
        <v>9440</v>
      </c>
      <c r="BK31">
        <v>0</v>
      </c>
      <c r="BL31">
        <v>46</v>
      </c>
      <c r="BM31">
        <v>48</v>
      </c>
      <c r="BN31">
        <v>6356</v>
      </c>
      <c r="BO31">
        <v>9234</v>
      </c>
      <c r="BP31">
        <v>6498</v>
      </c>
      <c r="BQ31">
        <v>9440</v>
      </c>
      <c r="BR31">
        <v>24</v>
      </c>
      <c r="BS31">
        <v>23.1</v>
      </c>
      <c r="BT31">
        <v>1000</v>
      </c>
      <c r="BU31">
        <v>1000</v>
      </c>
      <c r="BV31">
        <v>1000</v>
      </c>
      <c r="BW31">
        <v>1000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14</v>
      </c>
      <c r="CD31">
        <v>0</v>
      </c>
      <c r="CE31">
        <v>0</v>
      </c>
      <c r="CF31">
        <v>0</v>
      </c>
      <c r="CG31">
        <v>0</v>
      </c>
      <c r="CH31">
        <v>9137</v>
      </c>
      <c r="CI31">
        <v>15748</v>
      </c>
      <c r="CJ31">
        <v>15808</v>
      </c>
      <c r="CK31">
        <v>15652</v>
      </c>
      <c r="CL31">
        <v>15616</v>
      </c>
      <c r="CM31">
        <v>-1</v>
      </c>
      <c r="CN31">
        <v>-1</v>
      </c>
      <c r="CO31">
        <v>40</v>
      </c>
      <c r="CP31">
        <v>16</v>
      </c>
      <c r="CQ31">
        <v>88</v>
      </c>
      <c r="CR31">
        <v>0</v>
      </c>
      <c r="CS31">
        <v>0</v>
      </c>
      <c r="CT31" s="2">
        <v>6811</v>
      </c>
      <c r="CU31" s="2">
        <v>6809</v>
      </c>
      <c r="CV31" s="2">
        <v>6810</v>
      </c>
      <c r="CW31" s="2">
        <v>6841</v>
      </c>
      <c r="CX31" s="3">
        <v>15748</v>
      </c>
      <c r="CY31">
        <v>15808</v>
      </c>
      <c r="CZ31">
        <v>15652</v>
      </c>
      <c r="DA31">
        <v>15616</v>
      </c>
      <c r="DB31">
        <v>-1</v>
      </c>
      <c r="DC31">
        <v>40</v>
      </c>
      <c r="DD31">
        <v>10</v>
      </c>
      <c r="DE31">
        <v>18000</v>
      </c>
      <c r="DF31">
        <v>15750</v>
      </c>
      <c r="DG31">
        <v>15820</v>
      </c>
      <c r="DH31">
        <v>15664</v>
      </c>
      <c r="DI31">
        <v>15630</v>
      </c>
      <c r="DJ31">
        <v>9200</v>
      </c>
      <c r="DK31">
        <v>0</v>
      </c>
      <c r="DL31">
        <v>34112</v>
      </c>
      <c r="DM31">
        <v>26650</v>
      </c>
      <c r="DN31">
        <v>15748</v>
      </c>
      <c r="DO31">
        <v>15808</v>
      </c>
      <c r="DP31">
        <v>15652</v>
      </c>
      <c r="DQ31">
        <v>15616</v>
      </c>
      <c r="DR31">
        <v>16408</v>
      </c>
      <c r="DS31">
        <v>6452</v>
      </c>
      <c r="DT31">
        <v>9503</v>
      </c>
      <c r="DU31">
        <v>1064</v>
      </c>
      <c r="DV31" t="s">
        <v>130</v>
      </c>
    </row>
    <row r="32" spans="1:126">
      <c r="A32">
        <v>1860</v>
      </c>
      <c r="B32" s="1">
        <v>44165.489155092589</v>
      </c>
      <c r="C32">
        <v>9300</v>
      </c>
      <c r="D32">
        <f t="shared" ref="D32:D33" si="87">C32/3600</f>
        <v>2.5833333333333335</v>
      </c>
      <c r="E32">
        <v>9300.8340000000007</v>
      </c>
      <c r="F32" t="s">
        <v>121</v>
      </c>
      <c r="G32" t="s">
        <v>122</v>
      </c>
      <c r="H32">
        <v>23.1</v>
      </c>
      <c r="I32">
        <v>12203</v>
      </c>
      <c r="J32">
        <v>3</v>
      </c>
      <c r="K32">
        <v>0</v>
      </c>
      <c r="L32">
        <v>1</v>
      </c>
      <c r="M32">
        <v>1</v>
      </c>
      <c r="N32">
        <v>2</v>
      </c>
      <c r="O32">
        <v>45</v>
      </c>
      <c r="P32">
        <v>6498</v>
      </c>
      <c r="Q32">
        <v>65535</v>
      </c>
      <c r="R32">
        <v>65535</v>
      </c>
      <c r="S32">
        <v>65535</v>
      </c>
      <c r="T32">
        <v>1300</v>
      </c>
      <c r="U32">
        <v>15400</v>
      </c>
      <c r="V32" t="s">
        <v>123</v>
      </c>
      <c r="W32">
        <v>2</v>
      </c>
      <c r="X32">
        <v>-1889</v>
      </c>
      <c r="Y32">
        <v>0</v>
      </c>
      <c r="Z32">
        <v>100</v>
      </c>
      <c r="AA32" t="s">
        <v>121</v>
      </c>
      <c r="AB32" t="s">
        <v>124</v>
      </c>
      <c r="AC32" t="s">
        <v>125</v>
      </c>
      <c r="AD32" t="s">
        <v>126</v>
      </c>
      <c r="AE32" t="s">
        <v>127</v>
      </c>
      <c r="AF32" s="4" t="s">
        <v>132</v>
      </c>
      <c r="AG32" s="4" t="str">
        <f t="shared" ref="AG32:AG33" si="88">RIGHT(AF32,1)</f>
        <v>9</v>
      </c>
      <c r="AH32" s="4">
        <f t="shared" ref="AH32:AH33" si="89">MOD(AG32,2)</f>
        <v>1</v>
      </c>
      <c r="AI32" t="s">
        <v>129</v>
      </c>
      <c r="AJ32">
        <v>3042</v>
      </c>
      <c r="AK32">
        <v>3025</v>
      </c>
      <c r="AL32">
        <v>3064</v>
      </c>
      <c r="AM32">
        <v>3072</v>
      </c>
      <c r="AN32">
        <v>12228</v>
      </c>
      <c r="AO32">
        <v>12227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23.4</v>
      </c>
      <c r="BA32">
        <v>22.9</v>
      </c>
      <c r="BB32">
        <v>23.1</v>
      </c>
      <c r="BC32">
        <v>196.1</v>
      </c>
      <c r="BD32">
        <v>196.5</v>
      </c>
      <c r="BE32">
        <v>23.1</v>
      </c>
      <c r="BF32">
        <v>23.4</v>
      </c>
      <c r="BG32">
        <v>45</v>
      </c>
      <c r="BH32">
        <v>47</v>
      </c>
      <c r="BI32">
        <v>6498</v>
      </c>
      <c r="BJ32">
        <v>9440</v>
      </c>
      <c r="BK32">
        <v>0</v>
      </c>
      <c r="BL32">
        <v>46</v>
      </c>
      <c r="BM32">
        <v>48</v>
      </c>
      <c r="BN32">
        <v>6356</v>
      </c>
      <c r="BO32">
        <v>9234</v>
      </c>
      <c r="BP32">
        <v>6498</v>
      </c>
      <c r="BQ32">
        <v>9440</v>
      </c>
      <c r="BR32">
        <v>24</v>
      </c>
      <c r="BS32">
        <v>23.1</v>
      </c>
      <c r="BT32">
        <v>1000</v>
      </c>
      <c r="BU32">
        <v>1000</v>
      </c>
      <c r="BV32">
        <v>1000</v>
      </c>
      <c r="BW32">
        <v>1000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14</v>
      </c>
      <c r="CD32">
        <v>0</v>
      </c>
      <c r="CE32">
        <v>0</v>
      </c>
      <c r="CF32">
        <v>0</v>
      </c>
      <c r="CG32">
        <v>0</v>
      </c>
      <c r="CH32">
        <v>9438</v>
      </c>
      <c r="CI32">
        <v>15748</v>
      </c>
      <c r="CJ32">
        <v>15808</v>
      </c>
      <c r="CK32">
        <v>15652</v>
      </c>
      <c r="CL32">
        <v>15616</v>
      </c>
      <c r="CM32">
        <v>-1</v>
      </c>
      <c r="CN32">
        <v>-1</v>
      </c>
      <c r="CO32">
        <v>41</v>
      </c>
      <c r="CP32">
        <v>16</v>
      </c>
      <c r="CQ32">
        <v>88</v>
      </c>
      <c r="CR32">
        <v>0</v>
      </c>
      <c r="CS32">
        <v>0</v>
      </c>
      <c r="CT32" s="2">
        <v>6811</v>
      </c>
      <c r="CU32" s="2">
        <v>6809</v>
      </c>
      <c r="CV32" s="2">
        <v>6810</v>
      </c>
      <c r="CW32" s="2">
        <v>6841</v>
      </c>
      <c r="CX32" s="3">
        <v>15748</v>
      </c>
      <c r="CY32">
        <v>15808</v>
      </c>
      <c r="CZ32">
        <v>15652</v>
      </c>
      <c r="DA32">
        <v>15616</v>
      </c>
      <c r="DB32">
        <v>-1</v>
      </c>
      <c r="DC32">
        <v>41</v>
      </c>
      <c r="DD32">
        <v>10</v>
      </c>
      <c r="DE32">
        <v>18000</v>
      </c>
      <c r="DF32">
        <v>15750</v>
      </c>
      <c r="DG32">
        <v>15820</v>
      </c>
      <c r="DH32">
        <v>15664</v>
      </c>
      <c r="DI32">
        <v>15630</v>
      </c>
      <c r="DJ32">
        <v>9200</v>
      </c>
      <c r="DK32">
        <v>0</v>
      </c>
      <c r="DL32">
        <v>34112</v>
      </c>
      <c r="DM32">
        <v>26650</v>
      </c>
      <c r="DN32">
        <v>15748</v>
      </c>
      <c r="DO32">
        <v>15808</v>
      </c>
      <c r="DP32">
        <v>15652</v>
      </c>
      <c r="DQ32">
        <v>15616</v>
      </c>
      <c r="DR32">
        <v>16408</v>
      </c>
      <c r="DS32">
        <v>6452</v>
      </c>
      <c r="DT32">
        <v>9503</v>
      </c>
      <c r="DU32">
        <v>1067</v>
      </c>
      <c r="DV32" t="s">
        <v>130</v>
      </c>
    </row>
    <row r="33" spans="1:126">
      <c r="A33">
        <v>1920</v>
      </c>
      <c r="B33" s="1">
        <v>44165.492627314816</v>
      </c>
      <c r="C33">
        <v>9600</v>
      </c>
      <c r="D33">
        <f t="shared" si="87"/>
        <v>2.6666666666666665</v>
      </c>
      <c r="E33">
        <v>9600.8520000000008</v>
      </c>
      <c r="F33" t="s">
        <v>121</v>
      </c>
      <c r="G33" t="s">
        <v>122</v>
      </c>
      <c r="H33">
        <v>23.1</v>
      </c>
      <c r="I33">
        <v>12203</v>
      </c>
      <c r="J33">
        <v>0</v>
      </c>
      <c r="K33">
        <v>0</v>
      </c>
      <c r="L33">
        <v>1</v>
      </c>
      <c r="M33">
        <v>1</v>
      </c>
      <c r="N33">
        <v>2</v>
      </c>
      <c r="O33">
        <v>45</v>
      </c>
      <c r="P33">
        <v>6498</v>
      </c>
      <c r="Q33">
        <v>65535</v>
      </c>
      <c r="R33">
        <v>65535</v>
      </c>
      <c r="S33">
        <v>65535</v>
      </c>
      <c r="T33">
        <v>1300</v>
      </c>
      <c r="U33">
        <v>15400</v>
      </c>
      <c r="V33" t="s">
        <v>123</v>
      </c>
      <c r="W33">
        <v>2</v>
      </c>
      <c r="X33">
        <v>-1889</v>
      </c>
      <c r="Y33">
        <v>0</v>
      </c>
      <c r="Z33">
        <v>100</v>
      </c>
      <c r="AA33" t="s">
        <v>121</v>
      </c>
      <c r="AB33" t="s">
        <v>124</v>
      </c>
      <c r="AC33" t="s">
        <v>125</v>
      </c>
      <c r="AD33" t="s">
        <v>126</v>
      </c>
      <c r="AE33" t="s">
        <v>127</v>
      </c>
      <c r="AF33" s="4" t="s">
        <v>132</v>
      </c>
      <c r="AG33" s="4" t="str">
        <f t="shared" si="88"/>
        <v>9</v>
      </c>
      <c r="AH33" s="4">
        <f t="shared" si="89"/>
        <v>1</v>
      </c>
      <c r="AI33" t="s">
        <v>129</v>
      </c>
      <c r="AJ33">
        <v>3043</v>
      </c>
      <c r="AK33">
        <v>3024</v>
      </c>
      <c r="AL33">
        <v>3064</v>
      </c>
      <c r="AM33">
        <v>3072</v>
      </c>
      <c r="AN33">
        <v>12230</v>
      </c>
      <c r="AO33">
        <v>12226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23.4</v>
      </c>
      <c r="BA33">
        <v>22.9</v>
      </c>
      <c r="BB33">
        <v>23.1</v>
      </c>
      <c r="BC33">
        <v>196.3</v>
      </c>
      <c r="BD33">
        <v>196.3</v>
      </c>
      <c r="BE33">
        <v>23.1</v>
      </c>
      <c r="BF33">
        <v>23.4</v>
      </c>
      <c r="BG33">
        <v>45</v>
      </c>
      <c r="BH33">
        <v>47</v>
      </c>
      <c r="BI33">
        <v>6498</v>
      </c>
      <c r="BJ33">
        <v>9440</v>
      </c>
      <c r="BK33">
        <v>0</v>
      </c>
      <c r="BL33">
        <v>46</v>
      </c>
      <c r="BM33">
        <v>48</v>
      </c>
      <c r="BN33">
        <v>6356</v>
      </c>
      <c r="BO33">
        <v>9234</v>
      </c>
      <c r="BP33">
        <v>6498</v>
      </c>
      <c r="BQ33">
        <v>9440</v>
      </c>
      <c r="BR33">
        <v>24</v>
      </c>
      <c r="BS33">
        <v>23.1</v>
      </c>
      <c r="BT33">
        <v>1000</v>
      </c>
      <c r="BU33">
        <v>1000</v>
      </c>
      <c r="BV33">
        <v>1000</v>
      </c>
      <c r="BW33">
        <v>1000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14</v>
      </c>
      <c r="CD33">
        <v>0</v>
      </c>
      <c r="CE33">
        <v>0</v>
      </c>
      <c r="CF33">
        <v>0</v>
      </c>
      <c r="CG33">
        <v>0</v>
      </c>
      <c r="CH33">
        <v>9738</v>
      </c>
      <c r="CI33">
        <v>15748</v>
      </c>
      <c r="CJ33">
        <v>15808</v>
      </c>
      <c r="CK33">
        <v>15652</v>
      </c>
      <c r="CL33">
        <v>15616</v>
      </c>
      <c r="CM33">
        <v>-1</v>
      </c>
      <c r="CN33">
        <v>-1</v>
      </c>
      <c r="CO33">
        <v>43</v>
      </c>
      <c r="CP33">
        <v>16</v>
      </c>
      <c r="CQ33">
        <v>88</v>
      </c>
      <c r="CR33">
        <v>0</v>
      </c>
      <c r="CS33">
        <v>0</v>
      </c>
      <c r="CT33" s="2">
        <v>6811</v>
      </c>
      <c r="CU33" s="2">
        <v>6809</v>
      </c>
      <c r="CV33" s="2">
        <v>6810</v>
      </c>
      <c r="CW33" s="2">
        <v>6841</v>
      </c>
      <c r="CX33" s="3">
        <v>15748</v>
      </c>
      <c r="CY33">
        <v>15808</v>
      </c>
      <c r="CZ33">
        <v>15652</v>
      </c>
      <c r="DA33">
        <v>15616</v>
      </c>
      <c r="DB33">
        <v>-1</v>
      </c>
      <c r="DC33">
        <v>43</v>
      </c>
      <c r="DD33">
        <v>10</v>
      </c>
      <c r="DE33">
        <v>18000</v>
      </c>
      <c r="DF33">
        <v>15750</v>
      </c>
      <c r="DG33">
        <v>15820</v>
      </c>
      <c r="DH33">
        <v>15664</v>
      </c>
      <c r="DI33">
        <v>15630</v>
      </c>
      <c r="DJ33">
        <v>9200</v>
      </c>
      <c r="DK33">
        <v>0</v>
      </c>
      <c r="DL33">
        <v>34112</v>
      </c>
      <c r="DM33">
        <v>26650</v>
      </c>
      <c r="DN33">
        <v>15748</v>
      </c>
      <c r="DO33">
        <v>15808</v>
      </c>
      <c r="DP33">
        <v>15652</v>
      </c>
      <c r="DQ33">
        <v>15616</v>
      </c>
      <c r="DR33">
        <v>16408</v>
      </c>
      <c r="DS33">
        <v>6452</v>
      </c>
      <c r="DT33">
        <v>9503</v>
      </c>
      <c r="DU33">
        <v>1040</v>
      </c>
      <c r="DV33" t="s">
        <v>130</v>
      </c>
    </row>
    <row r="34" spans="1:126">
      <c r="A34">
        <v>1980</v>
      </c>
      <c r="B34" s="1">
        <v>44165.496099537035</v>
      </c>
      <c r="C34">
        <v>9900</v>
      </c>
      <c r="D34">
        <f t="shared" ref="D34" si="90">C34/3600</f>
        <v>2.75</v>
      </c>
      <c r="E34">
        <v>9900.8709999999992</v>
      </c>
      <c r="F34" t="s">
        <v>121</v>
      </c>
      <c r="G34" t="s">
        <v>122</v>
      </c>
      <c r="H34">
        <v>23</v>
      </c>
      <c r="I34">
        <v>12203</v>
      </c>
      <c r="J34">
        <v>0</v>
      </c>
      <c r="K34">
        <v>0</v>
      </c>
      <c r="L34">
        <v>1</v>
      </c>
      <c r="M34">
        <v>1</v>
      </c>
      <c r="N34">
        <v>2</v>
      </c>
      <c r="O34">
        <v>45</v>
      </c>
      <c r="P34">
        <v>6498</v>
      </c>
      <c r="Q34">
        <v>65535</v>
      </c>
      <c r="R34">
        <v>65535</v>
      </c>
      <c r="S34">
        <v>65535</v>
      </c>
      <c r="T34">
        <v>1300</v>
      </c>
      <c r="U34">
        <v>15400</v>
      </c>
      <c r="V34" t="s">
        <v>123</v>
      </c>
      <c r="W34">
        <v>2</v>
      </c>
      <c r="X34">
        <v>-1889</v>
      </c>
      <c r="Y34">
        <v>0</v>
      </c>
      <c r="Z34">
        <v>100</v>
      </c>
      <c r="AA34" t="s">
        <v>121</v>
      </c>
      <c r="AB34" t="s">
        <v>124</v>
      </c>
      <c r="AC34" t="s">
        <v>125</v>
      </c>
      <c r="AD34" t="s">
        <v>126</v>
      </c>
      <c r="AE34" t="s">
        <v>127</v>
      </c>
      <c r="AF34" s="4" t="s">
        <v>132</v>
      </c>
      <c r="AG34" s="4" t="str">
        <f t="shared" ref="AG34" si="91">RIGHT(AF34,1)</f>
        <v>9</v>
      </c>
      <c r="AH34" s="4">
        <f t="shared" ref="AH34" si="92">MOD(AG34,2)</f>
        <v>1</v>
      </c>
      <c r="AI34" t="s">
        <v>129</v>
      </c>
      <c r="AJ34">
        <v>3042</v>
      </c>
      <c r="AK34">
        <v>3024</v>
      </c>
      <c r="AL34">
        <v>3064</v>
      </c>
      <c r="AM34">
        <v>3072</v>
      </c>
      <c r="AN34">
        <v>12228</v>
      </c>
      <c r="AO34">
        <v>12225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23.4</v>
      </c>
      <c r="BA34">
        <v>22.9</v>
      </c>
      <c r="BB34">
        <v>23.1</v>
      </c>
      <c r="BC34">
        <v>196.5</v>
      </c>
      <c r="BD34">
        <v>196.3</v>
      </c>
      <c r="BE34">
        <v>23.1</v>
      </c>
      <c r="BF34">
        <v>23.4</v>
      </c>
      <c r="BG34">
        <v>45</v>
      </c>
      <c r="BH34">
        <v>47</v>
      </c>
      <c r="BI34">
        <v>6498</v>
      </c>
      <c r="BJ34">
        <v>9440</v>
      </c>
      <c r="BK34">
        <v>0</v>
      </c>
      <c r="BL34">
        <v>46</v>
      </c>
      <c r="BM34">
        <v>48</v>
      </c>
      <c r="BN34">
        <v>6356</v>
      </c>
      <c r="BO34">
        <v>9234</v>
      </c>
      <c r="BP34">
        <v>6498</v>
      </c>
      <c r="BQ34">
        <v>9440</v>
      </c>
      <c r="BR34">
        <v>24</v>
      </c>
      <c r="BS34">
        <v>23.1</v>
      </c>
      <c r="BT34">
        <v>1000</v>
      </c>
      <c r="BU34">
        <v>1000</v>
      </c>
      <c r="BV34">
        <v>1000</v>
      </c>
      <c r="BW34">
        <v>1000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14</v>
      </c>
      <c r="CD34">
        <v>0</v>
      </c>
      <c r="CE34">
        <v>0</v>
      </c>
      <c r="CF34">
        <v>0</v>
      </c>
      <c r="CG34">
        <v>0</v>
      </c>
      <c r="CH34">
        <v>10039</v>
      </c>
      <c r="CI34">
        <v>15748</v>
      </c>
      <c r="CJ34">
        <v>15808</v>
      </c>
      <c r="CK34">
        <v>15652</v>
      </c>
      <c r="CL34">
        <v>15616</v>
      </c>
      <c r="CM34">
        <v>-1</v>
      </c>
      <c r="CN34">
        <v>-1</v>
      </c>
      <c r="CO34">
        <v>44</v>
      </c>
      <c r="CP34">
        <v>16</v>
      </c>
      <c r="CQ34">
        <v>88</v>
      </c>
      <c r="CR34">
        <v>0</v>
      </c>
      <c r="CS34">
        <v>0</v>
      </c>
      <c r="CT34" s="2">
        <v>6811</v>
      </c>
      <c r="CU34" s="2">
        <v>6809</v>
      </c>
      <c r="CV34" s="2">
        <v>6810</v>
      </c>
      <c r="CW34" s="2">
        <v>6841</v>
      </c>
      <c r="CX34" s="3">
        <v>15748</v>
      </c>
      <c r="CY34">
        <v>15808</v>
      </c>
      <c r="CZ34">
        <v>15652</v>
      </c>
      <c r="DA34">
        <v>15616</v>
      </c>
      <c r="DB34">
        <v>-1</v>
      </c>
      <c r="DC34">
        <v>44</v>
      </c>
      <c r="DD34">
        <v>10</v>
      </c>
      <c r="DE34">
        <v>18000</v>
      </c>
      <c r="DF34">
        <v>15750</v>
      </c>
      <c r="DG34">
        <v>15820</v>
      </c>
      <c r="DH34">
        <v>15664</v>
      </c>
      <c r="DI34">
        <v>15630</v>
      </c>
      <c r="DJ34">
        <v>9200</v>
      </c>
      <c r="DK34">
        <v>0</v>
      </c>
      <c r="DL34">
        <v>34112</v>
      </c>
      <c r="DM34">
        <v>26650</v>
      </c>
      <c r="DN34">
        <v>15748</v>
      </c>
      <c r="DO34">
        <v>15808</v>
      </c>
      <c r="DP34">
        <v>15652</v>
      </c>
      <c r="DQ34">
        <v>15616</v>
      </c>
      <c r="DR34">
        <v>16408</v>
      </c>
      <c r="DS34">
        <v>6452</v>
      </c>
      <c r="DT34">
        <v>9503</v>
      </c>
      <c r="DU34">
        <v>1027</v>
      </c>
      <c r="DV34" t="s">
        <v>130</v>
      </c>
    </row>
    <row r="35" spans="1:126">
      <c r="A35">
        <v>2040</v>
      </c>
      <c r="B35" s="1">
        <v>44165.499571759261</v>
      </c>
      <c r="C35">
        <v>10200</v>
      </c>
      <c r="D35">
        <f t="shared" ref="D35" si="93">C35/3600</f>
        <v>2.8333333333333335</v>
      </c>
      <c r="E35">
        <v>10200.894</v>
      </c>
      <c r="F35" t="s">
        <v>121</v>
      </c>
      <c r="G35" t="s">
        <v>122</v>
      </c>
      <c r="H35">
        <v>23</v>
      </c>
      <c r="I35">
        <v>12202</v>
      </c>
      <c r="J35">
        <v>0</v>
      </c>
      <c r="K35">
        <v>0</v>
      </c>
      <c r="L35">
        <v>1</v>
      </c>
      <c r="M35">
        <v>1</v>
      </c>
      <c r="N35">
        <v>2</v>
      </c>
      <c r="O35">
        <v>45</v>
      </c>
      <c r="P35">
        <v>6498</v>
      </c>
      <c r="Q35">
        <v>65535</v>
      </c>
      <c r="R35">
        <v>65535</v>
      </c>
      <c r="S35">
        <v>65535</v>
      </c>
      <c r="T35">
        <v>1300</v>
      </c>
      <c r="U35">
        <v>15400</v>
      </c>
      <c r="V35" t="s">
        <v>123</v>
      </c>
      <c r="W35">
        <v>2</v>
      </c>
      <c r="X35">
        <v>-1889</v>
      </c>
      <c r="Y35">
        <v>0</v>
      </c>
      <c r="Z35">
        <v>100</v>
      </c>
      <c r="AA35" t="s">
        <v>121</v>
      </c>
      <c r="AB35" t="s">
        <v>124</v>
      </c>
      <c r="AC35" t="s">
        <v>125</v>
      </c>
      <c r="AD35" t="s">
        <v>126</v>
      </c>
      <c r="AE35" t="s">
        <v>127</v>
      </c>
      <c r="AF35" s="4" t="s">
        <v>132</v>
      </c>
      <c r="AG35" s="4" t="str">
        <f t="shared" ref="AG35" si="94">RIGHT(AF35,1)</f>
        <v>9</v>
      </c>
      <c r="AH35" s="4">
        <f t="shared" ref="AH35" si="95">MOD(AG35,2)</f>
        <v>1</v>
      </c>
      <c r="AI35" t="s">
        <v>129</v>
      </c>
      <c r="AJ35">
        <v>3043</v>
      </c>
      <c r="AK35">
        <v>3024</v>
      </c>
      <c r="AL35">
        <v>3064</v>
      </c>
      <c r="AM35">
        <v>3072</v>
      </c>
      <c r="AN35">
        <v>12228</v>
      </c>
      <c r="AO35">
        <v>12225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23.4</v>
      </c>
      <c r="BA35">
        <v>22.9</v>
      </c>
      <c r="BB35">
        <v>23.1</v>
      </c>
      <c r="BC35">
        <v>196.3</v>
      </c>
      <c r="BD35">
        <v>195.9</v>
      </c>
      <c r="BE35">
        <v>23.1</v>
      </c>
      <c r="BF35">
        <v>23.4</v>
      </c>
      <c r="BG35">
        <v>45</v>
      </c>
      <c r="BH35">
        <v>47</v>
      </c>
      <c r="BI35">
        <v>6498</v>
      </c>
      <c r="BJ35">
        <v>9440</v>
      </c>
      <c r="BK35">
        <v>0</v>
      </c>
      <c r="BL35">
        <v>46</v>
      </c>
      <c r="BM35">
        <v>48</v>
      </c>
      <c r="BN35">
        <v>6356</v>
      </c>
      <c r="BO35">
        <v>9234</v>
      </c>
      <c r="BP35">
        <v>6498</v>
      </c>
      <c r="BQ35">
        <v>9440</v>
      </c>
      <c r="BR35">
        <v>24</v>
      </c>
      <c r="BS35">
        <v>23</v>
      </c>
      <c r="BT35">
        <v>1000</v>
      </c>
      <c r="BU35">
        <v>1000</v>
      </c>
      <c r="BV35">
        <v>1000</v>
      </c>
      <c r="BW35">
        <v>1000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14</v>
      </c>
      <c r="CD35">
        <v>0</v>
      </c>
      <c r="CE35">
        <v>0</v>
      </c>
      <c r="CF35">
        <v>0</v>
      </c>
      <c r="CG35">
        <v>0</v>
      </c>
      <c r="CH35">
        <v>10339</v>
      </c>
      <c r="CI35">
        <v>15748</v>
      </c>
      <c r="CJ35">
        <v>15808</v>
      </c>
      <c r="CK35">
        <v>15652</v>
      </c>
      <c r="CL35">
        <v>15616</v>
      </c>
      <c r="CM35">
        <v>-1</v>
      </c>
      <c r="CN35">
        <v>-1</v>
      </c>
      <c r="CO35">
        <v>45</v>
      </c>
      <c r="CP35">
        <v>16</v>
      </c>
      <c r="CQ35">
        <v>88</v>
      </c>
      <c r="CR35">
        <v>0</v>
      </c>
      <c r="CS35">
        <v>0</v>
      </c>
      <c r="CT35" s="2">
        <v>6811</v>
      </c>
      <c r="CU35" s="2">
        <v>6809</v>
      </c>
      <c r="CV35" s="2">
        <v>6810</v>
      </c>
      <c r="CW35" s="2">
        <v>6841</v>
      </c>
      <c r="CX35" s="3">
        <v>15748</v>
      </c>
      <c r="CY35">
        <v>15808</v>
      </c>
      <c r="CZ35">
        <v>15652</v>
      </c>
      <c r="DA35">
        <v>15616</v>
      </c>
      <c r="DB35">
        <v>-1</v>
      </c>
      <c r="DC35">
        <v>45</v>
      </c>
      <c r="DD35">
        <v>10</v>
      </c>
      <c r="DE35">
        <v>18000</v>
      </c>
      <c r="DF35">
        <v>15750</v>
      </c>
      <c r="DG35">
        <v>15820</v>
      </c>
      <c r="DH35">
        <v>15668</v>
      </c>
      <c r="DI35">
        <v>15630</v>
      </c>
      <c r="DJ35">
        <v>9200</v>
      </c>
      <c r="DK35">
        <v>0</v>
      </c>
      <c r="DL35">
        <v>34112</v>
      </c>
      <c r="DM35">
        <v>26650</v>
      </c>
      <c r="DN35">
        <v>15748</v>
      </c>
      <c r="DO35">
        <v>15808</v>
      </c>
      <c r="DP35">
        <v>15652</v>
      </c>
      <c r="DQ35">
        <v>15616</v>
      </c>
      <c r="DR35">
        <v>16408</v>
      </c>
      <c r="DS35">
        <v>6452</v>
      </c>
      <c r="DT35">
        <v>9503</v>
      </c>
      <c r="DU35">
        <v>1025</v>
      </c>
      <c r="DV35" t="s">
        <v>130</v>
      </c>
    </row>
    <row r="36" spans="1:126">
      <c r="A36">
        <v>2100</v>
      </c>
      <c r="B36" s="1">
        <v>44165.50304398148</v>
      </c>
      <c r="C36">
        <v>10500</v>
      </c>
      <c r="D36">
        <f t="shared" ref="D36" si="96">C36/3600</f>
        <v>2.9166666666666665</v>
      </c>
      <c r="E36">
        <v>10500.913</v>
      </c>
      <c r="F36" t="s">
        <v>121</v>
      </c>
      <c r="G36" t="s">
        <v>122</v>
      </c>
      <c r="H36">
        <v>23.1</v>
      </c>
      <c r="I36">
        <v>12202</v>
      </c>
      <c r="J36">
        <v>0</v>
      </c>
      <c r="K36">
        <v>0</v>
      </c>
      <c r="L36">
        <v>1</v>
      </c>
      <c r="M36">
        <v>1</v>
      </c>
      <c r="N36">
        <v>2</v>
      </c>
      <c r="O36">
        <v>45</v>
      </c>
      <c r="P36">
        <v>6498</v>
      </c>
      <c r="Q36">
        <v>65535</v>
      </c>
      <c r="R36">
        <v>65535</v>
      </c>
      <c r="S36">
        <v>65535</v>
      </c>
      <c r="T36">
        <v>1300</v>
      </c>
      <c r="U36">
        <v>15400</v>
      </c>
      <c r="V36" t="s">
        <v>123</v>
      </c>
      <c r="W36">
        <v>2</v>
      </c>
      <c r="X36">
        <v>-1889</v>
      </c>
      <c r="Y36">
        <v>0</v>
      </c>
      <c r="Z36">
        <v>100</v>
      </c>
      <c r="AA36" t="s">
        <v>121</v>
      </c>
      <c r="AB36" t="s">
        <v>124</v>
      </c>
      <c r="AC36" t="s">
        <v>125</v>
      </c>
      <c r="AD36" t="s">
        <v>126</v>
      </c>
      <c r="AE36" t="s">
        <v>127</v>
      </c>
      <c r="AF36" s="4" t="s">
        <v>132</v>
      </c>
      <c r="AG36" s="4" t="str">
        <f t="shared" ref="AG36" si="97">RIGHT(AF36,1)</f>
        <v>9</v>
      </c>
      <c r="AH36" s="4">
        <f t="shared" ref="AH36" si="98">MOD(AG36,2)</f>
        <v>1</v>
      </c>
      <c r="AI36" t="s">
        <v>129</v>
      </c>
      <c r="AJ36">
        <v>3042</v>
      </c>
      <c r="AK36">
        <v>3024</v>
      </c>
      <c r="AL36">
        <v>3064</v>
      </c>
      <c r="AM36">
        <v>3072</v>
      </c>
      <c r="AN36">
        <v>12230</v>
      </c>
      <c r="AO36">
        <v>12224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23.4</v>
      </c>
      <c r="BA36">
        <v>22.9</v>
      </c>
      <c r="BB36">
        <v>23.1</v>
      </c>
      <c r="BC36">
        <v>196.3</v>
      </c>
      <c r="BD36">
        <v>196.4</v>
      </c>
      <c r="BE36">
        <v>23.1</v>
      </c>
      <c r="BF36">
        <v>23.4</v>
      </c>
      <c r="BG36">
        <v>45</v>
      </c>
      <c r="BH36">
        <v>47</v>
      </c>
      <c r="BI36">
        <v>6498</v>
      </c>
      <c r="BJ36">
        <v>9440</v>
      </c>
      <c r="BK36">
        <v>0</v>
      </c>
      <c r="BL36">
        <v>46</v>
      </c>
      <c r="BM36">
        <v>48</v>
      </c>
      <c r="BN36">
        <v>6356</v>
      </c>
      <c r="BO36">
        <v>9234</v>
      </c>
      <c r="BP36">
        <v>6498</v>
      </c>
      <c r="BQ36">
        <v>9440</v>
      </c>
      <c r="BR36">
        <v>24</v>
      </c>
      <c r="BS36">
        <v>23.1</v>
      </c>
      <c r="BT36">
        <v>1000</v>
      </c>
      <c r="BU36">
        <v>1000</v>
      </c>
      <c r="BV36">
        <v>1000</v>
      </c>
      <c r="BW36">
        <v>1000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14</v>
      </c>
      <c r="CD36">
        <v>0</v>
      </c>
      <c r="CE36">
        <v>0</v>
      </c>
      <c r="CF36">
        <v>0</v>
      </c>
      <c r="CG36">
        <v>0</v>
      </c>
      <c r="CH36">
        <v>10639</v>
      </c>
      <c r="CI36">
        <v>15748</v>
      </c>
      <c r="CJ36">
        <v>15808</v>
      </c>
      <c r="CK36">
        <v>15652</v>
      </c>
      <c r="CL36">
        <v>15616</v>
      </c>
      <c r="CM36">
        <v>-1</v>
      </c>
      <c r="CN36">
        <v>-1</v>
      </c>
      <c r="CO36">
        <v>47</v>
      </c>
      <c r="CP36">
        <v>16</v>
      </c>
      <c r="CQ36">
        <v>88</v>
      </c>
      <c r="CR36">
        <v>0</v>
      </c>
      <c r="CS36">
        <v>0</v>
      </c>
      <c r="CT36" s="2">
        <v>6811</v>
      </c>
      <c r="CU36" s="2">
        <v>6809</v>
      </c>
      <c r="CV36" s="2">
        <v>6810</v>
      </c>
      <c r="CW36" s="2">
        <v>6841</v>
      </c>
      <c r="CX36" s="3">
        <v>15748</v>
      </c>
      <c r="CY36">
        <v>15808</v>
      </c>
      <c r="CZ36">
        <v>15652</v>
      </c>
      <c r="DA36">
        <v>15616</v>
      </c>
      <c r="DB36">
        <v>-1</v>
      </c>
      <c r="DC36">
        <v>47</v>
      </c>
      <c r="DD36">
        <v>10</v>
      </c>
      <c r="DE36">
        <v>18000</v>
      </c>
      <c r="DF36">
        <v>15750</v>
      </c>
      <c r="DG36">
        <v>15820</v>
      </c>
      <c r="DH36">
        <v>15668</v>
      </c>
      <c r="DI36">
        <v>15630</v>
      </c>
      <c r="DJ36">
        <v>9200</v>
      </c>
      <c r="DK36">
        <v>0</v>
      </c>
      <c r="DL36">
        <v>34112</v>
      </c>
      <c r="DM36">
        <v>26650</v>
      </c>
      <c r="DN36">
        <v>15748</v>
      </c>
      <c r="DO36">
        <v>15808</v>
      </c>
      <c r="DP36">
        <v>15652</v>
      </c>
      <c r="DQ36">
        <v>15616</v>
      </c>
      <c r="DR36">
        <v>16408</v>
      </c>
      <c r="DS36">
        <v>6452</v>
      </c>
      <c r="DT36">
        <v>9503</v>
      </c>
      <c r="DU36">
        <v>1059</v>
      </c>
      <c r="DV36" t="s">
        <v>130</v>
      </c>
    </row>
    <row r="37" spans="1:126">
      <c r="A37">
        <v>2160</v>
      </c>
      <c r="B37" s="1">
        <v>44165.506516203706</v>
      </c>
      <c r="C37">
        <v>10800</v>
      </c>
      <c r="D37">
        <f t="shared" ref="D37" si="99">C37/3600</f>
        <v>3</v>
      </c>
      <c r="E37">
        <v>10800.939</v>
      </c>
      <c r="F37" t="s">
        <v>121</v>
      </c>
      <c r="G37" t="s">
        <v>122</v>
      </c>
      <c r="H37">
        <v>23</v>
      </c>
      <c r="I37">
        <v>12202</v>
      </c>
      <c r="J37">
        <v>0</v>
      </c>
      <c r="K37">
        <v>0</v>
      </c>
      <c r="L37">
        <v>1</v>
      </c>
      <c r="M37">
        <v>1</v>
      </c>
      <c r="N37">
        <v>2</v>
      </c>
      <c r="O37">
        <v>45</v>
      </c>
      <c r="P37">
        <v>6498</v>
      </c>
      <c r="Q37">
        <v>65535</v>
      </c>
      <c r="R37">
        <v>65535</v>
      </c>
      <c r="S37">
        <v>65535</v>
      </c>
      <c r="T37">
        <v>1300</v>
      </c>
      <c r="U37">
        <v>15400</v>
      </c>
      <c r="V37" t="s">
        <v>123</v>
      </c>
      <c r="W37">
        <v>2</v>
      </c>
      <c r="X37">
        <v>-1889</v>
      </c>
      <c r="Y37">
        <v>0</v>
      </c>
      <c r="Z37">
        <v>100</v>
      </c>
      <c r="AA37" t="s">
        <v>121</v>
      </c>
      <c r="AB37" t="s">
        <v>124</v>
      </c>
      <c r="AC37" t="s">
        <v>125</v>
      </c>
      <c r="AD37" t="s">
        <v>126</v>
      </c>
      <c r="AE37" t="s">
        <v>127</v>
      </c>
      <c r="AF37" s="4" t="s">
        <v>132</v>
      </c>
      <c r="AG37" s="4" t="str">
        <f t="shared" ref="AG37" si="100">RIGHT(AF37,1)</f>
        <v>9</v>
      </c>
      <c r="AH37" s="4">
        <f t="shared" ref="AH37" si="101">MOD(AG37,2)</f>
        <v>1</v>
      </c>
      <c r="AI37" t="s">
        <v>129</v>
      </c>
      <c r="AJ37">
        <v>3042</v>
      </c>
      <c r="AK37">
        <v>3024</v>
      </c>
      <c r="AL37">
        <v>3064</v>
      </c>
      <c r="AM37">
        <v>3072</v>
      </c>
      <c r="AN37">
        <v>12229</v>
      </c>
      <c r="AO37">
        <v>12224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23.4</v>
      </c>
      <c r="BA37">
        <v>22.9</v>
      </c>
      <c r="BB37">
        <v>23</v>
      </c>
      <c r="BC37">
        <v>195.3</v>
      </c>
      <c r="BD37">
        <v>196.4</v>
      </c>
      <c r="BE37">
        <v>23</v>
      </c>
      <c r="BF37">
        <v>23.4</v>
      </c>
      <c r="BG37">
        <v>45</v>
      </c>
      <c r="BH37">
        <v>47</v>
      </c>
      <c r="BI37">
        <v>6498</v>
      </c>
      <c r="BJ37">
        <v>9440</v>
      </c>
      <c r="BK37">
        <v>0</v>
      </c>
      <c r="BL37">
        <v>46</v>
      </c>
      <c r="BM37">
        <v>48</v>
      </c>
      <c r="BN37">
        <v>6356</v>
      </c>
      <c r="BO37">
        <v>9234</v>
      </c>
      <c r="BP37">
        <v>6498</v>
      </c>
      <c r="BQ37">
        <v>9440</v>
      </c>
      <c r="BR37">
        <v>24</v>
      </c>
      <c r="BS37">
        <v>23</v>
      </c>
      <c r="BT37">
        <v>1000</v>
      </c>
      <c r="BU37">
        <v>1000</v>
      </c>
      <c r="BV37">
        <v>1000</v>
      </c>
      <c r="BW37">
        <v>1000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14</v>
      </c>
      <c r="CD37">
        <v>0</v>
      </c>
      <c r="CE37">
        <v>0</v>
      </c>
      <c r="CF37">
        <v>0</v>
      </c>
      <c r="CG37">
        <v>0</v>
      </c>
      <c r="CH37">
        <v>10940</v>
      </c>
      <c r="CI37">
        <v>15748</v>
      </c>
      <c r="CJ37">
        <v>15808</v>
      </c>
      <c r="CK37">
        <v>15652</v>
      </c>
      <c r="CL37">
        <v>15616</v>
      </c>
      <c r="CM37">
        <v>-1</v>
      </c>
      <c r="CN37">
        <v>-1</v>
      </c>
      <c r="CO37">
        <v>48</v>
      </c>
      <c r="CP37">
        <v>16</v>
      </c>
      <c r="CQ37">
        <v>88</v>
      </c>
      <c r="CR37">
        <v>0</v>
      </c>
      <c r="CS37">
        <v>0</v>
      </c>
      <c r="CT37" s="2">
        <v>6811</v>
      </c>
      <c r="CU37" s="2">
        <v>6809</v>
      </c>
      <c r="CV37" s="2">
        <v>6810</v>
      </c>
      <c r="CW37" s="2">
        <v>6841</v>
      </c>
      <c r="CX37" s="3">
        <v>15748</v>
      </c>
      <c r="CY37">
        <v>15808</v>
      </c>
      <c r="CZ37">
        <v>15652</v>
      </c>
      <c r="DA37">
        <v>15616</v>
      </c>
      <c r="DB37">
        <v>-1</v>
      </c>
      <c r="DC37">
        <v>48</v>
      </c>
      <c r="DD37">
        <v>10</v>
      </c>
      <c r="DE37">
        <v>18000</v>
      </c>
      <c r="DF37">
        <v>15750</v>
      </c>
      <c r="DG37">
        <v>15820</v>
      </c>
      <c r="DH37">
        <v>15668</v>
      </c>
      <c r="DI37">
        <v>15630</v>
      </c>
      <c r="DJ37">
        <v>9200</v>
      </c>
      <c r="DK37">
        <v>0</v>
      </c>
      <c r="DL37">
        <v>34112</v>
      </c>
      <c r="DM37">
        <v>26650</v>
      </c>
      <c r="DN37">
        <v>15748</v>
      </c>
      <c r="DO37">
        <v>15808</v>
      </c>
      <c r="DP37">
        <v>15652</v>
      </c>
      <c r="DQ37">
        <v>15616</v>
      </c>
      <c r="DR37">
        <v>16408</v>
      </c>
      <c r="DS37">
        <v>6452</v>
      </c>
      <c r="DT37">
        <v>9503</v>
      </c>
      <c r="DU37">
        <v>1037</v>
      </c>
      <c r="DV37" t="s">
        <v>130</v>
      </c>
    </row>
    <row r="38" spans="1:126">
      <c r="A38">
        <v>2220</v>
      </c>
      <c r="B38" s="1">
        <v>44165.509988425925</v>
      </c>
      <c r="C38">
        <v>11100</v>
      </c>
      <c r="D38">
        <f t="shared" ref="D38" si="102">C38/3600</f>
        <v>3.0833333333333335</v>
      </c>
      <c r="E38">
        <v>11100.959000000001</v>
      </c>
      <c r="F38" t="s">
        <v>121</v>
      </c>
      <c r="G38" t="s">
        <v>122</v>
      </c>
      <c r="H38">
        <v>23</v>
      </c>
      <c r="I38">
        <v>12202</v>
      </c>
      <c r="J38">
        <v>0</v>
      </c>
      <c r="K38">
        <v>0</v>
      </c>
      <c r="L38">
        <v>1</v>
      </c>
      <c r="M38">
        <v>1</v>
      </c>
      <c r="N38">
        <v>2</v>
      </c>
      <c r="O38">
        <v>45</v>
      </c>
      <c r="P38">
        <v>6498</v>
      </c>
      <c r="Q38">
        <v>65535</v>
      </c>
      <c r="R38">
        <v>65535</v>
      </c>
      <c r="S38">
        <v>65535</v>
      </c>
      <c r="T38">
        <v>1300</v>
      </c>
      <c r="U38">
        <v>15400</v>
      </c>
      <c r="V38" t="s">
        <v>123</v>
      </c>
      <c r="W38">
        <v>2</v>
      </c>
      <c r="X38">
        <v>-1889</v>
      </c>
      <c r="Y38">
        <v>0</v>
      </c>
      <c r="Z38">
        <v>100</v>
      </c>
      <c r="AA38" t="s">
        <v>121</v>
      </c>
      <c r="AB38" t="s">
        <v>124</v>
      </c>
      <c r="AC38" t="s">
        <v>125</v>
      </c>
      <c r="AD38" t="s">
        <v>126</v>
      </c>
      <c r="AE38" t="s">
        <v>127</v>
      </c>
      <c r="AF38" s="4" t="s">
        <v>132</v>
      </c>
      <c r="AG38" s="4" t="str">
        <f t="shared" ref="AG38" si="103">RIGHT(AF38,1)</f>
        <v>9</v>
      </c>
      <c r="AH38" s="4">
        <f t="shared" ref="AH38" si="104">MOD(AG38,2)</f>
        <v>1</v>
      </c>
      <c r="AI38" t="s">
        <v>129</v>
      </c>
      <c r="AJ38">
        <v>3042</v>
      </c>
      <c r="AK38">
        <v>3024</v>
      </c>
      <c r="AL38">
        <v>3064</v>
      </c>
      <c r="AM38">
        <v>3072</v>
      </c>
      <c r="AN38">
        <v>12228</v>
      </c>
      <c r="AO38">
        <v>12228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23.3</v>
      </c>
      <c r="BA38">
        <v>22.9</v>
      </c>
      <c r="BB38">
        <v>23</v>
      </c>
      <c r="BC38">
        <v>196.8</v>
      </c>
      <c r="BD38">
        <v>196.5</v>
      </c>
      <c r="BE38">
        <v>23</v>
      </c>
      <c r="BF38">
        <v>23.3</v>
      </c>
      <c r="BG38">
        <v>45</v>
      </c>
      <c r="BH38">
        <v>47</v>
      </c>
      <c r="BI38">
        <v>6498</v>
      </c>
      <c r="BJ38">
        <v>9440</v>
      </c>
      <c r="BK38">
        <v>0</v>
      </c>
      <c r="BL38">
        <v>46</v>
      </c>
      <c r="BM38">
        <v>48</v>
      </c>
      <c r="BN38">
        <v>6356</v>
      </c>
      <c r="BO38">
        <v>9234</v>
      </c>
      <c r="BP38">
        <v>6498</v>
      </c>
      <c r="BQ38">
        <v>9440</v>
      </c>
      <c r="BR38">
        <v>24</v>
      </c>
      <c r="BS38">
        <v>23</v>
      </c>
      <c r="BT38">
        <v>1000</v>
      </c>
      <c r="BU38">
        <v>1000</v>
      </c>
      <c r="BV38">
        <v>1000</v>
      </c>
      <c r="BW38">
        <v>1000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14</v>
      </c>
      <c r="CD38">
        <v>0</v>
      </c>
      <c r="CE38">
        <v>0</v>
      </c>
      <c r="CF38">
        <v>0</v>
      </c>
      <c r="CG38">
        <v>0</v>
      </c>
      <c r="CH38">
        <v>11240</v>
      </c>
      <c r="CI38">
        <v>15748</v>
      </c>
      <c r="CJ38">
        <v>15808</v>
      </c>
      <c r="CK38">
        <v>15652</v>
      </c>
      <c r="CL38">
        <v>15616</v>
      </c>
      <c r="CM38">
        <v>-1</v>
      </c>
      <c r="CN38">
        <v>-1</v>
      </c>
      <c r="CO38">
        <v>49</v>
      </c>
      <c r="CP38">
        <v>16</v>
      </c>
      <c r="CQ38">
        <v>88</v>
      </c>
      <c r="CR38">
        <v>0</v>
      </c>
      <c r="CS38">
        <v>0</v>
      </c>
      <c r="CT38" s="2">
        <v>6811</v>
      </c>
      <c r="CU38" s="2">
        <v>6809</v>
      </c>
      <c r="CV38" s="2">
        <v>6810</v>
      </c>
      <c r="CW38" s="2">
        <v>6841</v>
      </c>
      <c r="CX38" s="3">
        <v>15748</v>
      </c>
      <c r="CY38">
        <v>15808</v>
      </c>
      <c r="CZ38">
        <v>15652</v>
      </c>
      <c r="DA38">
        <v>15616</v>
      </c>
      <c r="DB38">
        <v>-1</v>
      </c>
      <c r="DC38">
        <v>49</v>
      </c>
      <c r="DD38">
        <v>10</v>
      </c>
      <c r="DE38">
        <v>18000</v>
      </c>
      <c r="DF38">
        <v>15750</v>
      </c>
      <c r="DG38">
        <v>15820</v>
      </c>
      <c r="DH38">
        <v>15668</v>
      </c>
      <c r="DI38">
        <v>15630</v>
      </c>
      <c r="DJ38">
        <v>9200</v>
      </c>
      <c r="DK38">
        <v>0</v>
      </c>
      <c r="DL38">
        <v>34112</v>
      </c>
      <c r="DM38">
        <v>26650</v>
      </c>
      <c r="DN38">
        <v>15748</v>
      </c>
      <c r="DO38">
        <v>15808</v>
      </c>
      <c r="DP38">
        <v>15652</v>
      </c>
      <c r="DQ38">
        <v>15616</v>
      </c>
      <c r="DR38">
        <v>16408</v>
      </c>
      <c r="DS38">
        <v>6452</v>
      </c>
      <c r="DT38">
        <v>9503</v>
      </c>
      <c r="DU38">
        <v>1006</v>
      </c>
      <c r="DV38" t="s">
        <v>130</v>
      </c>
    </row>
    <row r="39" spans="1:126">
      <c r="A39">
        <v>2280</v>
      </c>
      <c r="B39" s="1">
        <v>44165.513460648152</v>
      </c>
      <c r="C39">
        <v>11400</v>
      </c>
      <c r="D39">
        <f t="shared" ref="D39" si="105">C39/3600</f>
        <v>3.1666666666666665</v>
      </c>
      <c r="E39">
        <v>11400.981</v>
      </c>
      <c r="F39" t="s">
        <v>121</v>
      </c>
      <c r="G39" t="s">
        <v>122</v>
      </c>
      <c r="H39">
        <v>23</v>
      </c>
      <c r="I39">
        <v>12202</v>
      </c>
      <c r="J39">
        <v>0</v>
      </c>
      <c r="K39">
        <v>0</v>
      </c>
      <c r="L39">
        <v>1</v>
      </c>
      <c r="M39">
        <v>1</v>
      </c>
      <c r="N39">
        <v>2</v>
      </c>
      <c r="O39">
        <v>45</v>
      </c>
      <c r="P39">
        <v>6498</v>
      </c>
      <c r="Q39">
        <v>65535</v>
      </c>
      <c r="R39">
        <v>65535</v>
      </c>
      <c r="S39">
        <v>65535</v>
      </c>
      <c r="T39">
        <v>1300</v>
      </c>
      <c r="U39">
        <v>15400</v>
      </c>
      <c r="V39" t="s">
        <v>123</v>
      </c>
      <c r="W39">
        <v>2</v>
      </c>
      <c r="X39">
        <v>-1889</v>
      </c>
      <c r="Y39">
        <v>0</v>
      </c>
      <c r="Z39">
        <v>100</v>
      </c>
      <c r="AA39" t="s">
        <v>121</v>
      </c>
      <c r="AB39" t="s">
        <v>124</v>
      </c>
      <c r="AC39" t="s">
        <v>125</v>
      </c>
      <c r="AD39" t="s">
        <v>126</v>
      </c>
      <c r="AE39" t="s">
        <v>127</v>
      </c>
      <c r="AF39" s="4" t="s">
        <v>132</v>
      </c>
      <c r="AG39" s="4" t="str">
        <f t="shared" ref="AG39" si="106">RIGHT(AF39,1)</f>
        <v>9</v>
      </c>
      <c r="AH39" s="4">
        <f t="shared" ref="AH39" si="107">MOD(AG39,2)</f>
        <v>1</v>
      </c>
      <c r="AI39" t="s">
        <v>129</v>
      </c>
      <c r="AJ39">
        <v>3042</v>
      </c>
      <c r="AK39">
        <v>3024</v>
      </c>
      <c r="AL39">
        <v>3064</v>
      </c>
      <c r="AM39">
        <v>3072</v>
      </c>
      <c r="AN39">
        <v>12228</v>
      </c>
      <c r="AO39">
        <v>12226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23.3</v>
      </c>
      <c r="BA39">
        <v>22.8</v>
      </c>
      <c r="BB39">
        <v>23</v>
      </c>
      <c r="BC39">
        <v>196.1</v>
      </c>
      <c r="BD39">
        <v>196</v>
      </c>
      <c r="BE39">
        <v>23</v>
      </c>
      <c r="BF39">
        <v>23.3</v>
      </c>
      <c r="BG39">
        <v>45</v>
      </c>
      <c r="BH39">
        <v>47</v>
      </c>
      <c r="BI39">
        <v>6498</v>
      </c>
      <c r="BJ39">
        <v>9440</v>
      </c>
      <c r="BK39">
        <v>0</v>
      </c>
      <c r="BL39">
        <v>46</v>
      </c>
      <c r="BM39">
        <v>48</v>
      </c>
      <c r="BN39">
        <v>6356</v>
      </c>
      <c r="BO39">
        <v>9234</v>
      </c>
      <c r="BP39">
        <v>6498</v>
      </c>
      <c r="BQ39">
        <v>9440</v>
      </c>
      <c r="BR39">
        <v>24</v>
      </c>
      <c r="BS39">
        <v>23</v>
      </c>
      <c r="BT39">
        <v>1000</v>
      </c>
      <c r="BU39">
        <v>1000</v>
      </c>
      <c r="BV39">
        <v>1000</v>
      </c>
      <c r="BW39">
        <v>1000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14</v>
      </c>
      <c r="CD39">
        <v>0</v>
      </c>
      <c r="CE39">
        <v>0</v>
      </c>
      <c r="CF39">
        <v>0</v>
      </c>
      <c r="CG39">
        <v>0</v>
      </c>
      <c r="CH39">
        <v>11541</v>
      </c>
      <c r="CI39">
        <v>15748</v>
      </c>
      <c r="CJ39">
        <v>15808</v>
      </c>
      <c r="CK39">
        <v>15652</v>
      </c>
      <c r="CL39">
        <v>15616</v>
      </c>
      <c r="CM39">
        <v>-1</v>
      </c>
      <c r="CN39">
        <v>-1</v>
      </c>
      <c r="CO39">
        <v>51</v>
      </c>
      <c r="CP39">
        <v>16</v>
      </c>
      <c r="CQ39">
        <v>88</v>
      </c>
      <c r="CR39">
        <v>0</v>
      </c>
      <c r="CS39">
        <v>0</v>
      </c>
      <c r="CT39" s="2">
        <v>6811</v>
      </c>
      <c r="CU39" s="2">
        <v>6809</v>
      </c>
      <c r="CV39" s="2">
        <v>6810</v>
      </c>
      <c r="CW39" s="2">
        <v>6841</v>
      </c>
      <c r="CX39" s="3">
        <v>15748</v>
      </c>
      <c r="CY39">
        <v>15808</v>
      </c>
      <c r="CZ39">
        <v>15652</v>
      </c>
      <c r="DA39">
        <v>15616</v>
      </c>
      <c r="DB39">
        <v>-1</v>
      </c>
      <c r="DC39">
        <v>51</v>
      </c>
      <c r="DD39">
        <v>10</v>
      </c>
      <c r="DE39">
        <v>18000</v>
      </c>
      <c r="DF39">
        <v>15750</v>
      </c>
      <c r="DG39">
        <v>15820</v>
      </c>
      <c r="DH39">
        <v>15668</v>
      </c>
      <c r="DI39">
        <v>15630</v>
      </c>
      <c r="DJ39">
        <v>9200</v>
      </c>
      <c r="DK39">
        <v>0</v>
      </c>
      <c r="DL39">
        <v>34112</v>
      </c>
      <c r="DM39">
        <v>26650</v>
      </c>
      <c r="DN39">
        <v>15748</v>
      </c>
      <c r="DO39">
        <v>15808</v>
      </c>
      <c r="DP39">
        <v>15652</v>
      </c>
      <c r="DQ39">
        <v>15616</v>
      </c>
      <c r="DR39">
        <v>16408</v>
      </c>
      <c r="DS39">
        <v>6452</v>
      </c>
      <c r="DT39">
        <v>9503</v>
      </c>
      <c r="DU39">
        <v>1054</v>
      </c>
      <c r="DV39" t="s">
        <v>130</v>
      </c>
    </row>
    <row r="40" spans="1:126">
      <c r="A40">
        <v>2340</v>
      </c>
      <c r="B40" s="1">
        <v>44165.516932870371</v>
      </c>
      <c r="C40">
        <v>11700</v>
      </c>
      <c r="D40">
        <f t="shared" ref="D40" si="108">C40/3600</f>
        <v>3.25</v>
      </c>
      <c r="E40">
        <v>11701.013000000001</v>
      </c>
      <c r="F40" t="s">
        <v>121</v>
      </c>
      <c r="G40" t="s">
        <v>122</v>
      </c>
      <c r="H40">
        <v>23</v>
      </c>
      <c r="I40">
        <v>12201</v>
      </c>
      <c r="J40">
        <v>0</v>
      </c>
      <c r="K40">
        <v>0</v>
      </c>
      <c r="L40">
        <v>1</v>
      </c>
      <c r="M40">
        <v>1</v>
      </c>
      <c r="N40">
        <v>2</v>
      </c>
      <c r="O40">
        <v>45</v>
      </c>
      <c r="P40">
        <v>6498</v>
      </c>
      <c r="Q40">
        <v>65535</v>
      </c>
      <c r="R40">
        <v>65535</v>
      </c>
      <c r="S40">
        <v>65535</v>
      </c>
      <c r="T40">
        <v>1300</v>
      </c>
      <c r="U40">
        <v>15400</v>
      </c>
      <c r="V40" t="s">
        <v>123</v>
      </c>
      <c r="W40">
        <v>2</v>
      </c>
      <c r="X40">
        <v>-1889</v>
      </c>
      <c r="Y40">
        <v>0</v>
      </c>
      <c r="Z40">
        <v>100</v>
      </c>
      <c r="AA40" t="s">
        <v>121</v>
      </c>
      <c r="AB40" t="s">
        <v>124</v>
      </c>
      <c r="AC40" t="s">
        <v>125</v>
      </c>
      <c r="AD40" t="s">
        <v>126</v>
      </c>
      <c r="AE40" t="s">
        <v>127</v>
      </c>
      <c r="AF40" s="4" t="s">
        <v>132</v>
      </c>
      <c r="AG40" s="4" t="str">
        <f t="shared" ref="AG40" si="109">RIGHT(AF40,1)</f>
        <v>9</v>
      </c>
      <c r="AH40" s="4">
        <f t="shared" ref="AH40" si="110">MOD(AG40,2)</f>
        <v>1</v>
      </c>
      <c r="AI40" t="s">
        <v>129</v>
      </c>
      <c r="AJ40">
        <v>3042</v>
      </c>
      <c r="AK40">
        <v>3024</v>
      </c>
      <c r="AL40">
        <v>3064</v>
      </c>
      <c r="AM40">
        <v>3072</v>
      </c>
      <c r="AN40">
        <v>12229</v>
      </c>
      <c r="AO40">
        <v>12225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23.4</v>
      </c>
      <c r="BA40">
        <v>22.9</v>
      </c>
      <c r="BB40">
        <v>23</v>
      </c>
      <c r="BC40">
        <v>196.5</v>
      </c>
      <c r="BD40">
        <v>196.5</v>
      </c>
      <c r="BE40">
        <v>23</v>
      </c>
      <c r="BF40">
        <v>23.4</v>
      </c>
      <c r="BG40">
        <v>45</v>
      </c>
      <c r="BH40">
        <v>47</v>
      </c>
      <c r="BI40">
        <v>6498</v>
      </c>
      <c r="BJ40">
        <v>9440</v>
      </c>
      <c r="BK40">
        <v>0</v>
      </c>
      <c r="BL40">
        <v>46</v>
      </c>
      <c r="BM40">
        <v>48</v>
      </c>
      <c r="BN40">
        <v>6356</v>
      </c>
      <c r="BO40">
        <v>9234</v>
      </c>
      <c r="BP40">
        <v>6498</v>
      </c>
      <c r="BQ40">
        <v>9440</v>
      </c>
      <c r="BR40">
        <v>24</v>
      </c>
      <c r="BS40">
        <v>23</v>
      </c>
      <c r="BT40">
        <v>1000</v>
      </c>
      <c r="BU40">
        <v>1000</v>
      </c>
      <c r="BV40">
        <v>1000</v>
      </c>
      <c r="BW40">
        <v>1000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14</v>
      </c>
      <c r="CD40">
        <v>0</v>
      </c>
      <c r="CE40">
        <v>0</v>
      </c>
      <c r="CF40">
        <v>0</v>
      </c>
      <c r="CG40">
        <v>0</v>
      </c>
      <c r="CH40">
        <v>11841</v>
      </c>
      <c r="CI40">
        <v>15748</v>
      </c>
      <c r="CJ40">
        <v>15808</v>
      </c>
      <c r="CK40">
        <v>15652</v>
      </c>
      <c r="CL40">
        <v>15616</v>
      </c>
      <c r="CM40">
        <v>-1</v>
      </c>
      <c r="CN40">
        <v>-1</v>
      </c>
      <c r="CO40">
        <v>52</v>
      </c>
      <c r="CP40">
        <v>16</v>
      </c>
      <c r="CQ40">
        <v>88</v>
      </c>
      <c r="CR40">
        <v>0</v>
      </c>
      <c r="CS40">
        <v>0</v>
      </c>
      <c r="CT40" s="2">
        <v>6811</v>
      </c>
      <c r="CU40" s="2">
        <v>6809</v>
      </c>
      <c r="CV40" s="2">
        <v>6810</v>
      </c>
      <c r="CW40" s="2">
        <v>6841</v>
      </c>
      <c r="CX40" s="3">
        <v>15748</v>
      </c>
      <c r="CY40">
        <v>15808</v>
      </c>
      <c r="CZ40">
        <v>15652</v>
      </c>
      <c r="DA40">
        <v>15616</v>
      </c>
      <c r="DB40">
        <v>-1</v>
      </c>
      <c r="DC40">
        <v>52</v>
      </c>
      <c r="DD40">
        <v>10</v>
      </c>
      <c r="DE40">
        <v>18000</v>
      </c>
      <c r="DF40">
        <v>15750</v>
      </c>
      <c r="DG40">
        <v>15820</v>
      </c>
      <c r="DH40">
        <v>15668</v>
      </c>
      <c r="DI40">
        <v>15630</v>
      </c>
      <c r="DJ40">
        <v>9200</v>
      </c>
      <c r="DK40">
        <v>0</v>
      </c>
      <c r="DL40">
        <v>34112</v>
      </c>
      <c r="DM40">
        <v>26650</v>
      </c>
      <c r="DN40">
        <v>15748</v>
      </c>
      <c r="DO40">
        <v>15808</v>
      </c>
      <c r="DP40">
        <v>15652</v>
      </c>
      <c r="DQ40">
        <v>15616</v>
      </c>
      <c r="DR40">
        <v>16408</v>
      </c>
      <c r="DS40">
        <v>6452</v>
      </c>
      <c r="DT40">
        <v>9503</v>
      </c>
      <c r="DU40">
        <v>1074</v>
      </c>
      <c r="DV40" t="s">
        <v>130</v>
      </c>
    </row>
    <row r="41" spans="1:126">
      <c r="A41">
        <v>2400</v>
      </c>
      <c r="B41" s="1">
        <v>44165.520405092589</v>
      </c>
      <c r="C41">
        <v>12000</v>
      </c>
      <c r="D41">
        <f t="shared" ref="D41" si="111">C41/3600</f>
        <v>3.3333333333333335</v>
      </c>
      <c r="E41">
        <v>12001.032999999999</v>
      </c>
      <c r="F41" t="s">
        <v>121</v>
      </c>
      <c r="G41" t="s">
        <v>122</v>
      </c>
      <c r="H41">
        <v>23</v>
      </c>
      <c r="I41">
        <v>12202</v>
      </c>
      <c r="J41">
        <v>0</v>
      </c>
      <c r="K41">
        <v>0</v>
      </c>
      <c r="L41">
        <v>1</v>
      </c>
      <c r="M41">
        <v>1</v>
      </c>
      <c r="N41">
        <v>2</v>
      </c>
      <c r="O41">
        <v>45</v>
      </c>
      <c r="P41">
        <v>6498</v>
      </c>
      <c r="Q41">
        <v>65535</v>
      </c>
      <c r="R41">
        <v>65535</v>
      </c>
      <c r="S41">
        <v>65535</v>
      </c>
      <c r="T41">
        <v>1300</v>
      </c>
      <c r="U41">
        <v>15400</v>
      </c>
      <c r="V41" t="s">
        <v>123</v>
      </c>
      <c r="W41">
        <v>2</v>
      </c>
      <c r="X41">
        <v>-1889</v>
      </c>
      <c r="Y41">
        <v>0</v>
      </c>
      <c r="Z41">
        <v>100</v>
      </c>
      <c r="AA41" t="s">
        <v>121</v>
      </c>
      <c r="AB41" t="s">
        <v>124</v>
      </c>
      <c r="AC41" t="s">
        <v>125</v>
      </c>
      <c r="AD41" t="s">
        <v>126</v>
      </c>
      <c r="AE41" t="s">
        <v>127</v>
      </c>
      <c r="AF41" s="4" t="s">
        <v>132</v>
      </c>
      <c r="AG41" s="4" t="str">
        <f t="shared" ref="AG41" si="112">RIGHT(AF41,1)</f>
        <v>9</v>
      </c>
      <c r="AH41" s="4">
        <f t="shared" ref="AH41" si="113">MOD(AG41,2)</f>
        <v>1</v>
      </c>
      <c r="AI41" t="s">
        <v>129</v>
      </c>
      <c r="AJ41">
        <v>3042</v>
      </c>
      <c r="AK41">
        <v>3024</v>
      </c>
      <c r="AL41">
        <v>3064</v>
      </c>
      <c r="AM41">
        <v>3072</v>
      </c>
      <c r="AN41">
        <v>12228</v>
      </c>
      <c r="AO41">
        <v>12225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23.4</v>
      </c>
      <c r="BA41">
        <v>22.8</v>
      </c>
      <c r="BB41">
        <v>23</v>
      </c>
      <c r="BC41">
        <v>196.3</v>
      </c>
      <c r="BD41">
        <v>196.5</v>
      </c>
      <c r="BE41">
        <v>23</v>
      </c>
      <c r="BF41">
        <v>23.4</v>
      </c>
      <c r="BG41">
        <v>45</v>
      </c>
      <c r="BH41">
        <v>47</v>
      </c>
      <c r="BI41">
        <v>6498</v>
      </c>
      <c r="BJ41">
        <v>9440</v>
      </c>
      <c r="BK41">
        <v>0</v>
      </c>
      <c r="BL41">
        <v>46</v>
      </c>
      <c r="BM41">
        <v>48</v>
      </c>
      <c r="BN41">
        <v>6356</v>
      </c>
      <c r="BO41">
        <v>9234</v>
      </c>
      <c r="BP41">
        <v>6498</v>
      </c>
      <c r="BQ41">
        <v>9440</v>
      </c>
      <c r="BR41">
        <v>24</v>
      </c>
      <c r="BS41">
        <v>23</v>
      </c>
      <c r="BT41">
        <v>1000</v>
      </c>
      <c r="BU41">
        <v>1000</v>
      </c>
      <c r="BV41">
        <v>1000</v>
      </c>
      <c r="BW41">
        <v>1000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14</v>
      </c>
      <c r="CD41">
        <v>0</v>
      </c>
      <c r="CE41">
        <v>0</v>
      </c>
      <c r="CF41">
        <v>0</v>
      </c>
      <c r="CG41">
        <v>0</v>
      </c>
      <c r="CH41">
        <v>12142</v>
      </c>
      <c r="CI41">
        <v>15748</v>
      </c>
      <c r="CJ41">
        <v>15808</v>
      </c>
      <c r="CK41">
        <v>15652</v>
      </c>
      <c r="CL41">
        <v>15616</v>
      </c>
      <c r="CM41">
        <v>-1</v>
      </c>
      <c r="CN41">
        <v>-1</v>
      </c>
      <c r="CO41">
        <v>54</v>
      </c>
      <c r="CP41">
        <v>16</v>
      </c>
      <c r="CQ41">
        <v>88</v>
      </c>
      <c r="CR41">
        <v>0</v>
      </c>
      <c r="CS41">
        <v>0</v>
      </c>
      <c r="CT41" s="2">
        <v>6811</v>
      </c>
      <c r="CU41" s="2">
        <v>6809</v>
      </c>
      <c r="CV41" s="2">
        <v>6810</v>
      </c>
      <c r="CW41" s="2">
        <v>6841</v>
      </c>
      <c r="CX41" s="3">
        <v>15748</v>
      </c>
      <c r="CY41">
        <v>15808</v>
      </c>
      <c r="CZ41">
        <v>15652</v>
      </c>
      <c r="DA41">
        <v>15616</v>
      </c>
      <c r="DB41">
        <v>-1</v>
      </c>
      <c r="DC41">
        <v>54</v>
      </c>
      <c r="DD41">
        <v>10</v>
      </c>
      <c r="DE41">
        <v>18000</v>
      </c>
      <c r="DF41">
        <v>15750</v>
      </c>
      <c r="DG41">
        <v>15820</v>
      </c>
      <c r="DH41">
        <v>15668</v>
      </c>
      <c r="DI41">
        <v>15630</v>
      </c>
      <c r="DJ41">
        <v>9200</v>
      </c>
      <c r="DK41">
        <v>0</v>
      </c>
      <c r="DL41">
        <v>34112</v>
      </c>
      <c r="DM41">
        <v>26650</v>
      </c>
      <c r="DN41">
        <v>15748</v>
      </c>
      <c r="DO41">
        <v>15808</v>
      </c>
      <c r="DP41">
        <v>15652</v>
      </c>
      <c r="DQ41">
        <v>15616</v>
      </c>
      <c r="DR41">
        <v>16408</v>
      </c>
      <c r="DS41">
        <v>6452</v>
      </c>
      <c r="DT41">
        <v>9503</v>
      </c>
      <c r="DU41">
        <v>1027</v>
      </c>
      <c r="DV41" t="s">
        <v>130</v>
      </c>
    </row>
    <row r="42" spans="1:126">
      <c r="A42">
        <v>2460</v>
      </c>
      <c r="B42" s="1">
        <v>44165.523877314816</v>
      </c>
      <c r="C42">
        <v>12300</v>
      </c>
      <c r="D42">
        <f t="shared" ref="D42" si="114">C42/3600</f>
        <v>3.4166666666666665</v>
      </c>
      <c r="E42">
        <v>12301.057000000001</v>
      </c>
      <c r="F42" t="s">
        <v>121</v>
      </c>
      <c r="G42" t="s">
        <v>122</v>
      </c>
      <c r="H42">
        <v>23</v>
      </c>
      <c r="I42">
        <v>12201</v>
      </c>
      <c r="J42">
        <v>0</v>
      </c>
      <c r="K42">
        <v>0</v>
      </c>
      <c r="L42">
        <v>1</v>
      </c>
      <c r="M42">
        <v>1</v>
      </c>
      <c r="N42">
        <v>2</v>
      </c>
      <c r="O42">
        <v>45</v>
      </c>
      <c r="P42">
        <v>6498</v>
      </c>
      <c r="Q42">
        <v>65535</v>
      </c>
      <c r="R42">
        <v>65535</v>
      </c>
      <c r="S42">
        <v>65535</v>
      </c>
      <c r="T42">
        <v>1300</v>
      </c>
      <c r="U42">
        <v>15400</v>
      </c>
      <c r="V42" t="s">
        <v>123</v>
      </c>
      <c r="W42">
        <v>2</v>
      </c>
      <c r="X42">
        <v>-1889</v>
      </c>
      <c r="Y42">
        <v>0</v>
      </c>
      <c r="Z42">
        <v>100</v>
      </c>
      <c r="AA42" t="s">
        <v>121</v>
      </c>
      <c r="AB42" t="s">
        <v>124</v>
      </c>
      <c r="AC42" t="s">
        <v>125</v>
      </c>
      <c r="AD42" t="s">
        <v>126</v>
      </c>
      <c r="AE42" t="s">
        <v>127</v>
      </c>
      <c r="AF42" s="4" t="s">
        <v>132</v>
      </c>
      <c r="AG42" s="4" t="str">
        <f t="shared" ref="AG42" si="115">RIGHT(AF42,1)</f>
        <v>9</v>
      </c>
      <c r="AH42" s="4">
        <f t="shared" ref="AH42" si="116">MOD(AG42,2)</f>
        <v>1</v>
      </c>
      <c r="AI42" t="s">
        <v>129</v>
      </c>
      <c r="AJ42">
        <v>3045</v>
      </c>
      <c r="AK42">
        <v>3024</v>
      </c>
      <c r="AL42">
        <v>3064</v>
      </c>
      <c r="AM42">
        <v>3072</v>
      </c>
      <c r="AN42">
        <v>12228</v>
      </c>
      <c r="AO42">
        <v>12224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23.3</v>
      </c>
      <c r="BA42">
        <v>22.8</v>
      </c>
      <c r="BB42">
        <v>23</v>
      </c>
      <c r="BC42">
        <v>196.5</v>
      </c>
      <c r="BD42">
        <v>196.3</v>
      </c>
      <c r="BE42">
        <v>23</v>
      </c>
      <c r="BF42">
        <v>23.3</v>
      </c>
      <c r="BG42">
        <v>45</v>
      </c>
      <c r="BH42">
        <v>47</v>
      </c>
      <c r="BI42">
        <v>6498</v>
      </c>
      <c r="BJ42">
        <v>9440</v>
      </c>
      <c r="BK42">
        <v>0</v>
      </c>
      <c r="BL42">
        <v>46</v>
      </c>
      <c r="BM42">
        <v>48</v>
      </c>
      <c r="BN42">
        <v>6356</v>
      </c>
      <c r="BO42">
        <v>9234</v>
      </c>
      <c r="BP42">
        <v>6498</v>
      </c>
      <c r="BQ42">
        <v>9440</v>
      </c>
      <c r="BR42">
        <v>24</v>
      </c>
      <c r="BS42">
        <v>23</v>
      </c>
      <c r="BT42">
        <v>1000</v>
      </c>
      <c r="BU42">
        <v>1000</v>
      </c>
      <c r="BV42">
        <v>1000</v>
      </c>
      <c r="BW42">
        <v>1000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14</v>
      </c>
      <c r="CD42">
        <v>0</v>
      </c>
      <c r="CE42">
        <v>0</v>
      </c>
      <c r="CF42">
        <v>0</v>
      </c>
      <c r="CG42">
        <v>0</v>
      </c>
      <c r="CH42">
        <v>12442</v>
      </c>
      <c r="CI42">
        <v>15748</v>
      </c>
      <c r="CJ42">
        <v>15808</v>
      </c>
      <c r="CK42">
        <v>15652</v>
      </c>
      <c r="CL42">
        <v>15616</v>
      </c>
      <c r="CM42">
        <v>-1</v>
      </c>
      <c r="CN42">
        <v>-1</v>
      </c>
      <c r="CO42">
        <v>55</v>
      </c>
      <c r="CP42">
        <v>16</v>
      </c>
      <c r="CQ42">
        <v>88</v>
      </c>
      <c r="CR42">
        <v>0</v>
      </c>
      <c r="CS42">
        <v>0</v>
      </c>
      <c r="CT42" s="2">
        <v>6811</v>
      </c>
      <c r="CU42" s="2">
        <v>6809</v>
      </c>
      <c r="CV42" s="2">
        <v>6810</v>
      </c>
      <c r="CW42" s="2">
        <v>6841</v>
      </c>
      <c r="CX42" s="3">
        <v>15748</v>
      </c>
      <c r="CY42">
        <v>15808</v>
      </c>
      <c r="CZ42">
        <v>15652</v>
      </c>
      <c r="DA42">
        <v>15616</v>
      </c>
      <c r="DB42">
        <v>-1</v>
      </c>
      <c r="DC42">
        <v>55</v>
      </c>
      <c r="DD42">
        <v>10</v>
      </c>
      <c r="DE42">
        <v>18000</v>
      </c>
      <c r="DF42">
        <v>15750</v>
      </c>
      <c r="DG42">
        <v>15820</v>
      </c>
      <c r="DH42">
        <v>15668</v>
      </c>
      <c r="DI42">
        <v>15630</v>
      </c>
      <c r="DJ42">
        <v>9200</v>
      </c>
      <c r="DK42">
        <v>0</v>
      </c>
      <c r="DL42">
        <v>34112</v>
      </c>
      <c r="DM42">
        <v>26650</v>
      </c>
      <c r="DN42">
        <v>15748</v>
      </c>
      <c r="DO42">
        <v>15808</v>
      </c>
      <c r="DP42">
        <v>15652</v>
      </c>
      <c r="DQ42">
        <v>15616</v>
      </c>
      <c r="DR42">
        <v>16408</v>
      </c>
      <c r="DS42">
        <v>6452</v>
      </c>
      <c r="DT42">
        <v>9503</v>
      </c>
      <c r="DU42">
        <v>1025</v>
      </c>
      <c r="DV42" t="s">
        <v>130</v>
      </c>
    </row>
    <row r="43" spans="1:126">
      <c r="A43">
        <v>2520</v>
      </c>
      <c r="B43" s="1">
        <v>44165.527349537035</v>
      </c>
      <c r="C43">
        <v>12600</v>
      </c>
      <c r="D43">
        <f t="shared" ref="D43" si="117">C43/3600</f>
        <v>3.5</v>
      </c>
      <c r="E43">
        <v>12601.076999999999</v>
      </c>
      <c r="F43" t="s">
        <v>121</v>
      </c>
      <c r="G43" t="s">
        <v>122</v>
      </c>
      <c r="H43">
        <v>23</v>
      </c>
      <c r="I43">
        <v>12202</v>
      </c>
      <c r="J43">
        <v>0</v>
      </c>
      <c r="K43">
        <v>0</v>
      </c>
      <c r="L43">
        <v>1</v>
      </c>
      <c r="M43">
        <v>1</v>
      </c>
      <c r="N43">
        <v>2</v>
      </c>
      <c r="O43">
        <v>45</v>
      </c>
      <c r="P43">
        <v>6498</v>
      </c>
      <c r="Q43">
        <v>65535</v>
      </c>
      <c r="R43">
        <v>65535</v>
      </c>
      <c r="S43">
        <v>65535</v>
      </c>
      <c r="T43">
        <v>1300</v>
      </c>
      <c r="U43">
        <v>15400</v>
      </c>
      <c r="V43" t="s">
        <v>123</v>
      </c>
      <c r="W43">
        <v>2</v>
      </c>
      <c r="X43">
        <v>-1889</v>
      </c>
      <c r="Y43">
        <v>0</v>
      </c>
      <c r="Z43">
        <v>100</v>
      </c>
      <c r="AA43" t="s">
        <v>121</v>
      </c>
      <c r="AB43" t="s">
        <v>124</v>
      </c>
      <c r="AC43" t="s">
        <v>125</v>
      </c>
      <c r="AD43" t="s">
        <v>126</v>
      </c>
      <c r="AE43" t="s">
        <v>127</v>
      </c>
      <c r="AF43" s="4" t="s">
        <v>132</v>
      </c>
      <c r="AG43" s="4" t="str">
        <f t="shared" ref="AG43" si="118">RIGHT(AF43,1)</f>
        <v>9</v>
      </c>
      <c r="AH43" s="4">
        <f t="shared" ref="AH43" si="119">MOD(AG43,2)</f>
        <v>1</v>
      </c>
      <c r="AI43" t="s">
        <v>129</v>
      </c>
      <c r="AJ43">
        <v>3042</v>
      </c>
      <c r="AK43">
        <v>3024</v>
      </c>
      <c r="AL43">
        <v>3064</v>
      </c>
      <c r="AM43">
        <v>3072</v>
      </c>
      <c r="AN43">
        <v>12227</v>
      </c>
      <c r="AO43">
        <v>12225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23.3</v>
      </c>
      <c r="BA43">
        <v>22.8</v>
      </c>
      <c r="BB43">
        <v>23</v>
      </c>
      <c r="BC43">
        <v>196.3</v>
      </c>
      <c r="BD43">
        <v>195.7</v>
      </c>
      <c r="BE43">
        <v>23</v>
      </c>
      <c r="BF43">
        <v>23.3</v>
      </c>
      <c r="BG43">
        <v>45</v>
      </c>
      <c r="BH43">
        <v>47</v>
      </c>
      <c r="BI43">
        <v>6498</v>
      </c>
      <c r="BJ43">
        <v>9440</v>
      </c>
      <c r="BK43">
        <v>0</v>
      </c>
      <c r="BL43">
        <v>46</v>
      </c>
      <c r="BM43">
        <v>48</v>
      </c>
      <c r="BN43">
        <v>6356</v>
      </c>
      <c r="BO43">
        <v>9234</v>
      </c>
      <c r="BP43">
        <v>6498</v>
      </c>
      <c r="BQ43">
        <v>9440</v>
      </c>
      <c r="BR43">
        <v>24</v>
      </c>
      <c r="BS43">
        <v>23</v>
      </c>
      <c r="BT43">
        <v>1000</v>
      </c>
      <c r="BU43">
        <v>1000</v>
      </c>
      <c r="BV43">
        <v>1000</v>
      </c>
      <c r="BW43">
        <v>1000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14</v>
      </c>
      <c r="CD43">
        <v>0</v>
      </c>
      <c r="CE43">
        <v>0</v>
      </c>
      <c r="CF43">
        <v>0</v>
      </c>
      <c r="CG43">
        <v>0</v>
      </c>
      <c r="CH43">
        <v>12743</v>
      </c>
      <c r="CI43">
        <v>15748</v>
      </c>
      <c r="CJ43">
        <v>15808</v>
      </c>
      <c r="CK43">
        <v>15652</v>
      </c>
      <c r="CL43">
        <v>15616</v>
      </c>
      <c r="CM43">
        <v>-1</v>
      </c>
      <c r="CN43">
        <v>-1</v>
      </c>
      <c r="CO43">
        <v>56</v>
      </c>
      <c r="CP43">
        <v>16</v>
      </c>
      <c r="CQ43">
        <v>88</v>
      </c>
      <c r="CR43">
        <v>0</v>
      </c>
      <c r="CS43">
        <v>0</v>
      </c>
      <c r="CT43" s="2">
        <v>6811</v>
      </c>
      <c r="CU43" s="2">
        <v>6809</v>
      </c>
      <c r="CV43" s="2">
        <v>6810</v>
      </c>
      <c r="CW43" s="2">
        <v>6841</v>
      </c>
      <c r="CX43" s="3">
        <v>15748</v>
      </c>
      <c r="CY43">
        <v>15808</v>
      </c>
      <c r="CZ43">
        <v>15652</v>
      </c>
      <c r="DA43">
        <v>15616</v>
      </c>
      <c r="DB43">
        <v>-1</v>
      </c>
      <c r="DC43">
        <v>56</v>
      </c>
      <c r="DD43">
        <v>10</v>
      </c>
      <c r="DE43">
        <v>18000</v>
      </c>
      <c r="DF43">
        <v>15750</v>
      </c>
      <c r="DG43">
        <v>15820</v>
      </c>
      <c r="DH43">
        <v>15668</v>
      </c>
      <c r="DI43">
        <v>15630</v>
      </c>
      <c r="DJ43">
        <v>9200</v>
      </c>
      <c r="DK43">
        <v>0</v>
      </c>
      <c r="DL43">
        <v>34112</v>
      </c>
      <c r="DM43">
        <v>26650</v>
      </c>
      <c r="DN43">
        <v>15748</v>
      </c>
      <c r="DO43">
        <v>15808</v>
      </c>
      <c r="DP43">
        <v>15652</v>
      </c>
      <c r="DQ43">
        <v>15616</v>
      </c>
      <c r="DR43">
        <v>16408</v>
      </c>
      <c r="DS43">
        <v>6452</v>
      </c>
      <c r="DT43">
        <v>9503</v>
      </c>
      <c r="DU43">
        <v>1074</v>
      </c>
      <c r="DV43" t="s">
        <v>130</v>
      </c>
    </row>
    <row r="44" spans="1:126">
      <c r="A44">
        <v>2580</v>
      </c>
      <c r="B44" s="1">
        <v>44165.530821759261</v>
      </c>
      <c r="C44">
        <v>12900</v>
      </c>
      <c r="D44">
        <f t="shared" ref="D44" si="120">C44/3600</f>
        <v>3.5833333333333335</v>
      </c>
      <c r="E44">
        <v>12901.096</v>
      </c>
      <c r="F44" t="s">
        <v>121</v>
      </c>
      <c r="G44" t="s">
        <v>122</v>
      </c>
      <c r="H44">
        <v>23</v>
      </c>
      <c r="I44">
        <v>12201</v>
      </c>
      <c r="J44">
        <v>0</v>
      </c>
      <c r="K44">
        <v>0</v>
      </c>
      <c r="L44">
        <v>1</v>
      </c>
      <c r="M44">
        <v>1</v>
      </c>
      <c r="N44">
        <v>2</v>
      </c>
      <c r="O44">
        <v>45</v>
      </c>
      <c r="P44">
        <v>6498</v>
      </c>
      <c r="Q44">
        <v>65535</v>
      </c>
      <c r="R44">
        <v>65535</v>
      </c>
      <c r="S44">
        <v>65535</v>
      </c>
      <c r="T44">
        <v>1300</v>
      </c>
      <c r="U44">
        <v>15400</v>
      </c>
      <c r="V44" t="s">
        <v>123</v>
      </c>
      <c r="W44">
        <v>2</v>
      </c>
      <c r="X44">
        <v>-1889</v>
      </c>
      <c r="Y44">
        <v>0</v>
      </c>
      <c r="Z44">
        <v>100</v>
      </c>
      <c r="AA44" t="s">
        <v>121</v>
      </c>
      <c r="AB44" t="s">
        <v>124</v>
      </c>
      <c r="AC44" t="s">
        <v>125</v>
      </c>
      <c r="AD44" t="s">
        <v>126</v>
      </c>
      <c r="AE44" t="s">
        <v>127</v>
      </c>
      <c r="AF44" s="4" t="s">
        <v>132</v>
      </c>
      <c r="AG44" s="4" t="str">
        <f t="shared" ref="AG44" si="121">RIGHT(AF44,1)</f>
        <v>9</v>
      </c>
      <c r="AH44" s="4">
        <f t="shared" ref="AH44" si="122">MOD(AG44,2)</f>
        <v>1</v>
      </c>
      <c r="AI44" t="s">
        <v>129</v>
      </c>
      <c r="AJ44">
        <v>3042</v>
      </c>
      <c r="AK44">
        <v>3024</v>
      </c>
      <c r="AL44">
        <v>3063</v>
      </c>
      <c r="AM44">
        <v>3072</v>
      </c>
      <c r="AN44">
        <v>12226</v>
      </c>
      <c r="AO44">
        <v>12225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1</v>
      </c>
      <c r="AZ44">
        <v>23.4</v>
      </c>
      <c r="BA44">
        <v>22.8</v>
      </c>
      <c r="BB44">
        <v>23</v>
      </c>
      <c r="BC44">
        <v>196.5</v>
      </c>
      <c r="BD44">
        <v>196.5</v>
      </c>
      <c r="BE44">
        <v>23</v>
      </c>
      <c r="BF44">
        <v>23.4</v>
      </c>
      <c r="BG44">
        <v>45</v>
      </c>
      <c r="BH44">
        <v>47</v>
      </c>
      <c r="BI44">
        <v>6498</v>
      </c>
      <c r="BJ44">
        <v>9440</v>
      </c>
      <c r="BK44">
        <v>0</v>
      </c>
      <c r="BL44">
        <v>46</v>
      </c>
      <c r="BM44">
        <v>48</v>
      </c>
      <c r="BN44">
        <v>6356</v>
      </c>
      <c r="BO44">
        <v>9234</v>
      </c>
      <c r="BP44">
        <v>6498</v>
      </c>
      <c r="BQ44">
        <v>9440</v>
      </c>
      <c r="BR44">
        <v>24</v>
      </c>
      <c r="BS44">
        <v>23</v>
      </c>
      <c r="BT44">
        <v>1000</v>
      </c>
      <c r="BU44">
        <v>1000</v>
      </c>
      <c r="BV44">
        <v>1000</v>
      </c>
      <c r="BW44">
        <v>1000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14</v>
      </c>
      <c r="CD44">
        <v>0</v>
      </c>
      <c r="CE44">
        <v>0</v>
      </c>
      <c r="CF44">
        <v>0</v>
      </c>
      <c r="CG44">
        <v>0</v>
      </c>
      <c r="CH44">
        <v>13043</v>
      </c>
      <c r="CI44">
        <v>15748</v>
      </c>
      <c r="CJ44">
        <v>15808</v>
      </c>
      <c r="CK44">
        <v>15652</v>
      </c>
      <c r="CL44">
        <v>15616</v>
      </c>
      <c r="CM44">
        <v>-1</v>
      </c>
      <c r="CN44">
        <v>-1</v>
      </c>
      <c r="CO44">
        <v>58</v>
      </c>
      <c r="CP44">
        <v>16</v>
      </c>
      <c r="CQ44">
        <v>88</v>
      </c>
      <c r="CR44">
        <v>0</v>
      </c>
      <c r="CS44">
        <v>0</v>
      </c>
      <c r="CT44" s="2">
        <v>6811</v>
      </c>
      <c r="CU44" s="2">
        <v>6809</v>
      </c>
      <c r="CV44" s="2">
        <v>6810</v>
      </c>
      <c r="CW44" s="2">
        <v>6841</v>
      </c>
      <c r="CX44" s="3">
        <v>15748</v>
      </c>
      <c r="CY44">
        <v>15808</v>
      </c>
      <c r="CZ44">
        <v>15652</v>
      </c>
      <c r="DA44">
        <v>15616</v>
      </c>
      <c r="DB44">
        <v>-1</v>
      </c>
      <c r="DC44">
        <v>58</v>
      </c>
      <c r="DD44">
        <v>10</v>
      </c>
      <c r="DE44">
        <v>18000</v>
      </c>
      <c r="DF44">
        <v>15750</v>
      </c>
      <c r="DG44">
        <v>15820</v>
      </c>
      <c r="DH44">
        <v>15668</v>
      </c>
      <c r="DI44">
        <v>15630</v>
      </c>
      <c r="DJ44">
        <v>9200</v>
      </c>
      <c r="DK44">
        <v>0</v>
      </c>
      <c r="DL44">
        <v>34112</v>
      </c>
      <c r="DM44">
        <v>26650</v>
      </c>
      <c r="DN44">
        <v>15748</v>
      </c>
      <c r="DO44">
        <v>15808</v>
      </c>
      <c r="DP44">
        <v>15652</v>
      </c>
      <c r="DQ44">
        <v>15616</v>
      </c>
      <c r="DR44">
        <v>16408</v>
      </c>
      <c r="DS44">
        <v>6452</v>
      </c>
      <c r="DT44">
        <v>9503</v>
      </c>
      <c r="DU44">
        <v>1044</v>
      </c>
      <c r="DV44" t="s">
        <v>130</v>
      </c>
    </row>
    <row r="45" spans="1:126">
      <c r="A45">
        <v>2640</v>
      </c>
      <c r="B45" s="1">
        <v>44165.53429398148</v>
      </c>
      <c r="C45">
        <v>13200</v>
      </c>
      <c r="D45">
        <f t="shared" ref="D45" si="123">C45/3600</f>
        <v>3.6666666666666665</v>
      </c>
      <c r="E45">
        <v>13201.115</v>
      </c>
      <c r="F45" t="s">
        <v>121</v>
      </c>
      <c r="G45" t="s">
        <v>122</v>
      </c>
      <c r="H45">
        <v>23</v>
      </c>
      <c r="I45">
        <v>12200</v>
      </c>
      <c r="J45">
        <v>0</v>
      </c>
      <c r="K45">
        <v>0</v>
      </c>
      <c r="L45">
        <v>1</v>
      </c>
      <c r="M45">
        <v>1</v>
      </c>
      <c r="N45">
        <v>2</v>
      </c>
      <c r="O45">
        <v>45</v>
      </c>
      <c r="P45">
        <v>6498</v>
      </c>
      <c r="Q45">
        <v>65535</v>
      </c>
      <c r="R45">
        <v>65535</v>
      </c>
      <c r="S45">
        <v>65535</v>
      </c>
      <c r="T45">
        <v>1300</v>
      </c>
      <c r="U45">
        <v>15400</v>
      </c>
      <c r="V45" t="s">
        <v>123</v>
      </c>
      <c r="W45">
        <v>2</v>
      </c>
      <c r="X45">
        <v>-1889</v>
      </c>
      <c r="Y45">
        <v>0</v>
      </c>
      <c r="Z45">
        <v>100</v>
      </c>
      <c r="AA45" t="s">
        <v>121</v>
      </c>
      <c r="AB45" t="s">
        <v>124</v>
      </c>
      <c r="AC45" t="s">
        <v>125</v>
      </c>
      <c r="AD45" t="s">
        <v>126</v>
      </c>
      <c r="AE45" t="s">
        <v>127</v>
      </c>
      <c r="AF45" s="4" t="s">
        <v>132</v>
      </c>
      <c r="AG45" s="4" t="str">
        <f t="shared" ref="AG45" si="124">RIGHT(AF45,1)</f>
        <v>9</v>
      </c>
      <c r="AH45" s="4">
        <f t="shared" ref="AH45" si="125">MOD(AG45,2)</f>
        <v>1</v>
      </c>
      <c r="AI45" t="s">
        <v>129</v>
      </c>
      <c r="AJ45">
        <v>3042</v>
      </c>
      <c r="AK45">
        <v>3024</v>
      </c>
      <c r="AL45">
        <v>3063</v>
      </c>
      <c r="AM45">
        <v>3072</v>
      </c>
      <c r="AN45">
        <v>12226</v>
      </c>
      <c r="AO45">
        <v>12225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23.4</v>
      </c>
      <c r="BA45">
        <v>22.8</v>
      </c>
      <c r="BB45">
        <v>23</v>
      </c>
      <c r="BC45">
        <v>196.5</v>
      </c>
      <c r="BD45">
        <v>196.5</v>
      </c>
      <c r="BE45">
        <v>23</v>
      </c>
      <c r="BF45">
        <v>23.4</v>
      </c>
      <c r="BG45">
        <v>45</v>
      </c>
      <c r="BH45">
        <v>47</v>
      </c>
      <c r="BI45">
        <v>6498</v>
      </c>
      <c r="BJ45">
        <v>9440</v>
      </c>
      <c r="BK45">
        <v>0</v>
      </c>
      <c r="BL45">
        <v>46</v>
      </c>
      <c r="BM45">
        <v>48</v>
      </c>
      <c r="BN45">
        <v>6356</v>
      </c>
      <c r="BO45">
        <v>9234</v>
      </c>
      <c r="BP45">
        <v>6498</v>
      </c>
      <c r="BQ45">
        <v>9440</v>
      </c>
      <c r="BR45">
        <v>24</v>
      </c>
      <c r="BS45">
        <v>23</v>
      </c>
      <c r="BT45">
        <v>1000</v>
      </c>
      <c r="BU45">
        <v>1000</v>
      </c>
      <c r="BV45">
        <v>1000</v>
      </c>
      <c r="BW45">
        <v>1000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14</v>
      </c>
      <c r="CD45">
        <v>0</v>
      </c>
      <c r="CE45">
        <v>0</v>
      </c>
      <c r="CF45">
        <v>0</v>
      </c>
      <c r="CG45">
        <v>0</v>
      </c>
      <c r="CH45">
        <v>13343</v>
      </c>
      <c r="CI45">
        <v>15748</v>
      </c>
      <c r="CJ45">
        <v>15808</v>
      </c>
      <c r="CK45">
        <v>15652</v>
      </c>
      <c r="CL45">
        <v>15616</v>
      </c>
      <c r="CM45">
        <v>-1</v>
      </c>
      <c r="CN45">
        <v>-1</v>
      </c>
      <c r="CO45">
        <v>59</v>
      </c>
      <c r="CP45">
        <v>16</v>
      </c>
      <c r="CQ45">
        <v>88</v>
      </c>
      <c r="CR45">
        <v>0</v>
      </c>
      <c r="CS45">
        <v>0</v>
      </c>
      <c r="CT45" s="2">
        <v>6811</v>
      </c>
      <c r="CU45" s="2">
        <v>6809</v>
      </c>
      <c r="CV45" s="2">
        <v>6810</v>
      </c>
      <c r="CW45" s="2">
        <v>6841</v>
      </c>
      <c r="CX45" s="3">
        <v>15748</v>
      </c>
      <c r="CY45">
        <v>15808</v>
      </c>
      <c r="CZ45">
        <v>15652</v>
      </c>
      <c r="DA45">
        <v>15616</v>
      </c>
      <c r="DB45">
        <v>-1</v>
      </c>
      <c r="DC45">
        <v>59</v>
      </c>
      <c r="DD45">
        <v>10</v>
      </c>
      <c r="DE45">
        <v>18000</v>
      </c>
      <c r="DF45">
        <v>15750</v>
      </c>
      <c r="DG45">
        <v>15820</v>
      </c>
      <c r="DH45">
        <v>15668</v>
      </c>
      <c r="DI45">
        <v>15630</v>
      </c>
      <c r="DJ45">
        <v>9200</v>
      </c>
      <c r="DK45">
        <v>0</v>
      </c>
      <c r="DL45">
        <v>34112</v>
      </c>
      <c r="DM45">
        <v>26650</v>
      </c>
      <c r="DN45">
        <v>15748</v>
      </c>
      <c r="DO45">
        <v>15808</v>
      </c>
      <c r="DP45">
        <v>15652</v>
      </c>
      <c r="DQ45">
        <v>15616</v>
      </c>
      <c r="DR45">
        <v>16408</v>
      </c>
      <c r="DS45">
        <v>6452</v>
      </c>
      <c r="DT45">
        <v>9503</v>
      </c>
      <c r="DU45">
        <v>1014</v>
      </c>
      <c r="DV45" t="s">
        <v>130</v>
      </c>
    </row>
    <row r="46" spans="1:126">
      <c r="A46">
        <v>2700</v>
      </c>
      <c r="B46" s="1">
        <v>44165.537766203706</v>
      </c>
      <c r="C46">
        <v>13500</v>
      </c>
      <c r="D46">
        <f t="shared" ref="D46" si="126">C46/3600</f>
        <v>3.75</v>
      </c>
      <c r="E46">
        <v>13501.134</v>
      </c>
      <c r="F46" t="s">
        <v>121</v>
      </c>
      <c r="G46" t="s">
        <v>122</v>
      </c>
      <c r="H46">
        <v>23</v>
      </c>
      <c r="I46">
        <v>12200</v>
      </c>
      <c r="J46">
        <v>0</v>
      </c>
      <c r="K46">
        <v>0</v>
      </c>
      <c r="L46">
        <v>1</v>
      </c>
      <c r="M46">
        <v>1</v>
      </c>
      <c r="N46">
        <v>2</v>
      </c>
      <c r="O46">
        <v>45</v>
      </c>
      <c r="P46">
        <v>6498</v>
      </c>
      <c r="Q46">
        <v>65535</v>
      </c>
      <c r="R46">
        <v>65535</v>
      </c>
      <c r="S46">
        <v>65535</v>
      </c>
      <c r="T46">
        <v>1300</v>
      </c>
      <c r="U46">
        <v>15400</v>
      </c>
      <c r="V46" t="s">
        <v>123</v>
      </c>
      <c r="W46">
        <v>2</v>
      </c>
      <c r="X46">
        <v>-1889</v>
      </c>
      <c r="Y46">
        <v>0</v>
      </c>
      <c r="Z46">
        <v>100</v>
      </c>
      <c r="AA46" t="s">
        <v>121</v>
      </c>
      <c r="AB46" t="s">
        <v>124</v>
      </c>
      <c r="AC46" t="s">
        <v>125</v>
      </c>
      <c r="AD46" t="s">
        <v>126</v>
      </c>
      <c r="AE46" t="s">
        <v>127</v>
      </c>
      <c r="AF46" s="4" t="s">
        <v>132</v>
      </c>
      <c r="AG46" s="4" t="str">
        <f t="shared" ref="AG46" si="127">RIGHT(AF46,1)</f>
        <v>9</v>
      </c>
      <c r="AH46" s="4">
        <f t="shared" ref="AH46" si="128">MOD(AG46,2)</f>
        <v>1</v>
      </c>
      <c r="AI46" t="s">
        <v>129</v>
      </c>
      <c r="AJ46">
        <v>3042</v>
      </c>
      <c r="AK46">
        <v>3024</v>
      </c>
      <c r="AL46">
        <v>3063</v>
      </c>
      <c r="AM46">
        <v>3072</v>
      </c>
      <c r="AN46">
        <v>12228</v>
      </c>
      <c r="AO46">
        <v>12224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23.3</v>
      </c>
      <c r="BA46">
        <v>22.8</v>
      </c>
      <c r="BB46">
        <v>22.9</v>
      </c>
      <c r="BC46">
        <v>195.3</v>
      </c>
      <c r="BD46">
        <v>196.4</v>
      </c>
      <c r="BE46">
        <v>22.9</v>
      </c>
      <c r="BF46">
        <v>23.3</v>
      </c>
      <c r="BG46">
        <v>45</v>
      </c>
      <c r="BH46">
        <v>47</v>
      </c>
      <c r="BI46">
        <v>6498</v>
      </c>
      <c r="BJ46">
        <v>9440</v>
      </c>
      <c r="BK46">
        <v>0</v>
      </c>
      <c r="BL46">
        <v>46</v>
      </c>
      <c r="BM46">
        <v>48</v>
      </c>
      <c r="BN46">
        <v>6356</v>
      </c>
      <c r="BO46">
        <v>9234</v>
      </c>
      <c r="BP46">
        <v>6498</v>
      </c>
      <c r="BQ46">
        <v>9440</v>
      </c>
      <c r="BR46">
        <v>24</v>
      </c>
      <c r="BS46">
        <v>22.9</v>
      </c>
      <c r="BT46">
        <v>1000</v>
      </c>
      <c r="BU46">
        <v>1000</v>
      </c>
      <c r="BV46">
        <v>1000</v>
      </c>
      <c r="BW46">
        <v>1000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14</v>
      </c>
      <c r="CD46">
        <v>0</v>
      </c>
      <c r="CE46">
        <v>0</v>
      </c>
      <c r="CF46">
        <v>0</v>
      </c>
      <c r="CG46">
        <v>0</v>
      </c>
      <c r="CH46">
        <v>13644</v>
      </c>
      <c r="CI46">
        <v>15748</v>
      </c>
      <c r="CJ46">
        <v>15808</v>
      </c>
      <c r="CK46">
        <v>15652</v>
      </c>
      <c r="CL46">
        <v>15616</v>
      </c>
      <c r="CM46">
        <v>-1</v>
      </c>
      <c r="CN46">
        <v>-1</v>
      </c>
      <c r="CO46">
        <v>60</v>
      </c>
      <c r="CP46">
        <v>16</v>
      </c>
      <c r="CQ46">
        <v>88</v>
      </c>
      <c r="CR46">
        <v>0</v>
      </c>
      <c r="CS46">
        <v>0</v>
      </c>
      <c r="CT46" s="2">
        <v>6811</v>
      </c>
      <c r="CU46" s="2">
        <v>6809</v>
      </c>
      <c r="CV46" s="2">
        <v>6810</v>
      </c>
      <c r="CW46" s="2">
        <v>6841</v>
      </c>
      <c r="CX46" s="3">
        <v>15748</v>
      </c>
      <c r="CY46">
        <v>15808</v>
      </c>
      <c r="CZ46">
        <v>15652</v>
      </c>
      <c r="DA46">
        <v>15616</v>
      </c>
      <c r="DB46">
        <v>-1</v>
      </c>
      <c r="DC46">
        <v>60</v>
      </c>
      <c r="DD46">
        <v>10</v>
      </c>
      <c r="DE46">
        <v>18000</v>
      </c>
      <c r="DF46">
        <v>15752</v>
      </c>
      <c r="DG46">
        <v>15820</v>
      </c>
      <c r="DH46">
        <v>15668</v>
      </c>
      <c r="DI46">
        <v>15630</v>
      </c>
      <c r="DJ46">
        <v>9200</v>
      </c>
      <c r="DK46">
        <v>0</v>
      </c>
      <c r="DL46">
        <v>34112</v>
      </c>
      <c r="DM46">
        <v>26650</v>
      </c>
      <c r="DN46">
        <v>15748</v>
      </c>
      <c r="DO46">
        <v>15808</v>
      </c>
      <c r="DP46">
        <v>15652</v>
      </c>
      <c r="DQ46">
        <v>15616</v>
      </c>
      <c r="DR46">
        <v>16408</v>
      </c>
      <c r="DS46">
        <v>6452</v>
      </c>
      <c r="DT46">
        <v>9503</v>
      </c>
      <c r="DU46">
        <v>1048</v>
      </c>
      <c r="DV46" t="s">
        <v>130</v>
      </c>
    </row>
    <row r="47" spans="1:126">
      <c r="A47">
        <v>2760</v>
      </c>
      <c r="B47" s="1">
        <v>44165.541238425925</v>
      </c>
      <c r="C47">
        <v>13800</v>
      </c>
      <c r="D47">
        <f t="shared" ref="D47" si="129">C47/3600</f>
        <v>3.8333333333333335</v>
      </c>
      <c r="E47">
        <v>13801.156000000001</v>
      </c>
      <c r="F47" t="s">
        <v>121</v>
      </c>
      <c r="G47" t="s">
        <v>122</v>
      </c>
      <c r="H47">
        <v>23</v>
      </c>
      <c r="I47">
        <v>12200</v>
      </c>
      <c r="J47">
        <v>0</v>
      </c>
      <c r="K47">
        <v>0</v>
      </c>
      <c r="L47">
        <v>1</v>
      </c>
      <c r="M47">
        <v>1</v>
      </c>
      <c r="N47">
        <v>2</v>
      </c>
      <c r="O47">
        <v>45</v>
      </c>
      <c r="P47">
        <v>6498</v>
      </c>
      <c r="Q47">
        <v>65535</v>
      </c>
      <c r="R47">
        <v>65535</v>
      </c>
      <c r="S47">
        <v>65535</v>
      </c>
      <c r="T47">
        <v>1300</v>
      </c>
      <c r="U47">
        <v>15400</v>
      </c>
      <c r="V47" t="s">
        <v>123</v>
      </c>
      <c r="W47">
        <v>2</v>
      </c>
      <c r="X47">
        <v>-1889</v>
      </c>
      <c r="Y47">
        <v>0</v>
      </c>
      <c r="Z47">
        <v>100</v>
      </c>
      <c r="AA47" t="s">
        <v>121</v>
      </c>
      <c r="AB47" t="s">
        <v>124</v>
      </c>
      <c r="AC47" t="s">
        <v>125</v>
      </c>
      <c r="AD47" t="s">
        <v>126</v>
      </c>
      <c r="AE47" t="s">
        <v>127</v>
      </c>
      <c r="AF47" s="4" t="s">
        <v>132</v>
      </c>
      <c r="AG47" s="4" t="str">
        <f t="shared" ref="AG47" si="130">RIGHT(AF47,1)</f>
        <v>9</v>
      </c>
      <c r="AH47" s="4">
        <f t="shared" ref="AH47" si="131">MOD(AG47,2)</f>
        <v>1</v>
      </c>
      <c r="AI47" t="s">
        <v>129</v>
      </c>
      <c r="AJ47">
        <v>3043</v>
      </c>
      <c r="AK47">
        <v>3024</v>
      </c>
      <c r="AL47">
        <v>3063</v>
      </c>
      <c r="AM47">
        <v>3072</v>
      </c>
      <c r="AN47">
        <v>12227</v>
      </c>
      <c r="AO47">
        <v>12223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23.3</v>
      </c>
      <c r="BA47">
        <v>22.8</v>
      </c>
      <c r="BB47">
        <v>22.9</v>
      </c>
      <c r="BC47">
        <v>195.6</v>
      </c>
      <c r="BD47">
        <v>196.3</v>
      </c>
      <c r="BE47">
        <v>22.9</v>
      </c>
      <c r="BF47">
        <v>23.3</v>
      </c>
      <c r="BG47">
        <v>45</v>
      </c>
      <c r="BH47">
        <v>47</v>
      </c>
      <c r="BI47">
        <v>6498</v>
      </c>
      <c r="BJ47">
        <v>9440</v>
      </c>
      <c r="BK47">
        <v>0</v>
      </c>
      <c r="BL47">
        <v>46</v>
      </c>
      <c r="BM47">
        <v>48</v>
      </c>
      <c r="BN47">
        <v>6356</v>
      </c>
      <c r="BO47">
        <v>9234</v>
      </c>
      <c r="BP47">
        <v>6498</v>
      </c>
      <c r="BQ47">
        <v>9440</v>
      </c>
      <c r="BR47">
        <v>24</v>
      </c>
      <c r="BS47">
        <v>22.9</v>
      </c>
      <c r="BT47">
        <v>1000</v>
      </c>
      <c r="BU47">
        <v>1000</v>
      </c>
      <c r="BV47">
        <v>1000</v>
      </c>
      <c r="BW47">
        <v>1000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14</v>
      </c>
      <c r="CD47">
        <v>0</v>
      </c>
      <c r="CE47">
        <v>0</v>
      </c>
      <c r="CF47">
        <v>0</v>
      </c>
      <c r="CG47">
        <v>0</v>
      </c>
      <c r="CH47">
        <v>13944</v>
      </c>
      <c r="CI47">
        <v>15748</v>
      </c>
      <c r="CJ47">
        <v>15808</v>
      </c>
      <c r="CK47">
        <v>15652</v>
      </c>
      <c r="CL47">
        <v>15616</v>
      </c>
      <c r="CM47">
        <v>-1</v>
      </c>
      <c r="CN47">
        <v>-1</v>
      </c>
      <c r="CO47">
        <v>62</v>
      </c>
      <c r="CP47">
        <v>16</v>
      </c>
      <c r="CQ47">
        <v>88</v>
      </c>
      <c r="CR47">
        <v>0</v>
      </c>
      <c r="CS47">
        <v>0</v>
      </c>
      <c r="CT47" s="2">
        <v>6811</v>
      </c>
      <c r="CU47" s="2">
        <v>6809</v>
      </c>
      <c r="CV47" s="2">
        <v>6810</v>
      </c>
      <c r="CW47" s="2">
        <v>6841</v>
      </c>
      <c r="CX47" s="3">
        <v>15748</v>
      </c>
      <c r="CY47">
        <v>15808</v>
      </c>
      <c r="CZ47">
        <v>15652</v>
      </c>
      <c r="DA47">
        <v>15616</v>
      </c>
      <c r="DB47">
        <v>-1</v>
      </c>
      <c r="DC47">
        <v>62</v>
      </c>
      <c r="DD47">
        <v>10</v>
      </c>
      <c r="DE47">
        <v>18000</v>
      </c>
      <c r="DF47">
        <v>15752</v>
      </c>
      <c r="DG47">
        <v>15820</v>
      </c>
      <c r="DH47">
        <v>15664</v>
      </c>
      <c r="DI47">
        <v>15632</v>
      </c>
      <c r="DJ47">
        <v>9200</v>
      </c>
      <c r="DK47">
        <v>0</v>
      </c>
      <c r="DL47">
        <v>34112</v>
      </c>
      <c r="DM47">
        <v>26650</v>
      </c>
      <c r="DN47">
        <v>15748</v>
      </c>
      <c r="DO47">
        <v>15808</v>
      </c>
      <c r="DP47">
        <v>15652</v>
      </c>
      <c r="DQ47">
        <v>15616</v>
      </c>
      <c r="DR47">
        <v>16408</v>
      </c>
      <c r="DS47">
        <v>6452</v>
      </c>
      <c r="DT47">
        <v>9503</v>
      </c>
      <c r="DU47">
        <v>1063</v>
      </c>
      <c r="DV47" t="s">
        <v>130</v>
      </c>
    </row>
    <row r="48" spans="1:126">
      <c r="A48">
        <v>2820</v>
      </c>
      <c r="B48" s="1">
        <v>44165.544710648152</v>
      </c>
      <c r="C48">
        <v>14100</v>
      </c>
      <c r="D48">
        <f t="shared" ref="D48:D49" si="132">C48/3600</f>
        <v>3.9166666666666665</v>
      </c>
      <c r="E48">
        <v>14101.173000000001</v>
      </c>
      <c r="F48" t="s">
        <v>121</v>
      </c>
      <c r="G48" t="s">
        <v>122</v>
      </c>
      <c r="H48">
        <v>23</v>
      </c>
      <c r="I48">
        <v>12200</v>
      </c>
      <c r="J48">
        <v>0</v>
      </c>
      <c r="K48">
        <v>0</v>
      </c>
      <c r="L48">
        <v>1</v>
      </c>
      <c r="M48">
        <v>1</v>
      </c>
      <c r="N48">
        <v>2</v>
      </c>
      <c r="O48">
        <v>45</v>
      </c>
      <c r="P48">
        <v>6498</v>
      </c>
      <c r="Q48">
        <v>65535</v>
      </c>
      <c r="R48">
        <v>65535</v>
      </c>
      <c r="S48">
        <v>65535</v>
      </c>
      <c r="T48">
        <v>1300</v>
      </c>
      <c r="U48">
        <v>15400</v>
      </c>
      <c r="V48" t="s">
        <v>123</v>
      </c>
      <c r="W48">
        <v>2</v>
      </c>
      <c r="X48">
        <v>-1889</v>
      </c>
      <c r="Y48">
        <v>0</v>
      </c>
      <c r="Z48">
        <v>100</v>
      </c>
      <c r="AA48" t="s">
        <v>121</v>
      </c>
      <c r="AB48" t="s">
        <v>124</v>
      </c>
      <c r="AC48" t="s">
        <v>125</v>
      </c>
      <c r="AD48" t="s">
        <v>126</v>
      </c>
      <c r="AE48" t="s">
        <v>127</v>
      </c>
      <c r="AF48" s="4" t="s">
        <v>132</v>
      </c>
      <c r="AG48" s="4" t="str">
        <f t="shared" ref="AG48:AG49" si="133">RIGHT(AF48,1)</f>
        <v>9</v>
      </c>
      <c r="AH48" s="4">
        <f t="shared" ref="AH48:AH49" si="134">MOD(AG48,2)</f>
        <v>1</v>
      </c>
      <c r="AI48" t="s">
        <v>129</v>
      </c>
      <c r="AJ48">
        <v>3042</v>
      </c>
      <c r="AK48">
        <v>3024</v>
      </c>
      <c r="AL48">
        <v>3063</v>
      </c>
      <c r="AM48">
        <v>3071</v>
      </c>
      <c r="AN48">
        <v>12227</v>
      </c>
      <c r="AO48">
        <v>12224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23.4</v>
      </c>
      <c r="BA48">
        <v>22.8</v>
      </c>
      <c r="BB48">
        <v>23</v>
      </c>
      <c r="BC48">
        <v>196.8</v>
      </c>
      <c r="BD48">
        <v>195.9</v>
      </c>
      <c r="BE48">
        <v>23</v>
      </c>
      <c r="BF48">
        <v>23.4</v>
      </c>
      <c r="BG48">
        <v>45</v>
      </c>
      <c r="BH48">
        <v>47</v>
      </c>
      <c r="BI48">
        <v>6498</v>
      </c>
      <c r="BJ48">
        <v>9440</v>
      </c>
      <c r="BK48">
        <v>0</v>
      </c>
      <c r="BL48">
        <v>46</v>
      </c>
      <c r="BM48">
        <v>48</v>
      </c>
      <c r="BN48">
        <v>6356</v>
      </c>
      <c r="BO48">
        <v>9234</v>
      </c>
      <c r="BP48">
        <v>6498</v>
      </c>
      <c r="BQ48">
        <v>9440</v>
      </c>
      <c r="BR48">
        <v>24</v>
      </c>
      <c r="BS48">
        <v>23</v>
      </c>
      <c r="BT48">
        <v>1000</v>
      </c>
      <c r="BU48">
        <v>1000</v>
      </c>
      <c r="BV48">
        <v>1000</v>
      </c>
      <c r="BW48">
        <v>1000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14</v>
      </c>
      <c r="CD48">
        <v>0</v>
      </c>
      <c r="CE48">
        <v>0</v>
      </c>
      <c r="CF48">
        <v>0</v>
      </c>
      <c r="CG48">
        <v>0</v>
      </c>
      <c r="CH48">
        <v>14245</v>
      </c>
      <c r="CI48">
        <v>15748</v>
      </c>
      <c r="CJ48">
        <v>15808</v>
      </c>
      <c r="CK48">
        <v>15652</v>
      </c>
      <c r="CL48">
        <v>15616</v>
      </c>
      <c r="CM48">
        <v>-1</v>
      </c>
      <c r="CN48">
        <v>-1</v>
      </c>
      <c r="CO48">
        <v>63</v>
      </c>
      <c r="CP48">
        <v>16</v>
      </c>
      <c r="CQ48">
        <v>88</v>
      </c>
      <c r="CR48">
        <v>0</v>
      </c>
      <c r="CS48">
        <v>0</v>
      </c>
      <c r="CT48" s="2">
        <v>6811</v>
      </c>
      <c r="CU48" s="2">
        <v>6809</v>
      </c>
      <c r="CV48" s="2">
        <v>6810</v>
      </c>
      <c r="CW48" s="2">
        <v>6841</v>
      </c>
      <c r="CX48" s="3">
        <v>15748</v>
      </c>
      <c r="CY48">
        <v>15808</v>
      </c>
      <c r="CZ48">
        <v>15652</v>
      </c>
      <c r="DA48">
        <v>15616</v>
      </c>
      <c r="DB48">
        <v>-1</v>
      </c>
      <c r="DC48">
        <v>63</v>
      </c>
      <c r="DD48">
        <v>10</v>
      </c>
      <c r="DE48">
        <v>18000</v>
      </c>
      <c r="DF48">
        <v>15752</v>
      </c>
      <c r="DG48">
        <v>15820</v>
      </c>
      <c r="DH48">
        <v>15668</v>
      </c>
      <c r="DI48">
        <v>15630</v>
      </c>
      <c r="DJ48">
        <v>9200</v>
      </c>
      <c r="DK48">
        <v>0</v>
      </c>
      <c r="DL48">
        <v>34112</v>
      </c>
      <c r="DM48">
        <v>26650</v>
      </c>
      <c r="DN48">
        <v>15748</v>
      </c>
      <c r="DO48">
        <v>15808</v>
      </c>
      <c r="DP48">
        <v>15652</v>
      </c>
      <c r="DQ48">
        <v>15616</v>
      </c>
      <c r="DR48">
        <v>16408</v>
      </c>
      <c r="DS48">
        <v>6452</v>
      </c>
      <c r="DT48">
        <v>9503</v>
      </c>
      <c r="DU48">
        <v>1035</v>
      </c>
      <c r="DV48" t="s">
        <v>130</v>
      </c>
    </row>
    <row r="49" spans="1:126">
      <c r="A49">
        <v>2880</v>
      </c>
      <c r="B49" s="1">
        <v>44165.548182870371</v>
      </c>
      <c r="C49">
        <v>14400</v>
      </c>
      <c r="D49">
        <f t="shared" si="132"/>
        <v>4</v>
      </c>
      <c r="E49">
        <v>14401.196</v>
      </c>
      <c r="F49" t="s">
        <v>121</v>
      </c>
      <c r="G49" t="s">
        <v>122</v>
      </c>
      <c r="H49">
        <v>23</v>
      </c>
      <c r="I49">
        <v>12200</v>
      </c>
      <c r="J49">
        <v>0</v>
      </c>
      <c r="K49">
        <v>0</v>
      </c>
      <c r="L49">
        <v>1</v>
      </c>
      <c r="M49">
        <v>1</v>
      </c>
      <c r="N49">
        <v>2</v>
      </c>
      <c r="O49">
        <v>45</v>
      </c>
      <c r="P49">
        <v>6498</v>
      </c>
      <c r="Q49">
        <v>65535</v>
      </c>
      <c r="R49">
        <v>65535</v>
      </c>
      <c r="S49">
        <v>65535</v>
      </c>
      <c r="T49">
        <v>1300</v>
      </c>
      <c r="U49">
        <v>15400</v>
      </c>
      <c r="V49" t="s">
        <v>123</v>
      </c>
      <c r="W49">
        <v>2</v>
      </c>
      <c r="X49">
        <v>-1889</v>
      </c>
      <c r="Y49">
        <v>0</v>
      </c>
      <c r="Z49">
        <v>100</v>
      </c>
      <c r="AA49" t="s">
        <v>121</v>
      </c>
      <c r="AB49" t="s">
        <v>124</v>
      </c>
      <c r="AC49" t="s">
        <v>125</v>
      </c>
      <c r="AD49" t="s">
        <v>126</v>
      </c>
      <c r="AE49" t="s">
        <v>127</v>
      </c>
      <c r="AF49" s="4" t="s">
        <v>132</v>
      </c>
      <c r="AG49" s="4" t="str">
        <f t="shared" si="133"/>
        <v>9</v>
      </c>
      <c r="AH49" s="4">
        <f t="shared" si="134"/>
        <v>1</v>
      </c>
      <c r="AI49" t="s">
        <v>129</v>
      </c>
      <c r="AJ49">
        <v>3041</v>
      </c>
      <c r="AK49">
        <v>3024</v>
      </c>
      <c r="AL49">
        <v>3063</v>
      </c>
      <c r="AM49">
        <v>3072</v>
      </c>
      <c r="AN49">
        <v>12226</v>
      </c>
      <c r="AO49">
        <v>12223</v>
      </c>
      <c r="AP49">
        <v>-16</v>
      </c>
      <c r="AQ49">
        <v>-13</v>
      </c>
      <c r="AR49">
        <v>-6</v>
      </c>
      <c r="AS49">
        <v>12</v>
      </c>
      <c r="AT49">
        <v>-5</v>
      </c>
      <c r="AU49">
        <v>-4</v>
      </c>
      <c r="AV49">
        <v>-2</v>
      </c>
      <c r="AW49">
        <v>4</v>
      </c>
      <c r="AX49">
        <v>4</v>
      </c>
      <c r="AY49">
        <v>0</v>
      </c>
      <c r="AZ49">
        <v>23.4</v>
      </c>
      <c r="BA49">
        <v>22.8</v>
      </c>
      <c r="BB49">
        <v>23</v>
      </c>
      <c r="BC49">
        <v>196.5</v>
      </c>
      <c r="BD49">
        <v>196.3</v>
      </c>
      <c r="BE49">
        <v>23</v>
      </c>
      <c r="BF49">
        <v>23.4</v>
      </c>
      <c r="BG49">
        <v>45</v>
      </c>
      <c r="BH49">
        <v>47</v>
      </c>
      <c r="BI49">
        <v>6498</v>
      </c>
      <c r="BJ49">
        <v>9440</v>
      </c>
      <c r="BK49">
        <v>0</v>
      </c>
      <c r="BL49">
        <v>46</v>
      </c>
      <c r="BM49">
        <v>48</v>
      </c>
      <c r="BN49">
        <v>6356</v>
      </c>
      <c r="BO49">
        <v>9234</v>
      </c>
      <c r="BP49">
        <v>6498</v>
      </c>
      <c r="BQ49">
        <v>9440</v>
      </c>
      <c r="BR49">
        <v>24</v>
      </c>
      <c r="BS49">
        <v>23</v>
      </c>
      <c r="BT49">
        <v>1000</v>
      </c>
      <c r="BU49">
        <v>1000</v>
      </c>
      <c r="BV49">
        <v>1000</v>
      </c>
      <c r="BW49">
        <v>1000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14</v>
      </c>
      <c r="CD49">
        <v>0</v>
      </c>
      <c r="CE49">
        <v>0</v>
      </c>
      <c r="CF49">
        <v>0</v>
      </c>
      <c r="CG49">
        <v>0</v>
      </c>
      <c r="CH49">
        <v>14545</v>
      </c>
      <c r="CI49">
        <v>15748</v>
      </c>
      <c r="CJ49">
        <v>15808</v>
      </c>
      <c r="CK49">
        <v>15652</v>
      </c>
      <c r="CL49">
        <v>15616</v>
      </c>
      <c r="CM49">
        <v>-1</v>
      </c>
      <c r="CN49">
        <v>-1</v>
      </c>
      <c r="CO49">
        <v>64</v>
      </c>
      <c r="CP49">
        <v>16</v>
      </c>
      <c r="CQ49">
        <v>88</v>
      </c>
      <c r="CR49">
        <v>0</v>
      </c>
      <c r="CS49">
        <v>0</v>
      </c>
      <c r="CT49" s="2">
        <v>6811</v>
      </c>
      <c r="CU49" s="2">
        <v>6809</v>
      </c>
      <c r="CV49" s="2">
        <v>6810</v>
      </c>
      <c r="CW49" s="2">
        <v>6841</v>
      </c>
      <c r="CX49" s="3">
        <v>15748</v>
      </c>
      <c r="CY49">
        <v>15808</v>
      </c>
      <c r="CZ49">
        <v>15652</v>
      </c>
      <c r="DA49">
        <v>15616</v>
      </c>
      <c r="DB49">
        <v>-1</v>
      </c>
      <c r="DC49">
        <v>64</v>
      </c>
      <c r="DD49">
        <v>10</v>
      </c>
      <c r="DE49">
        <v>18000</v>
      </c>
      <c r="DF49">
        <v>15752</v>
      </c>
      <c r="DG49">
        <v>15820</v>
      </c>
      <c r="DH49">
        <v>15668</v>
      </c>
      <c r="DI49">
        <v>15632</v>
      </c>
      <c r="DJ49">
        <v>9200</v>
      </c>
      <c r="DK49">
        <v>0</v>
      </c>
      <c r="DL49">
        <v>34112</v>
      </c>
      <c r="DM49">
        <v>26650</v>
      </c>
      <c r="DN49">
        <v>15748</v>
      </c>
      <c r="DO49">
        <v>15808</v>
      </c>
      <c r="DP49">
        <v>15652</v>
      </c>
      <c r="DQ49">
        <v>15616</v>
      </c>
      <c r="DR49">
        <v>16408</v>
      </c>
      <c r="DS49">
        <v>6452</v>
      </c>
      <c r="DT49">
        <v>9503</v>
      </c>
      <c r="DU49">
        <v>1034</v>
      </c>
      <c r="DV49" t="s">
        <v>130</v>
      </c>
    </row>
    <row r="50" spans="1:126">
      <c r="A50">
        <v>2940</v>
      </c>
      <c r="B50" s="1">
        <v>44165.551655092589</v>
      </c>
      <c r="C50">
        <v>14700</v>
      </c>
      <c r="D50">
        <f t="shared" ref="D50" si="135">C50/3600</f>
        <v>4.083333333333333</v>
      </c>
      <c r="E50">
        <v>14701.216</v>
      </c>
      <c r="F50" t="s">
        <v>121</v>
      </c>
      <c r="G50" t="s">
        <v>122</v>
      </c>
      <c r="H50">
        <v>23</v>
      </c>
      <c r="I50">
        <v>12200</v>
      </c>
      <c r="J50">
        <v>0</v>
      </c>
      <c r="K50">
        <v>0</v>
      </c>
      <c r="L50">
        <v>1</v>
      </c>
      <c r="M50">
        <v>1</v>
      </c>
      <c r="N50">
        <v>2</v>
      </c>
      <c r="O50">
        <v>45</v>
      </c>
      <c r="P50">
        <v>6498</v>
      </c>
      <c r="Q50">
        <v>65535</v>
      </c>
      <c r="R50">
        <v>65535</v>
      </c>
      <c r="S50">
        <v>65535</v>
      </c>
      <c r="T50">
        <v>1300</v>
      </c>
      <c r="U50">
        <v>15400</v>
      </c>
      <c r="V50" t="s">
        <v>123</v>
      </c>
      <c r="W50">
        <v>2</v>
      </c>
      <c r="X50">
        <v>-1889</v>
      </c>
      <c r="Y50">
        <v>0</v>
      </c>
      <c r="Z50">
        <v>100</v>
      </c>
      <c r="AA50" t="s">
        <v>121</v>
      </c>
      <c r="AB50" t="s">
        <v>124</v>
      </c>
      <c r="AC50" t="s">
        <v>125</v>
      </c>
      <c r="AD50" t="s">
        <v>126</v>
      </c>
      <c r="AE50" t="s">
        <v>127</v>
      </c>
      <c r="AF50" s="4" t="s">
        <v>132</v>
      </c>
      <c r="AG50" s="4" t="str">
        <f t="shared" ref="AG50" si="136">RIGHT(AF50,1)</f>
        <v>9</v>
      </c>
      <c r="AH50" s="4">
        <f t="shared" ref="AH50" si="137">MOD(AG50,2)</f>
        <v>1</v>
      </c>
      <c r="AI50" t="s">
        <v>129</v>
      </c>
      <c r="AJ50">
        <v>3042</v>
      </c>
      <c r="AK50">
        <v>3024</v>
      </c>
      <c r="AL50">
        <v>3063</v>
      </c>
      <c r="AM50">
        <v>3072</v>
      </c>
      <c r="AN50">
        <v>12226</v>
      </c>
      <c r="AO50">
        <v>12224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23.4</v>
      </c>
      <c r="BA50">
        <v>22.8</v>
      </c>
      <c r="BB50">
        <v>23</v>
      </c>
      <c r="BC50">
        <v>196.5</v>
      </c>
      <c r="BD50">
        <v>196.5</v>
      </c>
      <c r="BE50">
        <v>23</v>
      </c>
      <c r="BF50">
        <v>23.4</v>
      </c>
      <c r="BG50">
        <v>45</v>
      </c>
      <c r="BH50">
        <v>47</v>
      </c>
      <c r="BI50">
        <v>6498</v>
      </c>
      <c r="BJ50">
        <v>9440</v>
      </c>
      <c r="BK50">
        <v>0</v>
      </c>
      <c r="BL50">
        <v>46</v>
      </c>
      <c r="BM50">
        <v>48</v>
      </c>
      <c r="BN50">
        <v>6356</v>
      </c>
      <c r="BO50">
        <v>9234</v>
      </c>
      <c r="BP50">
        <v>6498</v>
      </c>
      <c r="BQ50">
        <v>9440</v>
      </c>
      <c r="BR50">
        <v>24</v>
      </c>
      <c r="BS50">
        <v>23</v>
      </c>
      <c r="BT50">
        <v>1000</v>
      </c>
      <c r="BU50">
        <v>1000</v>
      </c>
      <c r="BV50">
        <v>1000</v>
      </c>
      <c r="BW50">
        <v>1000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14</v>
      </c>
      <c r="CD50">
        <v>0</v>
      </c>
      <c r="CE50">
        <v>0</v>
      </c>
      <c r="CF50">
        <v>0</v>
      </c>
      <c r="CG50">
        <v>0</v>
      </c>
      <c r="CH50">
        <v>14846</v>
      </c>
      <c r="CI50">
        <v>15748</v>
      </c>
      <c r="CJ50">
        <v>15808</v>
      </c>
      <c r="CK50">
        <v>15652</v>
      </c>
      <c r="CL50">
        <v>15616</v>
      </c>
      <c r="CM50">
        <v>-1</v>
      </c>
      <c r="CN50">
        <v>-1</v>
      </c>
      <c r="CO50">
        <v>66</v>
      </c>
      <c r="CP50">
        <v>16</v>
      </c>
      <c r="CQ50">
        <v>88</v>
      </c>
      <c r="CR50">
        <v>0</v>
      </c>
      <c r="CS50">
        <v>0</v>
      </c>
      <c r="CT50" s="2">
        <v>6811</v>
      </c>
      <c r="CU50" s="2">
        <v>6809</v>
      </c>
      <c r="CV50" s="2">
        <v>6810</v>
      </c>
      <c r="CW50" s="2">
        <v>6841</v>
      </c>
      <c r="CX50" s="3">
        <v>15748</v>
      </c>
      <c r="CY50">
        <v>15808</v>
      </c>
      <c r="CZ50">
        <v>15652</v>
      </c>
      <c r="DA50">
        <v>15616</v>
      </c>
      <c r="DB50">
        <v>-1</v>
      </c>
      <c r="DC50">
        <v>66</v>
      </c>
      <c r="DD50">
        <v>10</v>
      </c>
      <c r="DE50">
        <v>18000</v>
      </c>
      <c r="DF50">
        <v>15752</v>
      </c>
      <c r="DG50">
        <v>15820</v>
      </c>
      <c r="DH50">
        <v>15668</v>
      </c>
      <c r="DI50">
        <v>15632</v>
      </c>
      <c r="DJ50">
        <v>9200</v>
      </c>
      <c r="DK50">
        <v>0</v>
      </c>
      <c r="DL50">
        <v>34112</v>
      </c>
      <c r="DM50">
        <v>26650</v>
      </c>
      <c r="DN50">
        <v>15748</v>
      </c>
      <c r="DO50">
        <v>15808</v>
      </c>
      <c r="DP50">
        <v>15652</v>
      </c>
      <c r="DQ50">
        <v>15616</v>
      </c>
      <c r="DR50">
        <v>16408</v>
      </c>
      <c r="DS50">
        <v>6452</v>
      </c>
      <c r="DT50">
        <v>9503</v>
      </c>
      <c r="DU50">
        <v>1067</v>
      </c>
      <c r="DV50" t="s">
        <v>130</v>
      </c>
    </row>
    <row r="51" spans="1:126">
      <c r="A51">
        <v>3000</v>
      </c>
      <c r="B51" s="1">
        <v>44165.555127314816</v>
      </c>
      <c r="C51">
        <v>15000</v>
      </c>
      <c r="D51">
        <f t="shared" ref="D51" si="138">C51/3600</f>
        <v>4.166666666666667</v>
      </c>
      <c r="E51">
        <v>15001.233</v>
      </c>
      <c r="F51" t="s">
        <v>121</v>
      </c>
      <c r="G51" t="s">
        <v>122</v>
      </c>
      <c r="H51">
        <v>23</v>
      </c>
      <c r="I51">
        <v>12199</v>
      </c>
      <c r="J51">
        <v>0</v>
      </c>
      <c r="K51">
        <v>0</v>
      </c>
      <c r="L51">
        <v>1</v>
      </c>
      <c r="M51">
        <v>1</v>
      </c>
      <c r="N51">
        <v>2</v>
      </c>
      <c r="O51">
        <v>45</v>
      </c>
      <c r="P51">
        <v>6498</v>
      </c>
      <c r="Q51">
        <v>65535</v>
      </c>
      <c r="R51">
        <v>65535</v>
      </c>
      <c r="S51">
        <v>65535</v>
      </c>
      <c r="T51">
        <v>1300</v>
      </c>
      <c r="U51">
        <v>15400</v>
      </c>
      <c r="V51" t="s">
        <v>123</v>
      </c>
      <c r="W51">
        <v>2</v>
      </c>
      <c r="X51">
        <v>-1889</v>
      </c>
      <c r="Y51">
        <v>0</v>
      </c>
      <c r="Z51">
        <v>100</v>
      </c>
      <c r="AA51" t="s">
        <v>121</v>
      </c>
      <c r="AB51" t="s">
        <v>124</v>
      </c>
      <c r="AC51" t="s">
        <v>125</v>
      </c>
      <c r="AD51" t="s">
        <v>126</v>
      </c>
      <c r="AE51" t="s">
        <v>127</v>
      </c>
      <c r="AF51" s="4" t="s">
        <v>132</v>
      </c>
      <c r="AG51" s="4" t="str">
        <f t="shared" ref="AG51" si="139">RIGHT(AF51,1)</f>
        <v>9</v>
      </c>
      <c r="AH51" s="4">
        <f t="shared" ref="AH51" si="140">MOD(AG51,2)</f>
        <v>1</v>
      </c>
      <c r="AI51" t="s">
        <v>129</v>
      </c>
      <c r="AJ51">
        <v>3042</v>
      </c>
      <c r="AK51">
        <v>3024</v>
      </c>
      <c r="AL51">
        <v>3063</v>
      </c>
      <c r="AM51">
        <v>3072</v>
      </c>
      <c r="AN51">
        <v>12225</v>
      </c>
      <c r="AO51">
        <v>12224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23.4</v>
      </c>
      <c r="BA51">
        <v>22.8</v>
      </c>
      <c r="BB51">
        <v>23</v>
      </c>
      <c r="BC51">
        <v>196.3</v>
      </c>
      <c r="BD51">
        <v>196.5</v>
      </c>
      <c r="BE51">
        <v>23</v>
      </c>
      <c r="BF51">
        <v>23.4</v>
      </c>
      <c r="BG51">
        <v>45</v>
      </c>
      <c r="BH51">
        <v>47</v>
      </c>
      <c r="BI51">
        <v>6498</v>
      </c>
      <c r="BJ51">
        <v>9440</v>
      </c>
      <c r="BK51">
        <v>0</v>
      </c>
      <c r="BL51">
        <v>46</v>
      </c>
      <c r="BM51">
        <v>48</v>
      </c>
      <c r="BN51">
        <v>6356</v>
      </c>
      <c r="BO51">
        <v>9234</v>
      </c>
      <c r="BP51">
        <v>6498</v>
      </c>
      <c r="BQ51">
        <v>9440</v>
      </c>
      <c r="BR51">
        <v>24</v>
      </c>
      <c r="BS51">
        <v>23</v>
      </c>
      <c r="BT51">
        <v>1000</v>
      </c>
      <c r="BU51">
        <v>1000</v>
      </c>
      <c r="BV51">
        <v>1000</v>
      </c>
      <c r="BW51">
        <v>1000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14</v>
      </c>
      <c r="CD51">
        <v>0</v>
      </c>
      <c r="CE51">
        <v>0</v>
      </c>
      <c r="CF51">
        <v>0</v>
      </c>
      <c r="CG51">
        <v>0</v>
      </c>
      <c r="CH51">
        <v>15146</v>
      </c>
      <c r="CI51">
        <v>15748</v>
      </c>
      <c r="CJ51">
        <v>15808</v>
      </c>
      <c r="CK51">
        <v>15652</v>
      </c>
      <c r="CL51">
        <v>15616</v>
      </c>
      <c r="CM51">
        <v>-1</v>
      </c>
      <c r="CN51">
        <v>-1</v>
      </c>
      <c r="CO51">
        <v>67</v>
      </c>
      <c r="CP51">
        <v>16</v>
      </c>
      <c r="CQ51">
        <v>88</v>
      </c>
      <c r="CR51">
        <v>0</v>
      </c>
      <c r="CS51">
        <v>0</v>
      </c>
      <c r="CT51" s="2">
        <v>6811</v>
      </c>
      <c r="CU51" s="2">
        <v>6809</v>
      </c>
      <c r="CV51" s="2">
        <v>6810</v>
      </c>
      <c r="CW51" s="2">
        <v>6841</v>
      </c>
      <c r="CX51" s="3">
        <v>15748</v>
      </c>
      <c r="CY51">
        <v>15808</v>
      </c>
      <c r="CZ51">
        <v>15652</v>
      </c>
      <c r="DA51">
        <v>15616</v>
      </c>
      <c r="DB51">
        <v>-1</v>
      </c>
      <c r="DC51">
        <v>67</v>
      </c>
      <c r="DD51">
        <v>10</v>
      </c>
      <c r="DE51">
        <v>18000</v>
      </c>
      <c r="DF51">
        <v>15752</v>
      </c>
      <c r="DG51">
        <v>15820</v>
      </c>
      <c r="DH51">
        <v>15668</v>
      </c>
      <c r="DI51">
        <v>15632</v>
      </c>
      <c r="DJ51">
        <v>9200</v>
      </c>
      <c r="DK51">
        <v>0</v>
      </c>
      <c r="DL51">
        <v>34112</v>
      </c>
      <c r="DM51">
        <v>26650</v>
      </c>
      <c r="DN51">
        <v>15748</v>
      </c>
      <c r="DO51">
        <v>15808</v>
      </c>
      <c r="DP51">
        <v>15652</v>
      </c>
      <c r="DQ51">
        <v>15616</v>
      </c>
      <c r="DR51">
        <v>16408</v>
      </c>
      <c r="DS51">
        <v>6452</v>
      </c>
      <c r="DT51">
        <v>9503</v>
      </c>
      <c r="DU51">
        <v>1040</v>
      </c>
      <c r="DV51" t="s">
        <v>130</v>
      </c>
    </row>
    <row r="52" spans="1:126">
      <c r="A52">
        <v>3060</v>
      </c>
      <c r="B52" s="1">
        <v>44165.558611111112</v>
      </c>
      <c r="C52">
        <v>15300</v>
      </c>
      <c r="D52">
        <f t="shared" ref="D52" si="141">C52/3600</f>
        <v>4.25</v>
      </c>
      <c r="E52">
        <v>15301.361000000001</v>
      </c>
      <c r="F52" t="s">
        <v>121</v>
      </c>
      <c r="G52" t="s">
        <v>122</v>
      </c>
      <c r="H52">
        <v>23</v>
      </c>
      <c r="I52">
        <v>12200</v>
      </c>
      <c r="J52">
        <v>0</v>
      </c>
      <c r="K52">
        <v>0</v>
      </c>
      <c r="L52">
        <v>1</v>
      </c>
      <c r="M52">
        <v>1</v>
      </c>
      <c r="N52">
        <v>2</v>
      </c>
      <c r="O52">
        <v>45</v>
      </c>
      <c r="P52">
        <v>6498</v>
      </c>
      <c r="Q52">
        <v>65535</v>
      </c>
      <c r="R52">
        <v>65535</v>
      </c>
      <c r="S52">
        <v>65535</v>
      </c>
      <c r="T52">
        <v>1300</v>
      </c>
      <c r="U52">
        <v>15400</v>
      </c>
      <c r="V52" t="s">
        <v>123</v>
      </c>
      <c r="W52">
        <v>2</v>
      </c>
      <c r="X52">
        <v>-1889</v>
      </c>
      <c r="Y52">
        <v>0</v>
      </c>
      <c r="Z52">
        <v>100</v>
      </c>
      <c r="AA52" t="s">
        <v>121</v>
      </c>
      <c r="AB52" t="s">
        <v>124</v>
      </c>
      <c r="AC52" t="s">
        <v>125</v>
      </c>
      <c r="AD52" t="s">
        <v>126</v>
      </c>
      <c r="AE52" t="s">
        <v>127</v>
      </c>
      <c r="AF52" s="4" t="s">
        <v>132</v>
      </c>
      <c r="AG52" s="4" t="str">
        <f t="shared" ref="AG52" si="142">RIGHT(AF52,1)</f>
        <v>9</v>
      </c>
      <c r="AH52" s="4">
        <f t="shared" ref="AH52" si="143">MOD(AG52,2)</f>
        <v>1</v>
      </c>
      <c r="AI52" t="s">
        <v>129</v>
      </c>
      <c r="AJ52">
        <v>3041</v>
      </c>
      <c r="AK52">
        <v>3024</v>
      </c>
      <c r="AL52">
        <v>3063</v>
      </c>
      <c r="AM52">
        <v>3071</v>
      </c>
      <c r="AN52">
        <v>12225</v>
      </c>
      <c r="AO52">
        <v>12223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23.3</v>
      </c>
      <c r="BA52">
        <v>22.8</v>
      </c>
      <c r="BB52">
        <v>23</v>
      </c>
      <c r="BC52">
        <v>196.3</v>
      </c>
      <c r="BD52">
        <v>196.3</v>
      </c>
      <c r="BE52">
        <v>23</v>
      </c>
      <c r="BF52">
        <v>23.3</v>
      </c>
      <c r="BG52">
        <v>45</v>
      </c>
      <c r="BH52">
        <v>47</v>
      </c>
      <c r="BI52">
        <v>6498</v>
      </c>
      <c r="BJ52">
        <v>9440</v>
      </c>
      <c r="BK52">
        <v>0</v>
      </c>
      <c r="BL52">
        <v>46</v>
      </c>
      <c r="BM52">
        <v>48</v>
      </c>
      <c r="BN52">
        <v>6356</v>
      </c>
      <c r="BO52">
        <v>9234</v>
      </c>
      <c r="BP52">
        <v>6498</v>
      </c>
      <c r="BQ52">
        <v>9440</v>
      </c>
      <c r="BR52">
        <v>24</v>
      </c>
      <c r="BS52">
        <v>23</v>
      </c>
      <c r="BT52">
        <v>1000</v>
      </c>
      <c r="BU52">
        <v>1000</v>
      </c>
      <c r="BV52">
        <v>1000</v>
      </c>
      <c r="BW52">
        <v>1000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14</v>
      </c>
      <c r="CD52">
        <v>0</v>
      </c>
      <c r="CE52">
        <v>0</v>
      </c>
      <c r="CF52">
        <v>0</v>
      </c>
      <c r="CG52">
        <v>0</v>
      </c>
      <c r="CH52">
        <v>15447</v>
      </c>
      <c r="CI52">
        <v>15748</v>
      </c>
      <c r="CJ52">
        <v>15808</v>
      </c>
      <c r="CK52">
        <v>15652</v>
      </c>
      <c r="CL52">
        <v>15616</v>
      </c>
      <c r="CM52">
        <v>-1</v>
      </c>
      <c r="CN52">
        <v>-1</v>
      </c>
      <c r="CO52">
        <v>68</v>
      </c>
      <c r="CP52">
        <v>16</v>
      </c>
      <c r="CQ52">
        <v>88</v>
      </c>
      <c r="CR52">
        <v>0</v>
      </c>
      <c r="CS52">
        <v>0</v>
      </c>
      <c r="CT52" s="2">
        <v>6811</v>
      </c>
      <c r="CU52" s="2">
        <v>6809</v>
      </c>
      <c r="CV52" s="2">
        <v>6810</v>
      </c>
      <c r="CW52" s="2">
        <v>6841</v>
      </c>
      <c r="CX52" s="3">
        <v>15748</v>
      </c>
      <c r="CY52">
        <v>15808</v>
      </c>
      <c r="CZ52">
        <v>15652</v>
      </c>
      <c r="DA52">
        <v>15616</v>
      </c>
      <c r="DB52">
        <v>-1</v>
      </c>
      <c r="DC52">
        <v>68</v>
      </c>
      <c r="DD52">
        <v>10</v>
      </c>
      <c r="DE52">
        <v>18000</v>
      </c>
      <c r="DF52">
        <v>15752</v>
      </c>
      <c r="DG52">
        <v>15820</v>
      </c>
      <c r="DH52">
        <v>15668</v>
      </c>
      <c r="DI52">
        <v>15632</v>
      </c>
      <c r="DJ52">
        <v>9200</v>
      </c>
      <c r="DK52">
        <v>0</v>
      </c>
      <c r="DL52">
        <v>34112</v>
      </c>
      <c r="DM52">
        <v>26650</v>
      </c>
      <c r="DN52">
        <v>15748</v>
      </c>
      <c r="DO52">
        <v>15808</v>
      </c>
      <c r="DP52">
        <v>15652</v>
      </c>
      <c r="DQ52">
        <v>15616</v>
      </c>
      <c r="DR52">
        <v>16408</v>
      </c>
      <c r="DS52">
        <v>6452</v>
      </c>
      <c r="DT52">
        <v>9503</v>
      </c>
      <c r="DU52">
        <v>1041</v>
      </c>
      <c r="DV52" t="s">
        <v>130</v>
      </c>
    </row>
    <row r="53" spans="1:126">
      <c r="A53">
        <v>3120</v>
      </c>
      <c r="B53" s="1">
        <v>44165.562083333331</v>
      </c>
      <c r="C53">
        <v>15600</v>
      </c>
      <c r="D53">
        <f t="shared" ref="D53" si="144">C53/3600</f>
        <v>4.333333333333333</v>
      </c>
      <c r="E53">
        <v>15601.386</v>
      </c>
      <c r="F53" t="s">
        <v>121</v>
      </c>
      <c r="G53" t="s">
        <v>122</v>
      </c>
      <c r="H53">
        <v>23</v>
      </c>
      <c r="I53">
        <v>12199</v>
      </c>
      <c r="J53">
        <v>0</v>
      </c>
      <c r="K53">
        <v>0</v>
      </c>
      <c r="L53">
        <v>1</v>
      </c>
      <c r="M53">
        <v>1</v>
      </c>
      <c r="N53">
        <v>2</v>
      </c>
      <c r="O53">
        <v>45</v>
      </c>
      <c r="P53">
        <v>6498</v>
      </c>
      <c r="Q53">
        <v>65535</v>
      </c>
      <c r="R53">
        <v>65535</v>
      </c>
      <c r="S53">
        <v>65535</v>
      </c>
      <c r="T53">
        <v>1300</v>
      </c>
      <c r="U53">
        <v>15400</v>
      </c>
      <c r="V53" t="s">
        <v>123</v>
      </c>
      <c r="W53">
        <v>2</v>
      </c>
      <c r="X53">
        <v>-1889</v>
      </c>
      <c r="Y53">
        <v>0</v>
      </c>
      <c r="Z53">
        <v>100</v>
      </c>
      <c r="AA53" t="s">
        <v>121</v>
      </c>
      <c r="AB53" t="s">
        <v>124</v>
      </c>
      <c r="AC53" t="s">
        <v>125</v>
      </c>
      <c r="AD53" t="s">
        <v>126</v>
      </c>
      <c r="AE53" t="s">
        <v>127</v>
      </c>
      <c r="AF53" s="4" t="s">
        <v>132</v>
      </c>
      <c r="AG53" s="4" t="str">
        <f t="shared" ref="AG53" si="145">RIGHT(AF53,1)</f>
        <v>9</v>
      </c>
      <c r="AH53" s="4">
        <f t="shared" ref="AH53" si="146">MOD(AG53,2)</f>
        <v>1</v>
      </c>
      <c r="AI53" t="s">
        <v>129</v>
      </c>
      <c r="AJ53">
        <v>3042</v>
      </c>
      <c r="AK53">
        <v>3024</v>
      </c>
      <c r="AL53">
        <v>3063</v>
      </c>
      <c r="AM53">
        <v>3072</v>
      </c>
      <c r="AN53">
        <v>12227</v>
      </c>
      <c r="AO53">
        <v>12222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23.4</v>
      </c>
      <c r="BA53">
        <v>22.8</v>
      </c>
      <c r="BB53">
        <v>23</v>
      </c>
      <c r="BC53">
        <v>196.5</v>
      </c>
      <c r="BD53">
        <v>196.4</v>
      </c>
      <c r="BE53">
        <v>23</v>
      </c>
      <c r="BF53">
        <v>23.4</v>
      </c>
      <c r="BG53">
        <v>45</v>
      </c>
      <c r="BH53">
        <v>47</v>
      </c>
      <c r="BI53">
        <v>6498</v>
      </c>
      <c r="BJ53">
        <v>9440</v>
      </c>
      <c r="BK53">
        <v>0</v>
      </c>
      <c r="BL53">
        <v>46</v>
      </c>
      <c r="BM53">
        <v>48</v>
      </c>
      <c r="BN53">
        <v>6356</v>
      </c>
      <c r="BO53">
        <v>9234</v>
      </c>
      <c r="BP53">
        <v>6498</v>
      </c>
      <c r="BQ53">
        <v>9440</v>
      </c>
      <c r="BR53">
        <v>24</v>
      </c>
      <c r="BS53">
        <v>23</v>
      </c>
      <c r="BT53">
        <v>1000</v>
      </c>
      <c r="BU53">
        <v>1000</v>
      </c>
      <c r="BV53">
        <v>1000</v>
      </c>
      <c r="BW53">
        <v>1000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14</v>
      </c>
      <c r="CD53">
        <v>0</v>
      </c>
      <c r="CE53">
        <v>0</v>
      </c>
      <c r="CF53">
        <v>0</v>
      </c>
      <c r="CG53">
        <v>0</v>
      </c>
      <c r="CH53">
        <v>15747</v>
      </c>
      <c r="CI53">
        <v>15748</v>
      </c>
      <c r="CJ53">
        <v>15808</v>
      </c>
      <c r="CK53">
        <v>15652</v>
      </c>
      <c r="CL53">
        <v>15616</v>
      </c>
      <c r="CM53">
        <v>-1</v>
      </c>
      <c r="CN53">
        <v>-1</v>
      </c>
      <c r="CO53">
        <v>70</v>
      </c>
      <c r="CP53">
        <v>16</v>
      </c>
      <c r="CQ53">
        <v>88</v>
      </c>
      <c r="CR53">
        <v>0</v>
      </c>
      <c r="CS53">
        <v>0</v>
      </c>
      <c r="CT53" s="2">
        <v>6811</v>
      </c>
      <c r="CU53" s="2">
        <v>6809</v>
      </c>
      <c r="CV53" s="2">
        <v>6810</v>
      </c>
      <c r="CW53" s="2">
        <v>6841</v>
      </c>
      <c r="CX53" s="3">
        <v>15748</v>
      </c>
      <c r="CY53">
        <v>15808</v>
      </c>
      <c r="CZ53">
        <v>15652</v>
      </c>
      <c r="DA53">
        <v>15616</v>
      </c>
      <c r="DB53">
        <v>-1</v>
      </c>
      <c r="DC53">
        <v>70</v>
      </c>
      <c r="DD53">
        <v>10</v>
      </c>
      <c r="DE53">
        <v>18000</v>
      </c>
      <c r="DF53">
        <v>15752</v>
      </c>
      <c r="DG53">
        <v>15820</v>
      </c>
      <c r="DH53">
        <v>15668</v>
      </c>
      <c r="DI53">
        <v>15632</v>
      </c>
      <c r="DJ53">
        <v>9200</v>
      </c>
      <c r="DK53">
        <v>0</v>
      </c>
      <c r="DL53">
        <v>34112</v>
      </c>
      <c r="DM53">
        <v>26650</v>
      </c>
      <c r="DN53">
        <v>15748</v>
      </c>
      <c r="DO53">
        <v>15808</v>
      </c>
      <c r="DP53">
        <v>15652</v>
      </c>
      <c r="DQ53">
        <v>15616</v>
      </c>
      <c r="DR53">
        <v>16408</v>
      </c>
      <c r="DS53">
        <v>6452</v>
      </c>
      <c r="DT53">
        <v>9503</v>
      </c>
      <c r="DU53">
        <v>1038</v>
      </c>
      <c r="DV53" t="s">
        <v>130</v>
      </c>
    </row>
    <row r="54" spans="1:126">
      <c r="A54">
        <v>3180</v>
      </c>
      <c r="B54" s="1">
        <v>44165.565555555557</v>
      </c>
      <c r="C54">
        <v>15900</v>
      </c>
      <c r="D54">
        <f t="shared" ref="D54" si="147">C54/3600</f>
        <v>4.416666666666667</v>
      </c>
      <c r="E54">
        <v>15901.406999999999</v>
      </c>
      <c r="F54" t="s">
        <v>121</v>
      </c>
      <c r="G54" t="s">
        <v>122</v>
      </c>
      <c r="H54">
        <v>23</v>
      </c>
      <c r="I54">
        <v>12199</v>
      </c>
      <c r="J54">
        <v>0</v>
      </c>
      <c r="K54">
        <v>0</v>
      </c>
      <c r="L54">
        <v>1</v>
      </c>
      <c r="M54">
        <v>1</v>
      </c>
      <c r="N54">
        <v>2</v>
      </c>
      <c r="O54">
        <v>45</v>
      </c>
      <c r="P54">
        <v>6498</v>
      </c>
      <c r="Q54">
        <v>65535</v>
      </c>
      <c r="R54">
        <v>65535</v>
      </c>
      <c r="S54">
        <v>65535</v>
      </c>
      <c r="T54">
        <v>1300</v>
      </c>
      <c r="U54">
        <v>15400</v>
      </c>
      <c r="V54" t="s">
        <v>123</v>
      </c>
      <c r="W54">
        <v>2</v>
      </c>
      <c r="X54">
        <v>-1889</v>
      </c>
      <c r="Y54">
        <v>0</v>
      </c>
      <c r="Z54">
        <v>100</v>
      </c>
      <c r="AA54" t="s">
        <v>121</v>
      </c>
      <c r="AB54" t="s">
        <v>124</v>
      </c>
      <c r="AC54" t="s">
        <v>125</v>
      </c>
      <c r="AD54" t="s">
        <v>126</v>
      </c>
      <c r="AE54" t="s">
        <v>127</v>
      </c>
      <c r="AF54" s="4" t="s">
        <v>132</v>
      </c>
      <c r="AG54" s="4" t="str">
        <f t="shared" ref="AG54" si="148">RIGHT(AF54,1)</f>
        <v>9</v>
      </c>
      <c r="AH54" s="4">
        <f t="shared" ref="AH54" si="149">MOD(AG54,2)</f>
        <v>1</v>
      </c>
      <c r="AI54" t="s">
        <v>129</v>
      </c>
      <c r="AJ54">
        <v>3041</v>
      </c>
      <c r="AK54">
        <v>3024</v>
      </c>
      <c r="AL54">
        <v>3063</v>
      </c>
      <c r="AM54">
        <v>3071</v>
      </c>
      <c r="AN54">
        <v>12226</v>
      </c>
      <c r="AO54">
        <v>12222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23.4</v>
      </c>
      <c r="BA54">
        <v>22.8</v>
      </c>
      <c r="BB54">
        <v>23</v>
      </c>
      <c r="BC54">
        <v>196.3</v>
      </c>
      <c r="BD54">
        <v>196.5</v>
      </c>
      <c r="BE54">
        <v>23</v>
      </c>
      <c r="BF54">
        <v>23.4</v>
      </c>
      <c r="BG54">
        <v>45</v>
      </c>
      <c r="BH54">
        <v>47</v>
      </c>
      <c r="BI54">
        <v>6498</v>
      </c>
      <c r="BJ54">
        <v>9440</v>
      </c>
      <c r="BK54">
        <v>0</v>
      </c>
      <c r="BL54">
        <v>46</v>
      </c>
      <c r="BM54">
        <v>48</v>
      </c>
      <c r="BN54">
        <v>6356</v>
      </c>
      <c r="BO54">
        <v>9234</v>
      </c>
      <c r="BP54">
        <v>6498</v>
      </c>
      <c r="BQ54">
        <v>9440</v>
      </c>
      <c r="BR54">
        <v>24</v>
      </c>
      <c r="BS54">
        <v>23</v>
      </c>
      <c r="BT54">
        <v>1000</v>
      </c>
      <c r="BU54">
        <v>1000</v>
      </c>
      <c r="BV54">
        <v>1000</v>
      </c>
      <c r="BW54">
        <v>1000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14</v>
      </c>
      <c r="CD54">
        <v>0</v>
      </c>
      <c r="CE54">
        <v>0</v>
      </c>
      <c r="CF54">
        <v>0</v>
      </c>
      <c r="CG54">
        <v>0</v>
      </c>
      <c r="CH54">
        <v>16047</v>
      </c>
      <c r="CI54">
        <v>15748</v>
      </c>
      <c r="CJ54">
        <v>15808</v>
      </c>
      <c r="CK54">
        <v>15652</v>
      </c>
      <c r="CL54">
        <v>15616</v>
      </c>
      <c r="CM54">
        <v>-1</v>
      </c>
      <c r="CN54">
        <v>-1</v>
      </c>
      <c r="CO54">
        <v>71</v>
      </c>
      <c r="CP54">
        <v>16</v>
      </c>
      <c r="CQ54">
        <v>88</v>
      </c>
      <c r="CR54">
        <v>0</v>
      </c>
      <c r="CS54">
        <v>0</v>
      </c>
      <c r="CT54" s="2">
        <v>6811</v>
      </c>
      <c r="CU54" s="2">
        <v>6809</v>
      </c>
      <c r="CV54" s="2">
        <v>6810</v>
      </c>
      <c r="CW54" s="2">
        <v>6841</v>
      </c>
      <c r="CX54" s="3">
        <v>15748</v>
      </c>
      <c r="CY54">
        <v>15808</v>
      </c>
      <c r="CZ54">
        <v>15652</v>
      </c>
      <c r="DA54">
        <v>15616</v>
      </c>
      <c r="DB54">
        <v>-1</v>
      </c>
      <c r="DC54">
        <v>71</v>
      </c>
      <c r="DD54">
        <v>10</v>
      </c>
      <c r="DE54">
        <v>18000</v>
      </c>
      <c r="DF54">
        <v>15752</v>
      </c>
      <c r="DG54">
        <v>15820</v>
      </c>
      <c r="DH54">
        <v>15668</v>
      </c>
      <c r="DI54">
        <v>15632</v>
      </c>
      <c r="DJ54">
        <v>9200</v>
      </c>
      <c r="DK54">
        <v>0</v>
      </c>
      <c r="DL54">
        <v>34112</v>
      </c>
      <c r="DM54">
        <v>26650</v>
      </c>
      <c r="DN54">
        <v>15748</v>
      </c>
      <c r="DO54">
        <v>15808</v>
      </c>
      <c r="DP54">
        <v>15652</v>
      </c>
      <c r="DQ54">
        <v>15616</v>
      </c>
      <c r="DR54">
        <v>16408</v>
      </c>
      <c r="DS54">
        <v>6452</v>
      </c>
      <c r="DT54">
        <v>9503</v>
      </c>
      <c r="DU54">
        <v>1053</v>
      </c>
      <c r="DV54" t="s">
        <v>130</v>
      </c>
    </row>
    <row r="55" spans="1:126">
      <c r="A55">
        <v>3240</v>
      </c>
      <c r="B55" s="1">
        <v>44165.569027777776</v>
      </c>
      <c r="C55">
        <v>16200</v>
      </c>
      <c r="D55">
        <f t="shared" ref="D55" si="150">C55/3600</f>
        <v>4.5</v>
      </c>
      <c r="E55">
        <v>16201.427</v>
      </c>
      <c r="F55" t="s">
        <v>121</v>
      </c>
      <c r="G55" t="s">
        <v>122</v>
      </c>
      <c r="H55">
        <v>23</v>
      </c>
      <c r="I55">
        <v>12199</v>
      </c>
      <c r="J55">
        <v>3</v>
      </c>
      <c r="K55">
        <v>0</v>
      </c>
      <c r="L55">
        <v>1</v>
      </c>
      <c r="M55">
        <v>1</v>
      </c>
      <c r="N55">
        <v>2</v>
      </c>
      <c r="O55">
        <v>45</v>
      </c>
      <c r="P55">
        <v>6498</v>
      </c>
      <c r="Q55">
        <v>65535</v>
      </c>
      <c r="R55">
        <v>65535</v>
      </c>
      <c r="S55">
        <v>65535</v>
      </c>
      <c r="T55">
        <v>1300</v>
      </c>
      <c r="U55">
        <v>15400</v>
      </c>
      <c r="V55" t="s">
        <v>123</v>
      </c>
      <c r="W55">
        <v>2</v>
      </c>
      <c r="X55">
        <v>-1889</v>
      </c>
      <c r="Y55">
        <v>0</v>
      </c>
      <c r="Z55">
        <v>100</v>
      </c>
      <c r="AA55" t="s">
        <v>121</v>
      </c>
      <c r="AB55" t="s">
        <v>124</v>
      </c>
      <c r="AC55" t="s">
        <v>125</v>
      </c>
      <c r="AD55" t="s">
        <v>126</v>
      </c>
      <c r="AE55" t="s">
        <v>127</v>
      </c>
      <c r="AF55" s="4" t="s">
        <v>132</v>
      </c>
      <c r="AG55" s="4" t="str">
        <f t="shared" ref="AG55" si="151">RIGHT(AF55,1)</f>
        <v>9</v>
      </c>
      <c r="AH55" s="4">
        <f t="shared" ref="AH55" si="152">MOD(AG55,2)</f>
        <v>1</v>
      </c>
      <c r="AI55" t="s">
        <v>129</v>
      </c>
      <c r="AJ55">
        <v>3041</v>
      </c>
      <c r="AK55">
        <v>3023</v>
      </c>
      <c r="AL55">
        <v>3063</v>
      </c>
      <c r="AM55">
        <v>3071</v>
      </c>
      <c r="AN55">
        <v>12225</v>
      </c>
      <c r="AO55">
        <v>12224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23.4</v>
      </c>
      <c r="BA55">
        <v>22.9</v>
      </c>
      <c r="BB55">
        <v>23</v>
      </c>
      <c r="BC55">
        <v>196.3</v>
      </c>
      <c r="BD55">
        <v>195.9</v>
      </c>
      <c r="BE55">
        <v>23</v>
      </c>
      <c r="BF55">
        <v>23.4</v>
      </c>
      <c r="BG55">
        <v>45</v>
      </c>
      <c r="BH55">
        <v>47</v>
      </c>
      <c r="BI55">
        <v>6498</v>
      </c>
      <c r="BJ55">
        <v>9440</v>
      </c>
      <c r="BK55">
        <v>0</v>
      </c>
      <c r="BL55">
        <v>46</v>
      </c>
      <c r="BM55">
        <v>48</v>
      </c>
      <c r="BN55">
        <v>6356</v>
      </c>
      <c r="BO55">
        <v>9234</v>
      </c>
      <c r="BP55">
        <v>6498</v>
      </c>
      <c r="BQ55">
        <v>9440</v>
      </c>
      <c r="BR55">
        <v>24</v>
      </c>
      <c r="BS55">
        <v>23</v>
      </c>
      <c r="BT55">
        <v>1000</v>
      </c>
      <c r="BU55">
        <v>1000</v>
      </c>
      <c r="BV55">
        <v>1000</v>
      </c>
      <c r="BW55">
        <v>1000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14</v>
      </c>
      <c r="CD55">
        <v>0</v>
      </c>
      <c r="CE55">
        <v>0</v>
      </c>
      <c r="CF55">
        <v>0</v>
      </c>
      <c r="CG55">
        <v>0</v>
      </c>
      <c r="CH55">
        <v>16348</v>
      </c>
      <c r="CI55">
        <v>15748</v>
      </c>
      <c r="CJ55">
        <v>15808</v>
      </c>
      <c r="CK55">
        <v>15652</v>
      </c>
      <c r="CL55">
        <v>15616</v>
      </c>
      <c r="CM55">
        <v>-1</v>
      </c>
      <c r="CN55">
        <v>-1</v>
      </c>
      <c r="CO55">
        <v>72</v>
      </c>
      <c r="CP55">
        <v>16</v>
      </c>
      <c r="CQ55">
        <v>88</v>
      </c>
      <c r="CR55">
        <v>0</v>
      </c>
      <c r="CS55">
        <v>0</v>
      </c>
      <c r="CT55" s="2">
        <v>6811</v>
      </c>
      <c r="CU55" s="2">
        <v>6809</v>
      </c>
      <c r="CV55" s="2">
        <v>6810</v>
      </c>
      <c r="CW55" s="2">
        <v>6841</v>
      </c>
      <c r="CX55" s="3">
        <v>15748</v>
      </c>
      <c r="CY55">
        <v>15808</v>
      </c>
      <c r="CZ55">
        <v>15652</v>
      </c>
      <c r="DA55">
        <v>15616</v>
      </c>
      <c r="DB55">
        <v>-1</v>
      </c>
      <c r="DC55">
        <v>72</v>
      </c>
      <c r="DD55">
        <v>10</v>
      </c>
      <c r="DE55">
        <v>18000</v>
      </c>
      <c r="DF55">
        <v>15752</v>
      </c>
      <c r="DG55">
        <v>15824</v>
      </c>
      <c r="DH55">
        <v>15668</v>
      </c>
      <c r="DI55">
        <v>15632</v>
      </c>
      <c r="DJ55">
        <v>9200</v>
      </c>
      <c r="DK55">
        <v>0</v>
      </c>
      <c r="DL55">
        <v>34112</v>
      </c>
      <c r="DM55">
        <v>26650</v>
      </c>
      <c r="DN55">
        <v>15748</v>
      </c>
      <c r="DO55">
        <v>15808</v>
      </c>
      <c r="DP55">
        <v>15652</v>
      </c>
      <c r="DQ55">
        <v>15616</v>
      </c>
      <c r="DR55">
        <v>16408</v>
      </c>
      <c r="DS55">
        <v>6452</v>
      </c>
      <c r="DT55">
        <v>9503</v>
      </c>
      <c r="DU55">
        <v>1040</v>
      </c>
      <c r="DV55" t="s">
        <v>130</v>
      </c>
    </row>
    <row r="56" spans="1:126">
      <c r="A56">
        <v>3300</v>
      </c>
      <c r="B56" s="1">
        <v>44165.572500000002</v>
      </c>
      <c r="C56">
        <v>16500</v>
      </c>
      <c r="D56">
        <f t="shared" ref="D56" si="153">C56/3600</f>
        <v>4.583333333333333</v>
      </c>
      <c r="E56">
        <v>16501.446</v>
      </c>
      <c r="F56" t="s">
        <v>121</v>
      </c>
      <c r="G56" t="s">
        <v>122</v>
      </c>
      <c r="H56">
        <v>23</v>
      </c>
      <c r="I56">
        <v>12199</v>
      </c>
      <c r="J56">
        <v>0</v>
      </c>
      <c r="K56">
        <v>0</v>
      </c>
      <c r="L56">
        <v>1</v>
      </c>
      <c r="M56">
        <v>1</v>
      </c>
      <c r="N56">
        <v>2</v>
      </c>
      <c r="O56">
        <v>45</v>
      </c>
      <c r="P56">
        <v>6498</v>
      </c>
      <c r="Q56">
        <v>65535</v>
      </c>
      <c r="R56">
        <v>65535</v>
      </c>
      <c r="S56">
        <v>65535</v>
      </c>
      <c r="T56">
        <v>1300</v>
      </c>
      <c r="U56">
        <v>15400</v>
      </c>
      <c r="V56" t="s">
        <v>123</v>
      </c>
      <c r="W56">
        <v>2</v>
      </c>
      <c r="X56">
        <v>-1889</v>
      </c>
      <c r="Y56">
        <v>0</v>
      </c>
      <c r="Z56">
        <v>100</v>
      </c>
      <c r="AA56" t="s">
        <v>121</v>
      </c>
      <c r="AB56" t="s">
        <v>124</v>
      </c>
      <c r="AC56" t="s">
        <v>125</v>
      </c>
      <c r="AD56" t="s">
        <v>126</v>
      </c>
      <c r="AE56" t="s">
        <v>127</v>
      </c>
      <c r="AF56" s="4" t="s">
        <v>132</v>
      </c>
      <c r="AG56" s="4" t="str">
        <f t="shared" ref="AG56" si="154">RIGHT(AF56,1)</f>
        <v>9</v>
      </c>
      <c r="AH56" s="4">
        <f t="shared" ref="AH56" si="155">MOD(AG56,2)</f>
        <v>1</v>
      </c>
      <c r="AI56" t="s">
        <v>129</v>
      </c>
      <c r="AJ56">
        <v>3041</v>
      </c>
      <c r="AK56">
        <v>3023</v>
      </c>
      <c r="AL56">
        <v>3063</v>
      </c>
      <c r="AM56">
        <v>3071</v>
      </c>
      <c r="AN56">
        <v>12225</v>
      </c>
      <c r="AO56">
        <v>12223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23.3</v>
      </c>
      <c r="BA56">
        <v>22.9</v>
      </c>
      <c r="BB56">
        <v>23</v>
      </c>
      <c r="BC56">
        <v>196</v>
      </c>
      <c r="BD56">
        <v>196.4</v>
      </c>
      <c r="BE56">
        <v>23</v>
      </c>
      <c r="BF56">
        <v>23.3</v>
      </c>
      <c r="BG56">
        <v>45</v>
      </c>
      <c r="BH56">
        <v>47</v>
      </c>
      <c r="BI56">
        <v>6498</v>
      </c>
      <c r="BJ56">
        <v>9440</v>
      </c>
      <c r="BK56">
        <v>0</v>
      </c>
      <c r="BL56">
        <v>46</v>
      </c>
      <c r="BM56">
        <v>48</v>
      </c>
      <c r="BN56">
        <v>6356</v>
      </c>
      <c r="BO56">
        <v>9234</v>
      </c>
      <c r="BP56">
        <v>6498</v>
      </c>
      <c r="BQ56">
        <v>9440</v>
      </c>
      <c r="BR56">
        <v>24</v>
      </c>
      <c r="BS56">
        <v>23</v>
      </c>
      <c r="BT56">
        <v>1000</v>
      </c>
      <c r="BU56">
        <v>1000</v>
      </c>
      <c r="BV56">
        <v>1000</v>
      </c>
      <c r="BW56">
        <v>1000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14</v>
      </c>
      <c r="CD56">
        <v>0</v>
      </c>
      <c r="CE56">
        <v>0</v>
      </c>
      <c r="CF56">
        <v>0</v>
      </c>
      <c r="CG56">
        <v>0</v>
      </c>
      <c r="CH56">
        <v>16648</v>
      </c>
      <c r="CI56">
        <v>15748</v>
      </c>
      <c r="CJ56">
        <v>15808</v>
      </c>
      <c r="CK56">
        <v>15652</v>
      </c>
      <c r="CL56">
        <v>15616</v>
      </c>
      <c r="CM56">
        <v>-1</v>
      </c>
      <c r="CN56">
        <v>-1</v>
      </c>
      <c r="CO56">
        <v>74</v>
      </c>
      <c r="CP56">
        <v>16</v>
      </c>
      <c r="CQ56">
        <v>88</v>
      </c>
      <c r="CR56">
        <v>0</v>
      </c>
      <c r="CS56">
        <v>0</v>
      </c>
      <c r="CT56" s="2">
        <v>6811</v>
      </c>
      <c r="CU56" s="2">
        <v>6809</v>
      </c>
      <c r="CV56" s="2">
        <v>6810</v>
      </c>
      <c r="CW56" s="2">
        <v>6841</v>
      </c>
      <c r="CX56" s="3">
        <v>15748</v>
      </c>
      <c r="CY56">
        <v>15808</v>
      </c>
      <c r="CZ56">
        <v>15652</v>
      </c>
      <c r="DA56">
        <v>15616</v>
      </c>
      <c r="DB56">
        <v>-1</v>
      </c>
      <c r="DC56">
        <v>74</v>
      </c>
      <c r="DD56">
        <v>10</v>
      </c>
      <c r="DE56">
        <v>18000</v>
      </c>
      <c r="DF56">
        <v>15752</v>
      </c>
      <c r="DG56">
        <v>15824</v>
      </c>
      <c r="DH56">
        <v>15668</v>
      </c>
      <c r="DI56">
        <v>15632</v>
      </c>
      <c r="DJ56">
        <v>9200</v>
      </c>
      <c r="DK56">
        <v>0</v>
      </c>
      <c r="DL56">
        <v>34112</v>
      </c>
      <c r="DM56">
        <v>26650</v>
      </c>
      <c r="DN56">
        <v>15748</v>
      </c>
      <c r="DO56">
        <v>15808</v>
      </c>
      <c r="DP56">
        <v>15652</v>
      </c>
      <c r="DQ56">
        <v>15616</v>
      </c>
      <c r="DR56">
        <v>16408</v>
      </c>
      <c r="DS56">
        <v>6452</v>
      </c>
      <c r="DT56">
        <v>9503</v>
      </c>
      <c r="DU56">
        <v>1041</v>
      </c>
      <c r="DV56" t="s">
        <v>130</v>
      </c>
    </row>
    <row r="57" spans="1:126">
      <c r="A57">
        <v>3360</v>
      </c>
      <c r="B57" s="1">
        <v>44165.575972222221</v>
      </c>
      <c r="C57">
        <v>16800</v>
      </c>
      <c r="D57">
        <f t="shared" ref="D57" si="156">C57/3600</f>
        <v>4.666666666666667</v>
      </c>
      <c r="E57">
        <v>16801.471000000001</v>
      </c>
      <c r="F57" t="s">
        <v>121</v>
      </c>
      <c r="G57" t="s">
        <v>122</v>
      </c>
      <c r="H57">
        <v>23</v>
      </c>
      <c r="I57">
        <v>12198</v>
      </c>
      <c r="J57">
        <v>0</v>
      </c>
      <c r="K57">
        <v>0</v>
      </c>
      <c r="L57">
        <v>1</v>
      </c>
      <c r="M57">
        <v>1</v>
      </c>
      <c r="N57">
        <v>2</v>
      </c>
      <c r="O57">
        <v>45</v>
      </c>
      <c r="P57">
        <v>6498</v>
      </c>
      <c r="Q57">
        <v>65535</v>
      </c>
      <c r="R57">
        <v>65535</v>
      </c>
      <c r="S57">
        <v>65535</v>
      </c>
      <c r="T57">
        <v>1300</v>
      </c>
      <c r="U57">
        <v>15400</v>
      </c>
      <c r="V57" t="s">
        <v>123</v>
      </c>
      <c r="W57">
        <v>2</v>
      </c>
      <c r="X57">
        <v>-1889</v>
      </c>
      <c r="Y57">
        <v>0</v>
      </c>
      <c r="Z57">
        <v>100</v>
      </c>
      <c r="AA57" t="s">
        <v>121</v>
      </c>
      <c r="AB57" t="s">
        <v>124</v>
      </c>
      <c r="AC57" t="s">
        <v>125</v>
      </c>
      <c r="AD57" t="s">
        <v>126</v>
      </c>
      <c r="AE57" t="s">
        <v>127</v>
      </c>
      <c r="AF57" s="4" t="s">
        <v>132</v>
      </c>
      <c r="AG57" s="4" t="str">
        <f t="shared" ref="AG57" si="157">RIGHT(AF57,1)</f>
        <v>9</v>
      </c>
      <c r="AH57" s="4">
        <f t="shared" ref="AH57" si="158">MOD(AG57,2)</f>
        <v>1</v>
      </c>
      <c r="AI57" t="s">
        <v>129</v>
      </c>
      <c r="AJ57">
        <v>3041</v>
      </c>
      <c r="AK57">
        <v>3024</v>
      </c>
      <c r="AL57">
        <v>3063</v>
      </c>
      <c r="AM57">
        <v>3072</v>
      </c>
      <c r="AN57">
        <v>12225</v>
      </c>
      <c r="AO57">
        <v>12221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23.4</v>
      </c>
      <c r="BA57">
        <v>22.9</v>
      </c>
      <c r="BB57">
        <v>23</v>
      </c>
      <c r="BC57">
        <v>196.1</v>
      </c>
      <c r="BD57">
        <v>196.3</v>
      </c>
      <c r="BE57">
        <v>23</v>
      </c>
      <c r="BF57">
        <v>23.4</v>
      </c>
      <c r="BG57">
        <v>45</v>
      </c>
      <c r="BH57">
        <v>47</v>
      </c>
      <c r="BI57">
        <v>6498</v>
      </c>
      <c r="BJ57">
        <v>9440</v>
      </c>
      <c r="BK57">
        <v>0</v>
      </c>
      <c r="BL57">
        <v>46</v>
      </c>
      <c r="BM57">
        <v>48</v>
      </c>
      <c r="BN57">
        <v>6356</v>
      </c>
      <c r="BO57">
        <v>9234</v>
      </c>
      <c r="BP57">
        <v>6498</v>
      </c>
      <c r="BQ57">
        <v>9440</v>
      </c>
      <c r="BR57">
        <v>24</v>
      </c>
      <c r="BS57">
        <v>23</v>
      </c>
      <c r="BT57">
        <v>1000</v>
      </c>
      <c r="BU57">
        <v>1000</v>
      </c>
      <c r="BV57">
        <v>1000</v>
      </c>
      <c r="BW57">
        <v>1000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14</v>
      </c>
      <c r="CD57">
        <v>0</v>
      </c>
      <c r="CE57">
        <v>0</v>
      </c>
      <c r="CF57">
        <v>0</v>
      </c>
      <c r="CG57">
        <v>0</v>
      </c>
      <c r="CH57">
        <v>16949</v>
      </c>
      <c r="CI57">
        <v>15748</v>
      </c>
      <c r="CJ57">
        <v>15808</v>
      </c>
      <c r="CK57">
        <v>15652</v>
      </c>
      <c r="CL57">
        <v>15616</v>
      </c>
      <c r="CM57">
        <v>-1</v>
      </c>
      <c r="CN57">
        <v>-1</v>
      </c>
      <c r="CO57">
        <v>75</v>
      </c>
      <c r="CP57">
        <v>16</v>
      </c>
      <c r="CQ57">
        <v>88</v>
      </c>
      <c r="CR57">
        <v>0</v>
      </c>
      <c r="CS57">
        <v>0</v>
      </c>
      <c r="CT57" s="2">
        <v>6811</v>
      </c>
      <c r="CU57" s="2">
        <v>6809</v>
      </c>
      <c r="CV57" s="2">
        <v>6810</v>
      </c>
      <c r="CW57" s="2">
        <v>6841</v>
      </c>
      <c r="CX57" s="3">
        <v>15748</v>
      </c>
      <c r="CY57">
        <v>15808</v>
      </c>
      <c r="CZ57">
        <v>15652</v>
      </c>
      <c r="DA57">
        <v>15616</v>
      </c>
      <c r="DB57">
        <v>-1</v>
      </c>
      <c r="DC57">
        <v>75</v>
      </c>
      <c r="DD57">
        <v>10</v>
      </c>
      <c r="DE57">
        <v>18000</v>
      </c>
      <c r="DF57">
        <v>15752</v>
      </c>
      <c r="DG57">
        <v>15824</v>
      </c>
      <c r="DH57">
        <v>15668</v>
      </c>
      <c r="DI57">
        <v>15632</v>
      </c>
      <c r="DJ57">
        <v>9200</v>
      </c>
      <c r="DK57">
        <v>0</v>
      </c>
      <c r="DL57">
        <v>34112</v>
      </c>
      <c r="DM57">
        <v>26650</v>
      </c>
      <c r="DN57">
        <v>15748</v>
      </c>
      <c r="DO57">
        <v>15808</v>
      </c>
      <c r="DP57">
        <v>15652</v>
      </c>
      <c r="DQ57">
        <v>15616</v>
      </c>
      <c r="DR57">
        <v>16408</v>
      </c>
      <c r="DS57">
        <v>6452</v>
      </c>
      <c r="DT57">
        <v>9503</v>
      </c>
      <c r="DU57">
        <v>1053</v>
      </c>
      <c r="DV57" t="s">
        <v>130</v>
      </c>
    </row>
    <row r="58" spans="1:126">
      <c r="A58">
        <v>3420</v>
      </c>
      <c r="B58" s="1">
        <v>44165.579444444447</v>
      </c>
      <c r="C58">
        <v>17100</v>
      </c>
      <c r="D58">
        <f t="shared" ref="D58" si="159">C58/3600</f>
        <v>4.75</v>
      </c>
      <c r="E58">
        <v>17101.489000000001</v>
      </c>
      <c r="F58" t="s">
        <v>121</v>
      </c>
      <c r="G58" t="s">
        <v>122</v>
      </c>
      <c r="H58">
        <v>23</v>
      </c>
      <c r="I58">
        <v>12198</v>
      </c>
      <c r="J58">
        <v>0</v>
      </c>
      <c r="K58">
        <v>0</v>
      </c>
      <c r="L58">
        <v>1</v>
      </c>
      <c r="M58">
        <v>1</v>
      </c>
      <c r="N58">
        <v>2</v>
      </c>
      <c r="O58">
        <v>45</v>
      </c>
      <c r="P58">
        <v>6498</v>
      </c>
      <c r="Q58">
        <v>65535</v>
      </c>
      <c r="R58">
        <v>65535</v>
      </c>
      <c r="S58">
        <v>65535</v>
      </c>
      <c r="T58">
        <v>1300</v>
      </c>
      <c r="U58">
        <v>15400</v>
      </c>
      <c r="V58" t="s">
        <v>123</v>
      </c>
      <c r="W58">
        <v>2</v>
      </c>
      <c r="X58">
        <v>-1889</v>
      </c>
      <c r="Y58">
        <v>0</v>
      </c>
      <c r="Z58">
        <v>100</v>
      </c>
      <c r="AA58" t="s">
        <v>121</v>
      </c>
      <c r="AB58" t="s">
        <v>124</v>
      </c>
      <c r="AC58" t="s">
        <v>125</v>
      </c>
      <c r="AD58" t="s">
        <v>126</v>
      </c>
      <c r="AE58" t="s">
        <v>127</v>
      </c>
      <c r="AF58" s="4" t="s">
        <v>132</v>
      </c>
      <c r="AG58" s="4" t="str">
        <f t="shared" ref="AG58" si="160">RIGHT(AF58,1)</f>
        <v>9</v>
      </c>
      <c r="AH58" s="4">
        <f t="shared" ref="AH58" si="161">MOD(AG58,2)</f>
        <v>1</v>
      </c>
      <c r="AI58" t="s">
        <v>129</v>
      </c>
      <c r="AJ58">
        <v>3041</v>
      </c>
      <c r="AK58">
        <v>3023</v>
      </c>
      <c r="AL58">
        <v>3063</v>
      </c>
      <c r="AM58">
        <v>3071</v>
      </c>
      <c r="AN58">
        <v>12225</v>
      </c>
      <c r="AO58">
        <v>12222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23.4</v>
      </c>
      <c r="BA58">
        <v>22.8</v>
      </c>
      <c r="BB58">
        <v>23</v>
      </c>
      <c r="BC58">
        <v>196.8</v>
      </c>
      <c r="BD58">
        <v>196.4</v>
      </c>
      <c r="BE58">
        <v>23</v>
      </c>
      <c r="BF58">
        <v>23.4</v>
      </c>
      <c r="BG58">
        <v>45</v>
      </c>
      <c r="BH58">
        <v>47</v>
      </c>
      <c r="BI58">
        <v>6498</v>
      </c>
      <c r="BJ58">
        <v>9440</v>
      </c>
      <c r="BK58">
        <v>0</v>
      </c>
      <c r="BL58">
        <v>46</v>
      </c>
      <c r="BM58">
        <v>48</v>
      </c>
      <c r="BN58">
        <v>6356</v>
      </c>
      <c r="BO58">
        <v>9234</v>
      </c>
      <c r="BP58">
        <v>6498</v>
      </c>
      <c r="BQ58">
        <v>9440</v>
      </c>
      <c r="BR58">
        <v>24</v>
      </c>
      <c r="BS58">
        <v>23</v>
      </c>
      <c r="BT58">
        <v>1000</v>
      </c>
      <c r="BU58">
        <v>1000</v>
      </c>
      <c r="BV58">
        <v>1000</v>
      </c>
      <c r="BW58">
        <v>1000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14</v>
      </c>
      <c r="CD58">
        <v>0</v>
      </c>
      <c r="CE58">
        <v>0</v>
      </c>
      <c r="CF58">
        <v>0</v>
      </c>
      <c r="CG58">
        <v>0</v>
      </c>
      <c r="CH58">
        <v>17249</v>
      </c>
      <c r="CI58">
        <v>15748</v>
      </c>
      <c r="CJ58">
        <v>15808</v>
      </c>
      <c r="CK58">
        <v>15652</v>
      </c>
      <c r="CL58">
        <v>15616</v>
      </c>
      <c r="CM58">
        <v>-1</v>
      </c>
      <c r="CN58">
        <v>-1</v>
      </c>
      <c r="CO58">
        <v>76</v>
      </c>
      <c r="CP58">
        <v>16</v>
      </c>
      <c r="CQ58">
        <v>88</v>
      </c>
      <c r="CR58">
        <v>0</v>
      </c>
      <c r="CS58">
        <v>0</v>
      </c>
      <c r="CT58" s="2">
        <v>6811</v>
      </c>
      <c r="CU58" s="2">
        <v>6809</v>
      </c>
      <c r="CV58" s="2">
        <v>6810</v>
      </c>
      <c r="CW58" s="2">
        <v>6841</v>
      </c>
      <c r="CX58" s="3">
        <v>15748</v>
      </c>
      <c r="CY58">
        <v>15808</v>
      </c>
      <c r="CZ58">
        <v>15652</v>
      </c>
      <c r="DA58">
        <v>15616</v>
      </c>
      <c r="DB58">
        <v>-1</v>
      </c>
      <c r="DC58">
        <v>76</v>
      </c>
      <c r="DD58">
        <v>10</v>
      </c>
      <c r="DE58">
        <v>18000</v>
      </c>
      <c r="DF58">
        <v>15752</v>
      </c>
      <c r="DG58">
        <v>15824</v>
      </c>
      <c r="DH58">
        <v>15668</v>
      </c>
      <c r="DI58">
        <v>15632</v>
      </c>
      <c r="DJ58">
        <v>9200</v>
      </c>
      <c r="DK58">
        <v>0</v>
      </c>
      <c r="DL58">
        <v>34112</v>
      </c>
      <c r="DM58">
        <v>26650</v>
      </c>
      <c r="DN58">
        <v>15748</v>
      </c>
      <c r="DO58">
        <v>15808</v>
      </c>
      <c r="DP58">
        <v>15652</v>
      </c>
      <c r="DQ58">
        <v>15616</v>
      </c>
      <c r="DR58">
        <v>16408</v>
      </c>
      <c r="DS58">
        <v>6452</v>
      </c>
      <c r="DT58">
        <v>9503</v>
      </c>
      <c r="DU58">
        <v>1041</v>
      </c>
      <c r="DV58" t="s">
        <v>130</v>
      </c>
    </row>
    <row r="59" spans="1:126">
      <c r="A59">
        <v>3480</v>
      </c>
      <c r="B59" s="1">
        <v>44165.582916666666</v>
      </c>
      <c r="C59">
        <v>17400</v>
      </c>
      <c r="D59">
        <f t="shared" ref="D59" si="162">C59/3600</f>
        <v>4.833333333333333</v>
      </c>
      <c r="E59">
        <v>17401.506000000001</v>
      </c>
      <c r="F59" t="s">
        <v>121</v>
      </c>
      <c r="G59" t="s">
        <v>122</v>
      </c>
      <c r="H59">
        <v>23</v>
      </c>
      <c r="I59">
        <v>12199</v>
      </c>
      <c r="J59">
        <v>0</v>
      </c>
      <c r="K59">
        <v>0</v>
      </c>
      <c r="L59">
        <v>1</v>
      </c>
      <c r="M59">
        <v>1</v>
      </c>
      <c r="N59">
        <v>2</v>
      </c>
      <c r="O59">
        <v>45</v>
      </c>
      <c r="P59">
        <v>6498</v>
      </c>
      <c r="Q59">
        <v>65535</v>
      </c>
      <c r="R59">
        <v>65535</v>
      </c>
      <c r="S59">
        <v>65535</v>
      </c>
      <c r="T59">
        <v>1300</v>
      </c>
      <c r="U59">
        <v>15400</v>
      </c>
      <c r="V59" t="s">
        <v>123</v>
      </c>
      <c r="W59">
        <v>2</v>
      </c>
      <c r="X59">
        <v>-1889</v>
      </c>
      <c r="Y59">
        <v>0</v>
      </c>
      <c r="Z59">
        <v>100</v>
      </c>
      <c r="AA59" t="s">
        <v>121</v>
      </c>
      <c r="AB59" t="s">
        <v>124</v>
      </c>
      <c r="AC59" t="s">
        <v>125</v>
      </c>
      <c r="AD59" t="s">
        <v>126</v>
      </c>
      <c r="AE59" t="s">
        <v>127</v>
      </c>
      <c r="AF59" s="4" t="s">
        <v>132</v>
      </c>
      <c r="AG59" s="4" t="str">
        <f t="shared" ref="AG59" si="163">RIGHT(AF59,1)</f>
        <v>9</v>
      </c>
      <c r="AH59" s="4">
        <f t="shared" ref="AH59" si="164">MOD(AG59,2)</f>
        <v>1</v>
      </c>
      <c r="AI59" t="s">
        <v>129</v>
      </c>
      <c r="AJ59">
        <v>3041</v>
      </c>
      <c r="AK59">
        <v>3023</v>
      </c>
      <c r="AL59">
        <v>3063</v>
      </c>
      <c r="AM59">
        <v>3071</v>
      </c>
      <c r="AN59">
        <v>12226</v>
      </c>
      <c r="AO59">
        <v>12221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23.4</v>
      </c>
      <c r="BA59">
        <v>22.8</v>
      </c>
      <c r="BB59">
        <v>23</v>
      </c>
      <c r="BC59">
        <v>196.3</v>
      </c>
      <c r="BD59">
        <v>196.4</v>
      </c>
      <c r="BE59">
        <v>23</v>
      </c>
      <c r="BF59">
        <v>23.4</v>
      </c>
      <c r="BG59">
        <v>45</v>
      </c>
      <c r="BH59">
        <v>47</v>
      </c>
      <c r="BI59">
        <v>6498</v>
      </c>
      <c r="BJ59">
        <v>9440</v>
      </c>
      <c r="BK59">
        <v>0</v>
      </c>
      <c r="BL59">
        <v>47</v>
      </c>
      <c r="BM59">
        <v>49</v>
      </c>
      <c r="BN59">
        <v>6356</v>
      </c>
      <c r="BO59">
        <v>9234</v>
      </c>
      <c r="BP59">
        <v>6498</v>
      </c>
      <c r="BQ59">
        <v>9440</v>
      </c>
      <c r="BR59">
        <v>24</v>
      </c>
      <c r="BS59">
        <v>23</v>
      </c>
      <c r="BT59">
        <v>1000</v>
      </c>
      <c r="BU59">
        <v>1000</v>
      </c>
      <c r="BV59">
        <v>1000</v>
      </c>
      <c r="BW59">
        <v>1000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14</v>
      </c>
      <c r="CD59">
        <v>0</v>
      </c>
      <c r="CE59">
        <v>0</v>
      </c>
      <c r="CF59">
        <v>0</v>
      </c>
      <c r="CG59">
        <v>0</v>
      </c>
      <c r="CH59">
        <v>17550</v>
      </c>
      <c r="CI59">
        <v>15748</v>
      </c>
      <c r="CJ59">
        <v>15808</v>
      </c>
      <c r="CK59">
        <v>15652</v>
      </c>
      <c r="CL59">
        <v>15616</v>
      </c>
      <c r="CM59">
        <v>-2</v>
      </c>
      <c r="CN59">
        <v>-2</v>
      </c>
      <c r="CO59">
        <v>78</v>
      </c>
      <c r="CP59">
        <v>16</v>
      </c>
      <c r="CQ59">
        <v>88</v>
      </c>
      <c r="CR59">
        <v>0</v>
      </c>
      <c r="CS59">
        <v>0</v>
      </c>
      <c r="CT59" s="2">
        <v>6811</v>
      </c>
      <c r="CU59" s="2">
        <v>6809</v>
      </c>
      <c r="CV59" s="2">
        <v>6810</v>
      </c>
      <c r="CW59" s="2">
        <v>6841</v>
      </c>
      <c r="CX59" s="3">
        <v>15748</v>
      </c>
      <c r="CY59">
        <v>15808</v>
      </c>
      <c r="CZ59">
        <v>15652</v>
      </c>
      <c r="DA59">
        <v>15616</v>
      </c>
      <c r="DB59">
        <v>-2</v>
      </c>
      <c r="DC59">
        <v>78</v>
      </c>
      <c r="DD59">
        <v>10</v>
      </c>
      <c r="DE59">
        <v>18000</v>
      </c>
      <c r="DF59">
        <v>15752</v>
      </c>
      <c r="DG59">
        <v>15824</v>
      </c>
      <c r="DH59">
        <v>15668</v>
      </c>
      <c r="DI59">
        <v>15632</v>
      </c>
      <c r="DJ59">
        <v>9200</v>
      </c>
      <c r="DK59">
        <v>0</v>
      </c>
      <c r="DL59">
        <v>34112</v>
      </c>
      <c r="DM59">
        <v>26650</v>
      </c>
      <c r="DN59">
        <v>15748</v>
      </c>
      <c r="DO59">
        <v>15808</v>
      </c>
      <c r="DP59">
        <v>15652</v>
      </c>
      <c r="DQ59">
        <v>15616</v>
      </c>
      <c r="DR59">
        <v>16408</v>
      </c>
      <c r="DS59">
        <v>6452</v>
      </c>
      <c r="DT59">
        <v>9503</v>
      </c>
      <c r="DU59">
        <v>1043</v>
      </c>
      <c r="DV59" t="s">
        <v>130</v>
      </c>
    </row>
    <row r="60" spans="1:126">
      <c r="A60">
        <v>3540</v>
      </c>
      <c r="B60" s="1">
        <v>44165.586388888885</v>
      </c>
      <c r="C60">
        <v>17700</v>
      </c>
      <c r="D60">
        <f t="shared" ref="D60" si="165">C60/3600</f>
        <v>4.916666666666667</v>
      </c>
      <c r="E60">
        <v>17701.525000000001</v>
      </c>
      <c r="F60" t="s">
        <v>121</v>
      </c>
      <c r="G60" t="s">
        <v>122</v>
      </c>
      <c r="H60">
        <v>23</v>
      </c>
      <c r="I60">
        <v>12198</v>
      </c>
      <c r="J60">
        <v>0</v>
      </c>
      <c r="K60">
        <v>0</v>
      </c>
      <c r="L60">
        <v>1</v>
      </c>
      <c r="M60">
        <v>1</v>
      </c>
      <c r="N60">
        <v>2</v>
      </c>
      <c r="O60">
        <v>45</v>
      </c>
      <c r="P60">
        <v>6498</v>
      </c>
      <c r="Q60">
        <v>65535</v>
      </c>
      <c r="R60">
        <v>65535</v>
      </c>
      <c r="S60">
        <v>65535</v>
      </c>
      <c r="T60">
        <v>1300</v>
      </c>
      <c r="U60">
        <v>15400</v>
      </c>
      <c r="V60" t="s">
        <v>123</v>
      </c>
      <c r="W60">
        <v>2</v>
      </c>
      <c r="X60">
        <v>-1889</v>
      </c>
      <c r="Y60">
        <v>0</v>
      </c>
      <c r="Z60">
        <v>100</v>
      </c>
      <c r="AA60" t="s">
        <v>121</v>
      </c>
      <c r="AB60" t="s">
        <v>124</v>
      </c>
      <c r="AC60" t="s">
        <v>125</v>
      </c>
      <c r="AD60" t="s">
        <v>126</v>
      </c>
      <c r="AE60" t="s">
        <v>127</v>
      </c>
      <c r="AF60" s="4" t="s">
        <v>132</v>
      </c>
      <c r="AG60" s="4" t="str">
        <f t="shared" ref="AG60" si="166">RIGHT(AF60,1)</f>
        <v>9</v>
      </c>
      <c r="AH60" s="4">
        <f t="shared" ref="AH60" si="167">MOD(AG60,2)</f>
        <v>1</v>
      </c>
      <c r="AI60" t="s">
        <v>129</v>
      </c>
      <c r="AJ60">
        <v>3041</v>
      </c>
      <c r="AK60">
        <v>3023</v>
      </c>
      <c r="AL60">
        <v>3063</v>
      </c>
      <c r="AM60">
        <v>3071</v>
      </c>
      <c r="AN60">
        <v>12225</v>
      </c>
      <c r="AO60">
        <v>12222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23.4</v>
      </c>
      <c r="BA60">
        <v>22.8</v>
      </c>
      <c r="BB60">
        <v>23</v>
      </c>
      <c r="BC60">
        <v>196.3</v>
      </c>
      <c r="BD60">
        <v>196.3</v>
      </c>
      <c r="BE60">
        <v>23</v>
      </c>
      <c r="BF60">
        <v>23.4</v>
      </c>
      <c r="BG60">
        <v>45</v>
      </c>
      <c r="BH60">
        <v>47</v>
      </c>
      <c r="BI60">
        <v>6498</v>
      </c>
      <c r="BJ60">
        <v>9440</v>
      </c>
      <c r="BK60">
        <v>0</v>
      </c>
      <c r="BL60">
        <v>47</v>
      </c>
      <c r="BM60">
        <v>49</v>
      </c>
      <c r="BN60">
        <v>6356</v>
      </c>
      <c r="BO60">
        <v>9234</v>
      </c>
      <c r="BP60">
        <v>6498</v>
      </c>
      <c r="BQ60">
        <v>9440</v>
      </c>
      <c r="BR60">
        <v>24</v>
      </c>
      <c r="BS60">
        <v>23</v>
      </c>
      <c r="BT60">
        <v>1000</v>
      </c>
      <c r="BU60">
        <v>1000</v>
      </c>
      <c r="BV60">
        <v>1000</v>
      </c>
      <c r="BW60">
        <v>1000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14</v>
      </c>
      <c r="CD60">
        <v>0</v>
      </c>
      <c r="CE60">
        <v>0</v>
      </c>
      <c r="CF60">
        <v>0</v>
      </c>
      <c r="CG60">
        <v>0</v>
      </c>
      <c r="CH60">
        <v>17850</v>
      </c>
      <c r="CI60">
        <v>15748</v>
      </c>
      <c r="CJ60">
        <v>15808</v>
      </c>
      <c r="CK60">
        <v>15652</v>
      </c>
      <c r="CL60">
        <v>15616</v>
      </c>
      <c r="CM60">
        <v>-2</v>
      </c>
      <c r="CN60">
        <v>-2</v>
      </c>
      <c r="CO60">
        <v>79</v>
      </c>
      <c r="CP60">
        <v>16</v>
      </c>
      <c r="CQ60">
        <v>88</v>
      </c>
      <c r="CR60">
        <v>0</v>
      </c>
      <c r="CS60">
        <v>0</v>
      </c>
      <c r="CT60" s="2">
        <v>6811</v>
      </c>
      <c r="CU60" s="2">
        <v>6809</v>
      </c>
      <c r="CV60" s="2">
        <v>6810</v>
      </c>
      <c r="CW60" s="2">
        <v>6841</v>
      </c>
      <c r="CX60" s="3">
        <v>15748</v>
      </c>
      <c r="CY60">
        <v>15808</v>
      </c>
      <c r="CZ60">
        <v>15652</v>
      </c>
      <c r="DA60">
        <v>15616</v>
      </c>
      <c r="DB60">
        <v>-2</v>
      </c>
      <c r="DC60">
        <v>79</v>
      </c>
      <c r="DD60">
        <v>10</v>
      </c>
      <c r="DE60">
        <v>18000</v>
      </c>
      <c r="DF60">
        <v>15752</v>
      </c>
      <c r="DG60">
        <v>15824</v>
      </c>
      <c r="DH60">
        <v>15668</v>
      </c>
      <c r="DI60">
        <v>15632</v>
      </c>
      <c r="DJ60">
        <v>9200</v>
      </c>
      <c r="DK60">
        <v>0</v>
      </c>
      <c r="DL60">
        <v>34112</v>
      </c>
      <c r="DM60">
        <v>26650</v>
      </c>
      <c r="DN60">
        <v>15748</v>
      </c>
      <c r="DO60">
        <v>15808</v>
      </c>
      <c r="DP60">
        <v>15652</v>
      </c>
      <c r="DQ60">
        <v>15616</v>
      </c>
      <c r="DR60">
        <v>16408</v>
      </c>
      <c r="DS60">
        <v>6452</v>
      </c>
      <c r="DT60">
        <v>9503</v>
      </c>
      <c r="DU60">
        <v>1015</v>
      </c>
      <c r="DV60" t="s">
        <v>130</v>
      </c>
    </row>
    <row r="61" spans="1:126">
      <c r="A61">
        <v>3600</v>
      </c>
      <c r="B61" s="1">
        <v>44165.589861111112</v>
      </c>
      <c r="C61">
        <v>18000</v>
      </c>
      <c r="D61">
        <f t="shared" ref="D61" si="168">C61/3600</f>
        <v>5</v>
      </c>
      <c r="E61">
        <v>18001.543000000001</v>
      </c>
      <c r="F61" t="s">
        <v>121</v>
      </c>
      <c r="G61" t="s">
        <v>122</v>
      </c>
      <c r="H61">
        <v>23</v>
      </c>
      <c r="I61">
        <v>12198</v>
      </c>
      <c r="J61">
        <v>3</v>
      </c>
      <c r="K61">
        <v>0</v>
      </c>
      <c r="L61">
        <v>1</v>
      </c>
      <c r="M61">
        <v>1</v>
      </c>
      <c r="N61">
        <v>2</v>
      </c>
      <c r="O61">
        <v>45</v>
      </c>
      <c r="P61">
        <v>6501</v>
      </c>
      <c r="Q61">
        <v>65535</v>
      </c>
      <c r="R61">
        <v>65535</v>
      </c>
      <c r="S61">
        <v>65535</v>
      </c>
      <c r="T61">
        <v>1300</v>
      </c>
      <c r="U61">
        <v>15400</v>
      </c>
      <c r="V61" t="s">
        <v>123</v>
      </c>
      <c r="W61">
        <v>2</v>
      </c>
      <c r="X61">
        <v>-1889</v>
      </c>
      <c r="Y61">
        <v>0</v>
      </c>
      <c r="Z61">
        <v>100</v>
      </c>
      <c r="AA61" t="s">
        <v>121</v>
      </c>
      <c r="AB61" t="s">
        <v>124</v>
      </c>
      <c r="AC61" t="s">
        <v>125</v>
      </c>
      <c r="AD61" t="s">
        <v>126</v>
      </c>
      <c r="AE61" t="s">
        <v>127</v>
      </c>
      <c r="AF61" s="4" t="s">
        <v>132</v>
      </c>
      <c r="AG61" s="4" t="str">
        <f t="shared" ref="AG61" si="169">RIGHT(AF61,1)</f>
        <v>9</v>
      </c>
      <c r="AH61" s="4">
        <f t="shared" ref="AH61" si="170">MOD(AG61,2)</f>
        <v>1</v>
      </c>
      <c r="AI61" t="s">
        <v>129</v>
      </c>
      <c r="AJ61">
        <v>3041</v>
      </c>
      <c r="AK61">
        <v>3023</v>
      </c>
      <c r="AL61">
        <v>3063</v>
      </c>
      <c r="AM61">
        <v>3071</v>
      </c>
      <c r="AN61">
        <v>12224</v>
      </c>
      <c r="AO61">
        <v>12221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23.5</v>
      </c>
      <c r="BA61">
        <v>22.8</v>
      </c>
      <c r="BB61">
        <v>23</v>
      </c>
      <c r="BC61">
        <v>196.3</v>
      </c>
      <c r="BD61">
        <v>196</v>
      </c>
      <c r="BE61">
        <v>23</v>
      </c>
      <c r="BF61">
        <v>23.5</v>
      </c>
      <c r="BG61">
        <v>45</v>
      </c>
      <c r="BH61">
        <v>47</v>
      </c>
      <c r="BI61">
        <v>6501</v>
      </c>
      <c r="BJ61">
        <v>9521</v>
      </c>
      <c r="BK61">
        <v>0</v>
      </c>
      <c r="BL61">
        <v>43</v>
      </c>
      <c r="BM61">
        <v>45</v>
      </c>
      <c r="BN61">
        <v>6393</v>
      </c>
      <c r="BO61">
        <v>9363</v>
      </c>
      <c r="BP61">
        <v>6501</v>
      </c>
      <c r="BQ61">
        <v>9521</v>
      </c>
      <c r="BR61">
        <v>23</v>
      </c>
      <c r="BS61">
        <v>23</v>
      </c>
      <c r="BT61">
        <v>1000</v>
      </c>
      <c r="BU61">
        <v>1000</v>
      </c>
      <c r="BV61">
        <v>1000</v>
      </c>
      <c r="BW61">
        <v>1000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14</v>
      </c>
      <c r="CD61">
        <v>0</v>
      </c>
      <c r="CE61">
        <v>0</v>
      </c>
      <c r="CF61">
        <v>0</v>
      </c>
      <c r="CG61">
        <v>0</v>
      </c>
      <c r="CH61">
        <v>18150</v>
      </c>
      <c r="CI61">
        <v>15750</v>
      </c>
      <c r="CJ61">
        <v>15821</v>
      </c>
      <c r="CK61">
        <v>15668</v>
      </c>
      <c r="CL61">
        <v>15629</v>
      </c>
      <c r="CM61">
        <v>0</v>
      </c>
      <c r="CN61">
        <v>0</v>
      </c>
      <c r="CO61">
        <v>0</v>
      </c>
      <c r="CP61">
        <v>16</v>
      </c>
      <c r="CQ61">
        <v>88</v>
      </c>
      <c r="CR61">
        <v>0</v>
      </c>
      <c r="CS61">
        <v>0</v>
      </c>
      <c r="CT61" s="2">
        <v>6811</v>
      </c>
      <c r="CU61" s="2">
        <v>6809</v>
      </c>
      <c r="CV61" s="2">
        <v>6810</v>
      </c>
      <c r="CW61" s="2">
        <v>6841</v>
      </c>
      <c r="CX61" s="3">
        <v>15748</v>
      </c>
      <c r="CY61">
        <v>15808</v>
      </c>
      <c r="CZ61">
        <v>15652</v>
      </c>
      <c r="DA61">
        <v>15616</v>
      </c>
      <c r="DB61">
        <v>-2</v>
      </c>
      <c r="DC61">
        <v>80</v>
      </c>
      <c r="DD61">
        <v>10</v>
      </c>
      <c r="DE61">
        <v>18000</v>
      </c>
      <c r="DF61">
        <v>15752</v>
      </c>
      <c r="DG61">
        <v>15824</v>
      </c>
      <c r="DH61">
        <v>15672</v>
      </c>
      <c r="DI61">
        <v>15632</v>
      </c>
      <c r="DJ61">
        <v>9200</v>
      </c>
      <c r="DK61">
        <v>0</v>
      </c>
      <c r="DL61">
        <v>34112</v>
      </c>
      <c r="DM61">
        <v>26650</v>
      </c>
      <c r="DN61">
        <v>15748</v>
      </c>
      <c r="DO61">
        <v>15808</v>
      </c>
      <c r="DP61">
        <v>15652</v>
      </c>
      <c r="DQ61">
        <v>15616</v>
      </c>
      <c r="DR61">
        <v>16408</v>
      </c>
      <c r="DS61">
        <v>6452</v>
      </c>
      <c r="DT61">
        <v>9503</v>
      </c>
      <c r="DU61">
        <v>1066</v>
      </c>
      <c r="DV61" t="s">
        <v>130</v>
      </c>
    </row>
    <row r="62" spans="1:126">
      <c r="A62">
        <v>3660</v>
      </c>
      <c r="B62" s="1">
        <v>44165.593333333331</v>
      </c>
      <c r="C62">
        <v>18300</v>
      </c>
      <c r="D62">
        <f t="shared" ref="D62" si="171">C62/3600</f>
        <v>5.083333333333333</v>
      </c>
      <c r="E62">
        <v>18301.564999999999</v>
      </c>
      <c r="F62" t="s">
        <v>121</v>
      </c>
      <c r="G62" t="s">
        <v>122</v>
      </c>
      <c r="H62">
        <v>23</v>
      </c>
      <c r="I62">
        <v>12215</v>
      </c>
      <c r="J62">
        <v>0</v>
      </c>
      <c r="K62">
        <v>0</v>
      </c>
      <c r="L62">
        <v>1</v>
      </c>
      <c r="M62">
        <v>1</v>
      </c>
      <c r="N62">
        <v>2</v>
      </c>
      <c r="O62">
        <v>46</v>
      </c>
      <c r="P62">
        <v>6501</v>
      </c>
      <c r="Q62">
        <v>65535</v>
      </c>
      <c r="R62">
        <v>65535</v>
      </c>
      <c r="S62">
        <v>65535</v>
      </c>
      <c r="T62">
        <v>1300</v>
      </c>
      <c r="U62">
        <v>15400</v>
      </c>
      <c r="V62" t="s">
        <v>123</v>
      </c>
      <c r="W62">
        <v>2</v>
      </c>
      <c r="X62">
        <v>-1889</v>
      </c>
      <c r="Y62">
        <v>0</v>
      </c>
      <c r="Z62">
        <v>100</v>
      </c>
      <c r="AA62" t="s">
        <v>121</v>
      </c>
      <c r="AB62" t="s">
        <v>124</v>
      </c>
      <c r="AC62" t="s">
        <v>125</v>
      </c>
      <c r="AD62" t="s">
        <v>126</v>
      </c>
      <c r="AE62" t="s">
        <v>127</v>
      </c>
      <c r="AF62" s="4" t="s">
        <v>136</v>
      </c>
      <c r="AG62" s="4" t="str">
        <f t="shared" ref="AG62" si="172">RIGHT(AF62,1)</f>
        <v>8</v>
      </c>
      <c r="AH62" s="4">
        <f t="shared" ref="AH62" si="173">MOD(AG62,2)</f>
        <v>0</v>
      </c>
      <c r="AI62" t="s">
        <v>129</v>
      </c>
      <c r="AJ62">
        <v>3045</v>
      </c>
      <c r="AK62">
        <v>3028</v>
      </c>
      <c r="AL62">
        <v>3067</v>
      </c>
      <c r="AM62">
        <v>3075</v>
      </c>
      <c r="AN62">
        <v>12241</v>
      </c>
      <c r="AO62">
        <v>12238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23.7</v>
      </c>
      <c r="BA62">
        <v>22.9</v>
      </c>
      <c r="BB62">
        <v>23</v>
      </c>
      <c r="BC62">
        <v>196.5</v>
      </c>
      <c r="BD62">
        <v>196.3</v>
      </c>
      <c r="BE62">
        <v>23</v>
      </c>
      <c r="BF62">
        <v>23.7</v>
      </c>
      <c r="BG62">
        <v>46</v>
      </c>
      <c r="BH62">
        <v>49</v>
      </c>
      <c r="BI62">
        <v>6501</v>
      </c>
      <c r="BJ62">
        <v>9521</v>
      </c>
      <c r="BK62">
        <v>0</v>
      </c>
      <c r="BL62">
        <v>45</v>
      </c>
      <c r="BM62">
        <v>47</v>
      </c>
      <c r="BN62">
        <v>6393</v>
      </c>
      <c r="BO62">
        <v>9363</v>
      </c>
      <c r="BP62">
        <v>6501</v>
      </c>
      <c r="BQ62">
        <v>9521</v>
      </c>
      <c r="BR62">
        <v>23</v>
      </c>
      <c r="BS62">
        <v>23</v>
      </c>
      <c r="BT62">
        <v>1000</v>
      </c>
      <c r="BU62">
        <v>1000</v>
      </c>
      <c r="BV62">
        <v>1000</v>
      </c>
      <c r="BW62">
        <v>1000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14</v>
      </c>
      <c r="CD62">
        <v>0</v>
      </c>
      <c r="CE62">
        <v>0</v>
      </c>
      <c r="CF62">
        <v>0</v>
      </c>
      <c r="CG62">
        <v>0</v>
      </c>
      <c r="CH62">
        <v>63</v>
      </c>
      <c r="CI62">
        <v>15751</v>
      </c>
      <c r="CJ62">
        <v>15822</v>
      </c>
      <c r="CK62">
        <v>15668</v>
      </c>
      <c r="CL62">
        <v>15630</v>
      </c>
      <c r="CM62">
        <v>-2</v>
      </c>
      <c r="CN62">
        <v>-2</v>
      </c>
      <c r="CO62">
        <v>1</v>
      </c>
      <c r="CP62">
        <v>16</v>
      </c>
      <c r="CQ62">
        <v>88</v>
      </c>
      <c r="CR62">
        <v>0</v>
      </c>
      <c r="CS62">
        <v>0</v>
      </c>
      <c r="CT62" s="2">
        <v>6811</v>
      </c>
      <c r="CU62" s="2">
        <v>6809</v>
      </c>
      <c r="CV62" s="2">
        <v>6810</v>
      </c>
      <c r="CW62" s="2">
        <v>6841</v>
      </c>
      <c r="CX62" s="3">
        <v>15748</v>
      </c>
      <c r="CY62">
        <v>15808</v>
      </c>
      <c r="CZ62">
        <v>15652</v>
      </c>
      <c r="DA62">
        <v>15616</v>
      </c>
      <c r="DB62">
        <v>-4</v>
      </c>
      <c r="DC62">
        <v>82</v>
      </c>
      <c r="DD62">
        <v>10</v>
      </c>
      <c r="DE62">
        <v>18000</v>
      </c>
      <c r="DF62">
        <v>15752</v>
      </c>
      <c r="DG62">
        <v>15824</v>
      </c>
      <c r="DH62">
        <v>15668</v>
      </c>
      <c r="DI62">
        <v>15632</v>
      </c>
      <c r="DJ62">
        <v>11138</v>
      </c>
      <c r="DK62">
        <v>0</v>
      </c>
      <c r="DL62">
        <v>34050</v>
      </c>
      <c r="DM62">
        <v>26055</v>
      </c>
      <c r="DN62">
        <v>15752</v>
      </c>
      <c r="DO62">
        <v>15824</v>
      </c>
      <c r="DP62">
        <v>15668</v>
      </c>
      <c r="DQ62">
        <v>15632</v>
      </c>
      <c r="DR62">
        <v>16416</v>
      </c>
      <c r="DS62">
        <v>6452</v>
      </c>
      <c r="DT62">
        <v>9503</v>
      </c>
      <c r="DU62">
        <v>1048</v>
      </c>
      <c r="DV62" t="s">
        <v>130</v>
      </c>
    </row>
    <row r="63" spans="1:126">
      <c r="A63">
        <v>3720</v>
      </c>
      <c r="B63" s="1">
        <v>44165.596805555557</v>
      </c>
      <c r="C63">
        <v>18600</v>
      </c>
      <c r="D63">
        <f t="shared" ref="D63" si="174">C63/3600</f>
        <v>5.166666666666667</v>
      </c>
      <c r="E63">
        <v>18601.669000000002</v>
      </c>
      <c r="F63" t="s">
        <v>121</v>
      </c>
      <c r="G63" t="s">
        <v>122</v>
      </c>
      <c r="H63">
        <v>23</v>
      </c>
      <c r="I63">
        <v>12214</v>
      </c>
      <c r="J63">
        <v>0</v>
      </c>
      <c r="K63">
        <v>0</v>
      </c>
      <c r="L63">
        <v>1</v>
      </c>
      <c r="M63">
        <v>1</v>
      </c>
      <c r="N63">
        <v>2</v>
      </c>
      <c r="O63">
        <v>46</v>
      </c>
      <c r="P63">
        <v>6501</v>
      </c>
      <c r="Q63">
        <v>65535</v>
      </c>
      <c r="R63">
        <v>65535</v>
      </c>
      <c r="S63">
        <v>65535</v>
      </c>
      <c r="T63">
        <v>1300</v>
      </c>
      <c r="U63">
        <v>15400</v>
      </c>
      <c r="V63" t="s">
        <v>123</v>
      </c>
      <c r="W63">
        <v>2</v>
      </c>
      <c r="X63">
        <v>-1889</v>
      </c>
      <c r="Y63">
        <v>0</v>
      </c>
      <c r="Z63">
        <v>100</v>
      </c>
      <c r="AA63" t="s">
        <v>121</v>
      </c>
      <c r="AB63" t="s">
        <v>124</v>
      </c>
      <c r="AC63" t="s">
        <v>125</v>
      </c>
      <c r="AD63" t="s">
        <v>126</v>
      </c>
      <c r="AE63" t="s">
        <v>127</v>
      </c>
      <c r="AF63" s="4" t="s">
        <v>136</v>
      </c>
      <c r="AG63" s="4" t="str">
        <f t="shared" ref="AG63" si="175">RIGHT(AF63,1)</f>
        <v>8</v>
      </c>
      <c r="AH63" s="4">
        <f t="shared" ref="AH63" si="176">MOD(AG63,2)</f>
        <v>0</v>
      </c>
      <c r="AI63" t="s">
        <v>129</v>
      </c>
      <c r="AJ63">
        <v>3045</v>
      </c>
      <c r="AK63">
        <v>3028</v>
      </c>
      <c r="AL63">
        <v>3067</v>
      </c>
      <c r="AM63">
        <v>3075</v>
      </c>
      <c r="AN63">
        <v>12240</v>
      </c>
      <c r="AO63">
        <v>12237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23.4</v>
      </c>
      <c r="BA63">
        <v>22.9</v>
      </c>
      <c r="BB63">
        <v>23</v>
      </c>
      <c r="BC63">
        <v>196.5</v>
      </c>
      <c r="BD63">
        <v>196.5</v>
      </c>
      <c r="BE63">
        <v>23</v>
      </c>
      <c r="BF63">
        <v>23.4</v>
      </c>
      <c r="BG63">
        <v>46</v>
      </c>
      <c r="BH63">
        <v>49</v>
      </c>
      <c r="BI63">
        <v>6501</v>
      </c>
      <c r="BJ63">
        <v>9521</v>
      </c>
      <c r="BK63">
        <v>0</v>
      </c>
      <c r="BL63">
        <v>45</v>
      </c>
      <c r="BM63">
        <v>47</v>
      </c>
      <c r="BN63">
        <v>6393</v>
      </c>
      <c r="BO63">
        <v>9363</v>
      </c>
      <c r="BP63">
        <v>6501</v>
      </c>
      <c r="BQ63">
        <v>9521</v>
      </c>
      <c r="BR63">
        <v>23</v>
      </c>
      <c r="BS63">
        <v>23</v>
      </c>
      <c r="BT63">
        <v>1000</v>
      </c>
      <c r="BU63">
        <v>1000</v>
      </c>
      <c r="BV63">
        <v>1000</v>
      </c>
      <c r="BW63">
        <v>1000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14</v>
      </c>
      <c r="CD63">
        <v>0</v>
      </c>
      <c r="CE63">
        <v>0</v>
      </c>
      <c r="CF63">
        <v>0</v>
      </c>
      <c r="CG63">
        <v>0</v>
      </c>
      <c r="CH63">
        <v>363</v>
      </c>
      <c r="CI63">
        <v>15751</v>
      </c>
      <c r="CJ63">
        <v>15822</v>
      </c>
      <c r="CK63">
        <v>15668</v>
      </c>
      <c r="CL63">
        <v>15630</v>
      </c>
      <c r="CM63">
        <v>-2</v>
      </c>
      <c r="CN63">
        <v>-2</v>
      </c>
      <c r="CO63">
        <v>2</v>
      </c>
      <c r="CP63">
        <v>16</v>
      </c>
      <c r="CQ63">
        <v>88</v>
      </c>
      <c r="CR63">
        <v>0</v>
      </c>
      <c r="CS63">
        <v>0</v>
      </c>
      <c r="CT63" s="2">
        <v>6811</v>
      </c>
      <c r="CU63" s="2">
        <v>6809</v>
      </c>
      <c r="CV63" s="2">
        <v>6810</v>
      </c>
      <c r="CW63" s="2">
        <v>6841</v>
      </c>
      <c r="CX63" s="3">
        <v>15748</v>
      </c>
      <c r="CY63">
        <v>15808</v>
      </c>
      <c r="CZ63">
        <v>15652</v>
      </c>
      <c r="DA63">
        <v>15616</v>
      </c>
      <c r="DB63">
        <v>-4</v>
      </c>
      <c r="DC63">
        <v>83</v>
      </c>
      <c r="DD63">
        <v>10</v>
      </c>
      <c r="DE63">
        <v>18000</v>
      </c>
      <c r="DF63">
        <v>15752</v>
      </c>
      <c r="DG63">
        <v>15824</v>
      </c>
      <c r="DH63">
        <v>15668</v>
      </c>
      <c r="DI63">
        <v>15632</v>
      </c>
      <c r="DJ63">
        <v>11138</v>
      </c>
      <c r="DK63">
        <v>0</v>
      </c>
      <c r="DL63">
        <v>34050</v>
      </c>
      <c r="DM63">
        <v>26055</v>
      </c>
      <c r="DN63">
        <v>15752</v>
      </c>
      <c r="DO63">
        <v>15824</v>
      </c>
      <c r="DP63">
        <v>15668</v>
      </c>
      <c r="DQ63">
        <v>15632</v>
      </c>
      <c r="DR63">
        <v>16416</v>
      </c>
      <c r="DS63">
        <v>6452</v>
      </c>
      <c r="DT63">
        <v>9503</v>
      </c>
      <c r="DU63">
        <v>1044</v>
      </c>
      <c r="DV63" t="s">
        <v>130</v>
      </c>
    </row>
    <row r="64" spans="1:126">
      <c r="A64">
        <v>3780</v>
      </c>
      <c r="B64" s="1">
        <v>44165.600277777776</v>
      </c>
      <c r="C64">
        <v>18900</v>
      </c>
      <c r="D64">
        <f t="shared" ref="D64:D65" si="177">C64/3600</f>
        <v>5.25</v>
      </c>
      <c r="E64">
        <v>18901.695</v>
      </c>
      <c r="F64" t="s">
        <v>121</v>
      </c>
      <c r="G64" t="s">
        <v>122</v>
      </c>
      <c r="H64">
        <v>23.1</v>
      </c>
      <c r="I64">
        <v>12213</v>
      </c>
      <c r="J64">
        <v>0</v>
      </c>
      <c r="K64">
        <v>0</v>
      </c>
      <c r="L64">
        <v>1</v>
      </c>
      <c r="M64">
        <v>1</v>
      </c>
      <c r="N64">
        <v>2</v>
      </c>
      <c r="O64">
        <v>46</v>
      </c>
      <c r="P64">
        <v>6501</v>
      </c>
      <c r="Q64">
        <v>65535</v>
      </c>
      <c r="R64">
        <v>65535</v>
      </c>
      <c r="S64">
        <v>65535</v>
      </c>
      <c r="T64">
        <v>1300</v>
      </c>
      <c r="U64">
        <v>15400</v>
      </c>
      <c r="V64" t="s">
        <v>123</v>
      </c>
      <c r="W64">
        <v>2</v>
      </c>
      <c r="X64">
        <v>-1889</v>
      </c>
      <c r="Y64">
        <v>0</v>
      </c>
      <c r="Z64">
        <v>100</v>
      </c>
      <c r="AA64" t="s">
        <v>121</v>
      </c>
      <c r="AB64" t="s">
        <v>124</v>
      </c>
      <c r="AC64" t="s">
        <v>125</v>
      </c>
      <c r="AD64" t="s">
        <v>126</v>
      </c>
      <c r="AE64" t="s">
        <v>127</v>
      </c>
      <c r="AF64" s="4" t="s">
        <v>136</v>
      </c>
      <c r="AG64" s="4" t="str">
        <f t="shared" ref="AG64:AG65" si="178">RIGHT(AF64,1)</f>
        <v>8</v>
      </c>
      <c r="AH64" s="4">
        <f t="shared" ref="AH64:AH65" si="179">MOD(AG64,2)</f>
        <v>0</v>
      </c>
      <c r="AI64" t="s">
        <v>129</v>
      </c>
      <c r="AJ64">
        <v>3045</v>
      </c>
      <c r="AK64">
        <v>3028</v>
      </c>
      <c r="AL64">
        <v>3066</v>
      </c>
      <c r="AM64">
        <v>3075</v>
      </c>
      <c r="AN64">
        <v>12240</v>
      </c>
      <c r="AO64">
        <v>12236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23.4</v>
      </c>
      <c r="BA64">
        <v>22.9</v>
      </c>
      <c r="BB64">
        <v>23</v>
      </c>
      <c r="BC64">
        <v>196.5</v>
      </c>
      <c r="BD64">
        <v>196.3</v>
      </c>
      <c r="BE64">
        <v>23</v>
      </c>
      <c r="BF64">
        <v>23.4</v>
      </c>
      <c r="BG64">
        <v>46</v>
      </c>
      <c r="BH64">
        <v>49</v>
      </c>
      <c r="BI64">
        <v>6501</v>
      </c>
      <c r="BJ64">
        <v>9521</v>
      </c>
      <c r="BK64">
        <v>0</v>
      </c>
      <c r="BL64">
        <v>45</v>
      </c>
      <c r="BM64">
        <v>47</v>
      </c>
      <c r="BN64">
        <v>6393</v>
      </c>
      <c r="BO64">
        <v>9363</v>
      </c>
      <c r="BP64">
        <v>6501</v>
      </c>
      <c r="BQ64">
        <v>9521</v>
      </c>
      <c r="BR64">
        <v>23</v>
      </c>
      <c r="BS64">
        <v>23</v>
      </c>
      <c r="BT64">
        <v>1000</v>
      </c>
      <c r="BU64">
        <v>1000</v>
      </c>
      <c r="BV64">
        <v>1000</v>
      </c>
      <c r="BW64">
        <v>1000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14</v>
      </c>
      <c r="CD64">
        <v>0</v>
      </c>
      <c r="CE64">
        <v>0</v>
      </c>
      <c r="CF64">
        <v>0</v>
      </c>
      <c r="CG64">
        <v>0</v>
      </c>
      <c r="CH64">
        <v>664</v>
      </c>
      <c r="CI64">
        <v>15751</v>
      </c>
      <c r="CJ64">
        <v>15822</v>
      </c>
      <c r="CK64">
        <v>15668</v>
      </c>
      <c r="CL64">
        <v>15630</v>
      </c>
      <c r="CM64">
        <v>-2</v>
      </c>
      <c r="CN64">
        <v>-2</v>
      </c>
      <c r="CO64">
        <v>3</v>
      </c>
      <c r="CP64">
        <v>16</v>
      </c>
      <c r="CQ64">
        <v>88</v>
      </c>
      <c r="CR64">
        <v>0</v>
      </c>
      <c r="CS64">
        <v>0</v>
      </c>
      <c r="CT64" s="2">
        <v>6811</v>
      </c>
      <c r="CU64" s="2">
        <v>6809</v>
      </c>
      <c r="CV64" s="2">
        <v>6810</v>
      </c>
      <c r="CW64" s="2">
        <v>6841</v>
      </c>
      <c r="CX64" s="3">
        <v>15748</v>
      </c>
      <c r="CY64">
        <v>15808</v>
      </c>
      <c r="CZ64">
        <v>15652</v>
      </c>
      <c r="DA64">
        <v>15616</v>
      </c>
      <c r="DB64">
        <v>-4</v>
      </c>
      <c r="DC64">
        <v>84</v>
      </c>
      <c r="DD64">
        <v>10</v>
      </c>
      <c r="DE64">
        <v>18000</v>
      </c>
      <c r="DF64">
        <v>15752</v>
      </c>
      <c r="DG64">
        <v>15824</v>
      </c>
      <c r="DH64">
        <v>15668</v>
      </c>
      <c r="DI64">
        <v>15632</v>
      </c>
      <c r="DJ64">
        <v>11138</v>
      </c>
      <c r="DK64">
        <v>0</v>
      </c>
      <c r="DL64">
        <v>34050</v>
      </c>
      <c r="DM64">
        <v>26055</v>
      </c>
      <c r="DN64">
        <v>15752</v>
      </c>
      <c r="DO64">
        <v>15824</v>
      </c>
      <c r="DP64">
        <v>15668</v>
      </c>
      <c r="DQ64">
        <v>15632</v>
      </c>
      <c r="DR64">
        <v>16416</v>
      </c>
      <c r="DS64">
        <v>6452</v>
      </c>
      <c r="DT64">
        <v>9503</v>
      </c>
      <c r="DU64">
        <v>1086</v>
      </c>
      <c r="DV64" t="s">
        <v>130</v>
      </c>
    </row>
    <row r="65" spans="1:126">
      <c r="A65">
        <v>3840</v>
      </c>
      <c r="B65" s="1">
        <v>44165.603750000002</v>
      </c>
      <c r="C65">
        <v>19200</v>
      </c>
      <c r="D65">
        <f t="shared" si="177"/>
        <v>5.333333333333333</v>
      </c>
      <c r="E65">
        <v>19201.714</v>
      </c>
      <c r="F65" t="s">
        <v>121</v>
      </c>
      <c r="G65" t="s">
        <v>122</v>
      </c>
      <c r="H65">
        <v>23</v>
      </c>
      <c r="I65">
        <v>12213</v>
      </c>
      <c r="J65">
        <v>0</v>
      </c>
      <c r="K65">
        <v>0</v>
      </c>
      <c r="L65">
        <v>1</v>
      </c>
      <c r="M65">
        <v>1</v>
      </c>
      <c r="N65">
        <v>2</v>
      </c>
      <c r="O65">
        <v>46</v>
      </c>
      <c r="P65">
        <v>6501</v>
      </c>
      <c r="Q65">
        <v>65535</v>
      </c>
      <c r="R65">
        <v>65535</v>
      </c>
      <c r="S65">
        <v>65535</v>
      </c>
      <c r="T65">
        <v>1300</v>
      </c>
      <c r="U65">
        <v>15400</v>
      </c>
      <c r="V65" t="s">
        <v>123</v>
      </c>
      <c r="W65">
        <v>2</v>
      </c>
      <c r="X65">
        <v>-1889</v>
      </c>
      <c r="Y65">
        <v>0</v>
      </c>
      <c r="Z65">
        <v>100</v>
      </c>
      <c r="AA65" t="s">
        <v>121</v>
      </c>
      <c r="AB65" t="s">
        <v>124</v>
      </c>
      <c r="AC65" t="s">
        <v>125</v>
      </c>
      <c r="AD65" t="s">
        <v>126</v>
      </c>
      <c r="AE65" t="s">
        <v>127</v>
      </c>
      <c r="AF65" s="4" t="s">
        <v>136</v>
      </c>
      <c r="AG65" s="4" t="str">
        <f t="shared" si="178"/>
        <v>8</v>
      </c>
      <c r="AH65" s="4">
        <f t="shared" si="179"/>
        <v>0</v>
      </c>
      <c r="AI65" t="s">
        <v>129</v>
      </c>
      <c r="AJ65">
        <v>3045</v>
      </c>
      <c r="AK65">
        <v>3028</v>
      </c>
      <c r="AL65">
        <v>3066</v>
      </c>
      <c r="AM65">
        <v>3074</v>
      </c>
      <c r="AN65">
        <v>12240</v>
      </c>
      <c r="AO65">
        <v>12237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23.4</v>
      </c>
      <c r="BA65">
        <v>22.9</v>
      </c>
      <c r="BB65">
        <v>23</v>
      </c>
      <c r="BC65">
        <v>196.5</v>
      </c>
      <c r="BD65">
        <v>195.3</v>
      </c>
      <c r="BE65">
        <v>23</v>
      </c>
      <c r="BF65">
        <v>23.4</v>
      </c>
      <c r="BG65">
        <v>46</v>
      </c>
      <c r="BH65">
        <v>49</v>
      </c>
      <c r="BI65">
        <v>6501</v>
      </c>
      <c r="BJ65">
        <v>9521</v>
      </c>
      <c r="BK65">
        <v>0</v>
      </c>
      <c r="BL65">
        <v>45</v>
      </c>
      <c r="BM65">
        <v>47</v>
      </c>
      <c r="BN65">
        <v>6393</v>
      </c>
      <c r="BO65">
        <v>9363</v>
      </c>
      <c r="BP65">
        <v>6501</v>
      </c>
      <c r="BQ65">
        <v>9521</v>
      </c>
      <c r="BR65">
        <v>23</v>
      </c>
      <c r="BS65">
        <v>23</v>
      </c>
      <c r="BT65">
        <v>1000</v>
      </c>
      <c r="BU65">
        <v>1000</v>
      </c>
      <c r="BV65">
        <v>1000</v>
      </c>
      <c r="BW65">
        <v>1000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14</v>
      </c>
      <c r="CD65">
        <v>0</v>
      </c>
      <c r="CE65">
        <v>0</v>
      </c>
      <c r="CF65">
        <v>0</v>
      </c>
      <c r="CG65">
        <v>0</v>
      </c>
      <c r="CH65">
        <v>964</v>
      </c>
      <c r="CI65">
        <v>15751</v>
      </c>
      <c r="CJ65">
        <v>15822</v>
      </c>
      <c r="CK65">
        <v>15668</v>
      </c>
      <c r="CL65">
        <v>15630</v>
      </c>
      <c r="CM65">
        <v>-2</v>
      </c>
      <c r="CN65">
        <v>-2</v>
      </c>
      <c r="CO65">
        <v>5</v>
      </c>
      <c r="CP65">
        <v>16</v>
      </c>
      <c r="CQ65">
        <v>88</v>
      </c>
      <c r="CR65">
        <v>0</v>
      </c>
      <c r="CS65">
        <v>0</v>
      </c>
      <c r="CT65" s="2">
        <v>6811</v>
      </c>
      <c r="CU65" s="2">
        <v>6809</v>
      </c>
      <c r="CV65" s="2">
        <v>6810</v>
      </c>
      <c r="CW65" s="2">
        <v>6841</v>
      </c>
      <c r="CX65" s="3">
        <v>15748</v>
      </c>
      <c r="CY65">
        <v>15808</v>
      </c>
      <c r="CZ65">
        <v>15652</v>
      </c>
      <c r="DA65">
        <v>15616</v>
      </c>
      <c r="DB65">
        <v>-4</v>
      </c>
      <c r="DC65">
        <v>86</v>
      </c>
      <c r="DD65">
        <v>10</v>
      </c>
      <c r="DE65">
        <v>18000</v>
      </c>
      <c r="DF65">
        <v>15752</v>
      </c>
      <c r="DG65">
        <v>15824</v>
      </c>
      <c r="DH65">
        <v>15668</v>
      </c>
      <c r="DI65">
        <v>15632</v>
      </c>
      <c r="DJ65">
        <v>11138</v>
      </c>
      <c r="DK65">
        <v>0</v>
      </c>
      <c r="DL65">
        <v>34050</v>
      </c>
      <c r="DM65">
        <v>26055</v>
      </c>
      <c r="DN65">
        <v>15752</v>
      </c>
      <c r="DO65">
        <v>15824</v>
      </c>
      <c r="DP65">
        <v>15668</v>
      </c>
      <c r="DQ65">
        <v>15632</v>
      </c>
      <c r="DR65">
        <v>16416</v>
      </c>
      <c r="DS65">
        <v>6452</v>
      </c>
      <c r="DT65">
        <v>9503</v>
      </c>
      <c r="DU65">
        <v>1072</v>
      </c>
      <c r="DV65" t="s">
        <v>130</v>
      </c>
    </row>
    <row r="66" spans="1:126">
      <c r="A66">
        <v>3900</v>
      </c>
      <c r="B66" s="1">
        <v>44165.607222222221</v>
      </c>
      <c r="C66">
        <v>19500</v>
      </c>
      <c r="D66">
        <f t="shared" ref="D66" si="180">C66/3600</f>
        <v>5.416666666666667</v>
      </c>
      <c r="E66">
        <v>19501.733</v>
      </c>
      <c r="F66" t="s">
        <v>121</v>
      </c>
      <c r="G66" t="s">
        <v>122</v>
      </c>
      <c r="H66">
        <v>23</v>
      </c>
      <c r="I66">
        <v>12212</v>
      </c>
      <c r="J66">
        <v>0</v>
      </c>
      <c r="K66">
        <v>0</v>
      </c>
      <c r="L66">
        <v>1</v>
      </c>
      <c r="M66">
        <v>1</v>
      </c>
      <c r="N66">
        <v>2</v>
      </c>
      <c r="O66">
        <v>46</v>
      </c>
      <c r="P66">
        <v>6501</v>
      </c>
      <c r="Q66">
        <v>65535</v>
      </c>
      <c r="R66">
        <v>65535</v>
      </c>
      <c r="S66">
        <v>65535</v>
      </c>
      <c r="T66">
        <v>1300</v>
      </c>
      <c r="U66">
        <v>15400</v>
      </c>
      <c r="V66" t="s">
        <v>123</v>
      </c>
      <c r="W66">
        <v>2</v>
      </c>
      <c r="X66">
        <v>-1889</v>
      </c>
      <c r="Y66">
        <v>0</v>
      </c>
      <c r="Z66">
        <v>100</v>
      </c>
      <c r="AA66" t="s">
        <v>121</v>
      </c>
      <c r="AB66" t="s">
        <v>124</v>
      </c>
      <c r="AC66" t="s">
        <v>125</v>
      </c>
      <c r="AD66" t="s">
        <v>126</v>
      </c>
      <c r="AE66" t="s">
        <v>127</v>
      </c>
      <c r="AF66" s="4" t="s">
        <v>136</v>
      </c>
      <c r="AG66" s="4" t="str">
        <f t="shared" ref="AG66" si="181">RIGHT(AF66,1)</f>
        <v>8</v>
      </c>
      <c r="AH66" s="4">
        <f t="shared" ref="AH66" si="182">MOD(AG66,2)</f>
        <v>0</v>
      </c>
      <c r="AI66" t="s">
        <v>129</v>
      </c>
      <c r="AJ66">
        <v>3045</v>
      </c>
      <c r="AK66">
        <v>3028</v>
      </c>
      <c r="AL66">
        <v>3067</v>
      </c>
      <c r="AM66">
        <v>3075</v>
      </c>
      <c r="AN66">
        <v>12238</v>
      </c>
      <c r="AO66">
        <v>12237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23.4</v>
      </c>
      <c r="BA66">
        <v>22.8</v>
      </c>
      <c r="BB66">
        <v>23</v>
      </c>
      <c r="BC66">
        <v>196.3</v>
      </c>
      <c r="BD66">
        <v>196.5</v>
      </c>
      <c r="BE66">
        <v>23</v>
      </c>
      <c r="BF66">
        <v>23.4</v>
      </c>
      <c r="BG66">
        <v>46</v>
      </c>
      <c r="BH66">
        <v>49</v>
      </c>
      <c r="BI66">
        <v>6501</v>
      </c>
      <c r="BJ66">
        <v>9521</v>
      </c>
      <c r="BK66">
        <v>0</v>
      </c>
      <c r="BL66">
        <v>45</v>
      </c>
      <c r="BM66">
        <v>47</v>
      </c>
      <c r="BN66">
        <v>6393</v>
      </c>
      <c r="BO66">
        <v>9363</v>
      </c>
      <c r="BP66">
        <v>6501</v>
      </c>
      <c r="BQ66">
        <v>9521</v>
      </c>
      <c r="BR66">
        <v>23</v>
      </c>
      <c r="BS66">
        <v>23</v>
      </c>
      <c r="BT66">
        <v>1000</v>
      </c>
      <c r="BU66">
        <v>1000</v>
      </c>
      <c r="BV66">
        <v>1000</v>
      </c>
      <c r="BW66">
        <v>1000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14</v>
      </c>
      <c r="CD66">
        <v>0</v>
      </c>
      <c r="CE66">
        <v>0</v>
      </c>
      <c r="CF66">
        <v>0</v>
      </c>
      <c r="CG66">
        <v>0</v>
      </c>
      <c r="CH66">
        <v>1265</v>
      </c>
      <c r="CI66">
        <v>15751</v>
      </c>
      <c r="CJ66">
        <v>15822</v>
      </c>
      <c r="CK66">
        <v>15668</v>
      </c>
      <c r="CL66">
        <v>15630</v>
      </c>
      <c r="CM66">
        <v>-2</v>
      </c>
      <c r="CN66">
        <v>-2</v>
      </c>
      <c r="CO66">
        <v>6</v>
      </c>
      <c r="CP66">
        <v>16</v>
      </c>
      <c r="CQ66">
        <v>88</v>
      </c>
      <c r="CR66">
        <v>0</v>
      </c>
      <c r="CS66">
        <v>0</v>
      </c>
      <c r="CT66" s="2">
        <v>6811</v>
      </c>
      <c r="CU66" s="2">
        <v>6809</v>
      </c>
      <c r="CV66" s="2">
        <v>6810</v>
      </c>
      <c r="CW66" s="2">
        <v>6841</v>
      </c>
      <c r="CX66" s="3">
        <v>15748</v>
      </c>
      <c r="CY66">
        <v>15808</v>
      </c>
      <c r="CZ66">
        <v>15652</v>
      </c>
      <c r="DA66">
        <v>15616</v>
      </c>
      <c r="DB66">
        <v>-4</v>
      </c>
      <c r="DC66">
        <v>87</v>
      </c>
      <c r="DD66">
        <v>10</v>
      </c>
      <c r="DE66">
        <v>18000</v>
      </c>
      <c r="DF66">
        <v>15752</v>
      </c>
      <c r="DG66">
        <v>15824</v>
      </c>
      <c r="DH66">
        <v>15668</v>
      </c>
      <c r="DI66">
        <v>15632</v>
      </c>
      <c r="DJ66">
        <v>11138</v>
      </c>
      <c r="DK66">
        <v>0</v>
      </c>
      <c r="DL66">
        <v>34050</v>
      </c>
      <c r="DM66">
        <v>26055</v>
      </c>
      <c r="DN66">
        <v>15752</v>
      </c>
      <c r="DO66">
        <v>15824</v>
      </c>
      <c r="DP66">
        <v>15668</v>
      </c>
      <c r="DQ66">
        <v>15632</v>
      </c>
      <c r="DR66">
        <v>16416</v>
      </c>
      <c r="DS66">
        <v>6452</v>
      </c>
      <c r="DT66">
        <v>9503</v>
      </c>
      <c r="DU66">
        <v>1027</v>
      </c>
      <c r="DV66" t="s">
        <v>130</v>
      </c>
    </row>
    <row r="67" spans="1:126">
      <c r="A67">
        <v>3960</v>
      </c>
      <c r="B67" s="1">
        <v>44165.610694444447</v>
      </c>
      <c r="C67">
        <v>19800</v>
      </c>
      <c r="D67">
        <f t="shared" ref="D67" si="183">C67/3600</f>
        <v>5.5</v>
      </c>
      <c r="E67">
        <v>19801.752</v>
      </c>
      <c r="F67" t="s">
        <v>121</v>
      </c>
      <c r="G67" t="s">
        <v>122</v>
      </c>
      <c r="H67">
        <v>23</v>
      </c>
      <c r="I67">
        <v>12212</v>
      </c>
      <c r="J67">
        <v>0</v>
      </c>
      <c r="K67">
        <v>0</v>
      </c>
      <c r="L67">
        <v>1</v>
      </c>
      <c r="M67">
        <v>1</v>
      </c>
      <c r="N67">
        <v>2</v>
      </c>
      <c r="O67">
        <v>46</v>
      </c>
      <c r="P67">
        <v>6501</v>
      </c>
      <c r="Q67">
        <v>65535</v>
      </c>
      <c r="R67">
        <v>65535</v>
      </c>
      <c r="S67">
        <v>65535</v>
      </c>
      <c r="T67">
        <v>1300</v>
      </c>
      <c r="U67">
        <v>15400</v>
      </c>
      <c r="V67" t="s">
        <v>123</v>
      </c>
      <c r="W67">
        <v>2</v>
      </c>
      <c r="X67">
        <v>-1889</v>
      </c>
      <c r="Y67">
        <v>0</v>
      </c>
      <c r="Z67">
        <v>100</v>
      </c>
      <c r="AA67" t="s">
        <v>121</v>
      </c>
      <c r="AB67" t="s">
        <v>124</v>
      </c>
      <c r="AC67" t="s">
        <v>125</v>
      </c>
      <c r="AD67" t="s">
        <v>126</v>
      </c>
      <c r="AE67" t="s">
        <v>127</v>
      </c>
      <c r="AF67" s="4" t="s">
        <v>136</v>
      </c>
      <c r="AG67" s="4" t="str">
        <f t="shared" ref="AG67" si="184">RIGHT(AF67,1)</f>
        <v>8</v>
      </c>
      <c r="AH67" s="4">
        <f t="shared" ref="AH67" si="185">MOD(AG67,2)</f>
        <v>0</v>
      </c>
      <c r="AI67" t="s">
        <v>129</v>
      </c>
      <c r="AJ67">
        <v>3045</v>
      </c>
      <c r="AK67">
        <v>3027</v>
      </c>
      <c r="AL67">
        <v>3066</v>
      </c>
      <c r="AM67">
        <v>3074</v>
      </c>
      <c r="AN67">
        <v>12240</v>
      </c>
      <c r="AO67">
        <v>12235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23.4</v>
      </c>
      <c r="BA67">
        <v>22.9</v>
      </c>
      <c r="BB67">
        <v>23</v>
      </c>
      <c r="BC67">
        <v>196.3</v>
      </c>
      <c r="BD67">
        <v>196.3</v>
      </c>
      <c r="BE67">
        <v>23</v>
      </c>
      <c r="BF67">
        <v>23.3</v>
      </c>
      <c r="BG67">
        <v>46</v>
      </c>
      <c r="BH67">
        <v>49</v>
      </c>
      <c r="BI67">
        <v>6501</v>
      </c>
      <c r="BJ67">
        <v>9521</v>
      </c>
      <c r="BK67">
        <v>0</v>
      </c>
      <c r="BL67">
        <v>45</v>
      </c>
      <c r="BM67">
        <v>47</v>
      </c>
      <c r="BN67">
        <v>6393</v>
      </c>
      <c r="BO67">
        <v>9363</v>
      </c>
      <c r="BP67">
        <v>6501</v>
      </c>
      <c r="BQ67">
        <v>9521</v>
      </c>
      <c r="BR67">
        <v>23</v>
      </c>
      <c r="BS67">
        <v>23</v>
      </c>
      <c r="BT67">
        <v>1000</v>
      </c>
      <c r="BU67">
        <v>1000</v>
      </c>
      <c r="BV67">
        <v>1000</v>
      </c>
      <c r="BW67">
        <v>1000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14</v>
      </c>
      <c r="CD67">
        <v>0</v>
      </c>
      <c r="CE67">
        <v>0</v>
      </c>
      <c r="CF67">
        <v>0</v>
      </c>
      <c r="CG67">
        <v>0</v>
      </c>
      <c r="CH67">
        <v>1565</v>
      </c>
      <c r="CI67">
        <v>15751</v>
      </c>
      <c r="CJ67">
        <v>15822</v>
      </c>
      <c r="CK67">
        <v>15668</v>
      </c>
      <c r="CL67">
        <v>15630</v>
      </c>
      <c r="CM67">
        <v>-2</v>
      </c>
      <c r="CN67">
        <v>-2</v>
      </c>
      <c r="CO67">
        <v>7</v>
      </c>
      <c r="CP67">
        <v>16</v>
      </c>
      <c r="CQ67">
        <v>88</v>
      </c>
      <c r="CR67">
        <v>0</v>
      </c>
      <c r="CS67">
        <v>0</v>
      </c>
      <c r="CT67" s="2">
        <v>6811</v>
      </c>
      <c r="CU67" s="2">
        <v>6809</v>
      </c>
      <c r="CV67" s="2">
        <v>6810</v>
      </c>
      <c r="CW67" s="2">
        <v>6841</v>
      </c>
      <c r="CX67" s="3">
        <v>15748</v>
      </c>
      <c r="CY67">
        <v>15808</v>
      </c>
      <c r="CZ67">
        <v>15652</v>
      </c>
      <c r="DA67">
        <v>15616</v>
      </c>
      <c r="DB67">
        <v>-4</v>
      </c>
      <c r="DC67">
        <v>88</v>
      </c>
      <c r="DD67">
        <v>10</v>
      </c>
      <c r="DE67">
        <v>18000</v>
      </c>
      <c r="DF67">
        <v>15752</v>
      </c>
      <c r="DG67">
        <v>15824</v>
      </c>
      <c r="DH67">
        <v>15668</v>
      </c>
      <c r="DI67">
        <v>15632</v>
      </c>
      <c r="DJ67">
        <v>11138</v>
      </c>
      <c r="DK67">
        <v>0</v>
      </c>
      <c r="DL67">
        <v>34050</v>
      </c>
      <c r="DM67">
        <v>26055</v>
      </c>
      <c r="DN67">
        <v>15752</v>
      </c>
      <c r="DO67">
        <v>15824</v>
      </c>
      <c r="DP67">
        <v>15668</v>
      </c>
      <c r="DQ67">
        <v>15632</v>
      </c>
      <c r="DR67">
        <v>16416</v>
      </c>
      <c r="DS67">
        <v>6452</v>
      </c>
      <c r="DT67">
        <v>9503</v>
      </c>
      <c r="DU67">
        <v>1031</v>
      </c>
      <c r="DV67" t="s">
        <v>130</v>
      </c>
    </row>
    <row r="68" spans="1:126">
      <c r="A68">
        <v>4020</v>
      </c>
      <c r="B68" s="1">
        <v>44165.614166666666</v>
      </c>
      <c r="C68">
        <v>20100</v>
      </c>
      <c r="D68">
        <f t="shared" ref="D68" si="186">C68/3600</f>
        <v>5.583333333333333</v>
      </c>
      <c r="E68">
        <v>20101.774000000001</v>
      </c>
      <c r="F68" t="s">
        <v>121</v>
      </c>
      <c r="G68" t="s">
        <v>122</v>
      </c>
      <c r="H68">
        <v>23</v>
      </c>
      <c r="I68">
        <v>12212</v>
      </c>
      <c r="J68">
        <v>0</v>
      </c>
      <c r="K68">
        <v>0</v>
      </c>
      <c r="L68">
        <v>1</v>
      </c>
      <c r="M68">
        <v>1</v>
      </c>
      <c r="N68">
        <v>2</v>
      </c>
      <c r="O68">
        <v>46</v>
      </c>
      <c r="P68">
        <v>6501</v>
      </c>
      <c r="Q68">
        <v>65535</v>
      </c>
      <c r="R68">
        <v>65535</v>
      </c>
      <c r="S68">
        <v>65535</v>
      </c>
      <c r="T68">
        <v>1300</v>
      </c>
      <c r="U68">
        <v>15400</v>
      </c>
      <c r="V68" t="s">
        <v>123</v>
      </c>
      <c r="W68">
        <v>2</v>
      </c>
      <c r="X68">
        <v>-1889</v>
      </c>
      <c r="Y68">
        <v>0</v>
      </c>
      <c r="Z68">
        <v>100</v>
      </c>
      <c r="AA68" t="s">
        <v>121</v>
      </c>
      <c r="AB68" t="s">
        <v>124</v>
      </c>
      <c r="AC68" t="s">
        <v>125</v>
      </c>
      <c r="AD68" t="s">
        <v>126</v>
      </c>
      <c r="AE68" t="s">
        <v>127</v>
      </c>
      <c r="AF68" s="4" t="s">
        <v>136</v>
      </c>
      <c r="AG68" s="4" t="str">
        <f t="shared" ref="AG68" si="187">RIGHT(AF68,1)</f>
        <v>8</v>
      </c>
      <c r="AH68" s="4">
        <f t="shared" ref="AH68" si="188">MOD(AG68,2)</f>
        <v>0</v>
      </c>
      <c r="AI68" t="s">
        <v>129</v>
      </c>
      <c r="AJ68">
        <v>3044</v>
      </c>
      <c r="AK68">
        <v>3027</v>
      </c>
      <c r="AL68">
        <v>3066</v>
      </c>
      <c r="AM68">
        <v>3074</v>
      </c>
      <c r="AN68">
        <v>12237</v>
      </c>
      <c r="AO68">
        <v>12234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23.4</v>
      </c>
      <c r="BA68">
        <v>22.9</v>
      </c>
      <c r="BB68">
        <v>23</v>
      </c>
      <c r="BC68">
        <v>196.3</v>
      </c>
      <c r="BD68">
        <v>196.5</v>
      </c>
      <c r="BE68">
        <v>23</v>
      </c>
      <c r="BF68">
        <v>23.4</v>
      </c>
      <c r="BG68">
        <v>46</v>
      </c>
      <c r="BH68">
        <v>49</v>
      </c>
      <c r="BI68">
        <v>6501</v>
      </c>
      <c r="BJ68">
        <v>9521</v>
      </c>
      <c r="BK68">
        <v>0</v>
      </c>
      <c r="BL68">
        <v>45</v>
      </c>
      <c r="BM68">
        <v>47</v>
      </c>
      <c r="BN68">
        <v>6393</v>
      </c>
      <c r="BO68">
        <v>9363</v>
      </c>
      <c r="BP68">
        <v>6501</v>
      </c>
      <c r="BQ68">
        <v>9521</v>
      </c>
      <c r="BR68">
        <v>23</v>
      </c>
      <c r="BS68">
        <v>23</v>
      </c>
      <c r="BT68">
        <v>1000</v>
      </c>
      <c r="BU68">
        <v>1000</v>
      </c>
      <c r="BV68">
        <v>1000</v>
      </c>
      <c r="BW68">
        <v>1000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14</v>
      </c>
      <c r="CD68">
        <v>0</v>
      </c>
      <c r="CE68">
        <v>0</v>
      </c>
      <c r="CF68">
        <v>0</v>
      </c>
      <c r="CG68">
        <v>0</v>
      </c>
      <c r="CH68">
        <v>1866</v>
      </c>
      <c r="CI68">
        <v>15751</v>
      </c>
      <c r="CJ68">
        <v>15822</v>
      </c>
      <c r="CK68">
        <v>15668</v>
      </c>
      <c r="CL68">
        <v>15630</v>
      </c>
      <c r="CM68">
        <v>-2</v>
      </c>
      <c r="CN68">
        <v>-2</v>
      </c>
      <c r="CO68">
        <v>9</v>
      </c>
      <c r="CP68">
        <v>16</v>
      </c>
      <c r="CQ68">
        <v>88</v>
      </c>
      <c r="CR68">
        <v>0</v>
      </c>
      <c r="CS68">
        <v>0</v>
      </c>
      <c r="CT68" s="2">
        <v>6811</v>
      </c>
      <c r="CU68" s="2">
        <v>6809</v>
      </c>
      <c r="CV68" s="2">
        <v>6810</v>
      </c>
      <c r="CW68" s="2">
        <v>6841</v>
      </c>
      <c r="CX68" s="3">
        <v>15748</v>
      </c>
      <c r="CY68">
        <v>15808</v>
      </c>
      <c r="CZ68">
        <v>15652</v>
      </c>
      <c r="DA68">
        <v>15616</v>
      </c>
      <c r="DB68">
        <v>-4</v>
      </c>
      <c r="DC68">
        <v>90</v>
      </c>
      <c r="DD68">
        <v>10</v>
      </c>
      <c r="DE68">
        <v>18000</v>
      </c>
      <c r="DF68">
        <v>15752</v>
      </c>
      <c r="DG68">
        <v>15824</v>
      </c>
      <c r="DH68">
        <v>15668</v>
      </c>
      <c r="DI68">
        <v>15632</v>
      </c>
      <c r="DJ68">
        <v>11138</v>
      </c>
      <c r="DK68">
        <v>0</v>
      </c>
      <c r="DL68">
        <v>34050</v>
      </c>
      <c r="DM68">
        <v>26055</v>
      </c>
      <c r="DN68">
        <v>15752</v>
      </c>
      <c r="DO68">
        <v>15824</v>
      </c>
      <c r="DP68">
        <v>15668</v>
      </c>
      <c r="DQ68">
        <v>15632</v>
      </c>
      <c r="DR68">
        <v>16416</v>
      </c>
      <c r="DS68">
        <v>6452</v>
      </c>
      <c r="DT68">
        <v>9503</v>
      </c>
      <c r="DU68">
        <v>1045</v>
      </c>
      <c r="DV68" t="s">
        <v>130</v>
      </c>
    </row>
    <row r="69" spans="1:126">
      <c r="A69">
        <v>4080</v>
      </c>
      <c r="B69" s="1">
        <v>44165.617638888885</v>
      </c>
      <c r="C69">
        <v>20400</v>
      </c>
      <c r="D69">
        <f t="shared" ref="D69" si="189">C69/3600</f>
        <v>5.666666666666667</v>
      </c>
      <c r="E69">
        <v>20401.794000000002</v>
      </c>
      <c r="F69" t="s">
        <v>121</v>
      </c>
      <c r="G69" t="s">
        <v>122</v>
      </c>
      <c r="H69">
        <v>23</v>
      </c>
      <c r="I69">
        <v>12211</v>
      </c>
      <c r="J69">
        <v>0</v>
      </c>
      <c r="K69">
        <v>0</v>
      </c>
      <c r="L69">
        <v>1</v>
      </c>
      <c r="M69">
        <v>1</v>
      </c>
      <c r="N69">
        <v>2</v>
      </c>
      <c r="O69">
        <v>46</v>
      </c>
      <c r="P69">
        <v>6501</v>
      </c>
      <c r="Q69">
        <v>65535</v>
      </c>
      <c r="R69">
        <v>65535</v>
      </c>
      <c r="S69">
        <v>65535</v>
      </c>
      <c r="T69">
        <v>1300</v>
      </c>
      <c r="U69">
        <v>15400</v>
      </c>
      <c r="V69" t="s">
        <v>123</v>
      </c>
      <c r="W69">
        <v>2</v>
      </c>
      <c r="X69">
        <v>-1889</v>
      </c>
      <c r="Y69">
        <v>0</v>
      </c>
      <c r="Z69">
        <v>100</v>
      </c>
      <c r="AA69" t="s">
        <v>121</v>
      </c>
      <c r="AB69" t="s">
        <v>124</v>
      </c>
      <c r="AC69" t="s">
        <v>125</v>
      </c>
      <c r="AD69" t="s">
        <v>126</v>
      </c>
      <c r="AE69" t="s">
        <v>127</v>
      </c>
      <c r="AF69" s="4" t="s">
        <v>136</v>
      </c>
      <c r="AG69" s="4" t="str">
        <f t="shared" ref="AG69" si="190">RIGHT(AF69,1)</f>
        <v>8</v>
      </c>
      <c r="AH69" s="4">
        <f t="shared" ref="AH69" si="191">MOD(AG69,2)</f>
        <v>0</v>
      </c>
      <c r="AI69" t="s">
        <v>129</v>
      </c>
      <c r="AJ69">
        <v>3045</v>
      </c>
      <c r="AK69">
        <v>3027</v>
      </c>
      <c r="AL69">
        <v>3066</v>
      </c>
      <c r="AM69">
        <v>3074</v>
      </c>
      <c r="AN69">
        <v>12237</v>
      </c>
      <c r="AO69">
        <v>12236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23.4</v>
      </c>
      <c r="BA69">
        <v>22.9</v>
      </c>
      <c r="BB69">
        <v>23</v>
      </c>
      <c r="BC69">
        <v>196.3</v>
      </c>
      <c r="BD69">
        <v>196.5</v>
      </c>
      <c r="BE69">
        <v>23</v>
      </c>
      <c r="BF69">
        <v>23.4</v>
      </c>
      <c r="BG69">
        <v>46</v>
      </c>
      <c r="BH69">
        <v>49</v>
      </c>
      <c r="BI69">
        <v>6501</v>
      </c>
      <c r="BJ69">
        <v>9521</v>
      </c>
      <c r="BK69">
        <v>0</v>
      </c>
      <c r="BL69">
        <v>45</v>
      </c>
      <c r="BM69">
        <v>47</v>
      </c>
      <c r="BN69">
        <v>6393</v>
      </c>
      <c r="BO69">
        <v>9363</v>
      </c>
      <c r="BP69">
        <v>6501</v>
      </c>
      <c r="BQ69">
        <v>9521</v>
      </c>
      <c r="BR69">
        <v>23</v>
      </c>
      <c r="BS69">
        <v>23</v>
      </c>
      <c r="BT69">
        <v>1000</v>
      </c>
      <c r="BU69">
        <v>1000</v>
      </c>
      <c r="BV69">
        <v>1000</v>
      </c>
      <c r="BW69">
        <v>1000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14</v>
      </c>
      <c r="CD69">
        <v>0</v>
      </c>
      <c r="CE69">
        <v>0</v>
      </c>
      <c r="CF69">
        <v>0</v>
      </c>
      <c r="CG69">
        <v>0</v>
      </c>
      <c r="CH69">
        <v>2166</v>
      </c>
      <c r="CI69">
        <v>15751</v>
      </c>
      <c r="CJ69">
        <v>15822</v>
      </c>
      <c r="CK69">
        <v>15668</v>
      </c>
      <c r="CL69">
        <v>15630</v>
      </c>
      <c r="CM69">
        <v>-2</v>
      </c>
      <c r="CN69">
        <v>-2</v>
      </c>
      <c r="CO69">
        <v>10</v>
      </c>
      <c r="CP69">
        <v>16</v>
      </c>
      <c r="CQ69">
        <v>88</v>
      </c>
      <c r="CR69">
        <v>0</v>
      </c>
      <c r="CS69">
        <v>0</v>
      </c>
      <c r="CT69" s="2">
        <v>6811</v>
      </c>
      <c r="CU69" s="2">
        <v>6809</v>
      </c>
      <c r="CV69" s="2">
        <v>6810</v>
      </c>
      <c r="CW69" s="2">
        <v>6841</v>
      </c>
      <c r="CX69" s="3">
        <v>15748</v>
      </c>
      <c r="CY69">
        <v>15808</v>
      </c>
      <c r="CZ69">
        <v>15652</v>
      </c>
      <c r="DA69">
        <v>15616</v>
      </c>
      <c r="DB69">
        <v>-4</v>
      </c>
      <c r="DC69">
        <v>91</v>
      </c>
      <c r="DD69">
        <v>10</v>
      </c>
      <c r="DE69">
        <v>18000</v>
      </c>
      <c r="DF69">
        <v>15752</v>
      </c>
      <c r="DG69">
        <v>15824</v>
      </c>
      <c r="DH69">
        <v>15668</v>
      </c>
      <c r="DI69">
        <v>15632</v>
      </c>
      <c r="DJ69">
        <v>11138</v>
      </c>
      <c r="DK69">
        <v>0</v>
      </c>
      <c r="DL69">
        <v>34050</v>
      </c>
      <c r="DM69">
        <v>26055</v>
      </c>
      <c r="DN69">
        <v>15752</v>
      </c>
      <c r="DO69">
        <v>15824</v>
      </c>
      <c r="DP69">
        <v>15668</v>
      </c>
      <c r="DQ69">
        <v>15632</v>
      </c>
      <c r="DR69">
        <v>16416</v>
      </c>
      <c r="DS69">
        <v>6452</v>
      </c>
      <c r="DT69">
        <v>9503</v>
      </c>
      <c r="DU69">
        <v>1061</v>
      </c>
      <c r="DV69" t="s">
        <v>130</v>
      </c>
    </row>
    <row r="70" spans="1:126">
      <c r="A70">
        <v>4140</v>
      </c>
      <c r="B70" s="1">
        <v>44165.621111111112</v>
      </c>
      <c r="C70">
        <v>20700</v>
      </c>
      <c r="D70">
        <f t="shared" ref="D70" si="192">C70/3600</f>
        <v>5.75</v>
      </c>
      <c r="E70">
        <v>20701.814999999999</v>
      </c>
      <c r="F70" t="s">
        <v>121</v>
      </c>
      <c r="G70" t="s">
        <v>122</v>
      </c>
      <c r="H70">
        <v>23</v>
      </c>
      <c r="I70">
        <v>12212</v>
      </c>
      <c r="J70">
        <v>0</v>
      </c>
      <c r="K70">
        <v>0</v>
      </c>
      <c r="L70">
        <v>1</v>
      </c>
      <c r="M70">
        <v>1</v>
      </c>
      <c r="N70">
        <v>2</v>
      </c>
      <c r="O70">
        <v>46</v>
      </c>
      <c r="P70">
        <v>6501</v>
      </c>
      <c r="Q70">
        <v>65535</v>
      </c>
      <c r="R70">
        <v>65535</v>
      </c>
      <c r="S70">
        <v>65535</v>
      </c>
      <c r="T70">
        <v>1300</v>
      </c>
      <c r="U70">
        <v>15400</v>
      </c>
      <c r="V70" t="s">
        <v>123</v>
      </c>
      <c r="W70">
        <v>2</v>
      </c>
      <c r="X70">
        <v>-1889</v>
      </c>
      <c r="Y70">
        <v>0</v>
      </c>
      <c r="Z70">
        <v>100</v>
      </c>
      <c r="AA70" t="s">
        <v>121</v>
      </c>
      <c r="AB70" t="s">
        <v>124</v>
      </c>
      <c r="AC70" t="s">
        <v>125</v>
      </c>
      <c r="AD70" t="s">
        <v>126</v>
      </c>
      <c r="AE70" t="s">
        <v>127</v>
      </c>
      <c r="AF70" s="4" t="s">
        <v>136</v>
      </c>
      <c r="AG70" s="4" t="str">
        <f t="shared" ref="AG70" si="193">RIGHT(AF70,1)</f>
        <v>8</v>
      </c>
      <c r="AH70" s="4">
        <f t="shared" ref="AH70" si="194">MOD(AG70,2)</f>
        <v>0</v>
      </c>
      <c r="AI70" t="s">
        <v>129</v>
      </c>
      <c r="AJ70">
        <v>3044</v>
      </c>
      <c r="AK70">
        <v>3027</v>
      </c>
      <c r="AL70">
        <v>3066</v>
      </c>
      <c r="AM70">
        <v>3074</v>
      </c>
      <c r="AN70">
        <v>12237</v>
      </c>
      <c r="AO70">
        <v>12234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23.4</v>
      </c>
      <c r="BA70">
        <v>22.9</v>
      </c>
      <c r="BB70">
        <v>23</v>
      </c>
      <c r="BC70">
        <v>196.3</v>
      </c>
      <c r="BD70">
        <v>196.3</v>
      </c>
      <c r="BE70">
        <v>23</v>
      </c>
      <c r="BF70">
        <v>23.4</v>
      </c>
      <c r="BG70">
        <v>46</v>
      </c>
      <c r="BH70">
        <v>49</v>
      </c>
      <c r="BI70">
        <v>6501</v>
      </c>
      <c r="BJ70">
        <v>9521</v>
      </c>
      <c r="BK70">
        <v>0</v>
      </c>
      <c r="BL70">
        <v>45</v>
      </c>
      <c r="BM70">
        <v>47</v>
      </c>
      <c r="BN70">
        <v>6393</v>
      </c>
      <c r="BO70">
        <v>9363</v>
      </c>
      <c r="BP70">
        <v>6501</v>
      </c>
      <c r="BQ70">
        <v>9521</v>
      </c>
      <c r="BR70">
        <v>23</v>
      </c>
      <c r="BS70">
        <v>22.9</v>
      </c>
      <c r="BT70">
        <v>1000</v>
      </c>
      <c r="BU70">
        <v>1000</v>
      </c>
      <c r="BV70">
        <v>1000</v>
      </c>
      <c r="BW70">
        <v>1000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14</v>
      </c>
      <c r="CD70">
        <v>0</v>
      </c>
      <c r="CE70">
        <v>0</v>
      </c>
      <c r="CF70">
        <v>0</v>
      </c>
      <c r="CG70">
        <v>0</v>
      </c>
      <c r="CH70">
        <v>2466</v>
      </c>
      <c r="CI70">
        <v>15751</v>
      </c>
      <c r="CJ70">
        <v>15822</v>
      </c>
      <c r="CK70">
        <v>15668</v>
      </c>
      <c r="CL70">
        <v>15630</v>
      </c>
      <c r="CM70">
        <v>-2</v>
      </c>
      <c r="CN70">
        <v>-2</v>
      </c>
      <c r="CO70">
        <v>11</v>
      </c>
      <c r="CP70">
        <v>16</v>
      </c>
      <c r="CQ70">
        <v>88</v>
      </c>
      <c r="CR70">
        <v>0</v>
      </c>
      <c r="CS70">
        <v>0</v>
      </c>
      <c r="CT70" s="2">
        <v>6811</v>
      </c>
      <c r="CU70" s="2">
        <v>6809</v>
      </c>
      <c r="CV70" s="2">
        <v>6810</v>
      </c>
      <c r="CW70" s="2">
        <v>6841</v>
      </c>
      <c r="CX70" s="3">
        <v>15748</v>
      </c>
      <c r="CY70">
        <v>15808</v>
      </c>
      <c r="CZ70">
        <v>15652</v>
      </c>
      <c r="DA70">
        <v>15616</v>
      </c>
      <c r="DB70">
        <v>-4</v>
      </c>
      <c r="DC70">
        <v>92</v>
      </c>
      <c r="DD70">
        <v>10</v>
      </c>
      <c r="DE70">
        <v>18000</v>
      </c>
      <c r="DF70">
        <v>15752</v>
      </c>
      <c r="DG70">
        <v>15824</v>
      </c>
      <c r="DH70">
        <v>15668</v>
      </c>
      <c r="DI70">
        <v>15632</v>
      </c>
      <c r="DJ70">
        <v>11138</v>
      </c>
      <c r="DK70">
        <v>0</v>
      </c>
      <c r="DL70">
        <v>34050</v>
      </c>
      <c r="DM70">
        <v>26055</v>
      </c>
      <c r="DN70">
        <v>15752</v>
      </c>
      <c r="DO70">
        <v>15824</v>
      </c>
      <c r="DP70">
        <v>15668</v>
      </c>
      <c r="DQ70">
        <v>15632</v>
      </c>
      <c r="DR70">
        <v>16416</v>
      </c>
      <c r="DS70">
        <v>6452</v>
      </c>
      <c r="DT70">
        <v>9503</v>
      </c>
      <c r="DU70">
        <v>1045</v>
      </c>
      <c r="DV70" t="s">
        <v>130</v>
      </c>
    </row>
    <row r="71" spans="1:126">
      <c r="A71">
        <v>4200</v>
      </c>
      <c r="B71" s="1">
        <v>44165.624583333331</v>
      </c>
      <c r="C71">
        <v>21000</v>
      </c>
      <c r="D71">
        <f t="shared" ref="D71" si="195">C71/3600</f>
        <v>5.833333333333333</v>
      </c>
      <c r="E71">
        <v>21001.834999999999</v>
      </c>
      <c r="F71" t="s">
        <v>121</v>
      </c>
      <c r="G71" t="s">
        <v>122</v>
      </c>
      <c r="H71">
        <v>23</v>
      </c>
      <c r="I71">
        <v>12211</v>
      </c>
      <c r="J71">
        <v>0</v>
      </c>
      <c r="K71">
        <v>0</v>
      </c>
      <c r="L71">
        <v>1</v>
      </c>
      <c r="M71">
        <v>1</v>
      </c>
      <c r="N71">
        <v>2</v>
      </c>
      <c r="O71">
        <v>46</v>
      </c>
      <c r="P71">
        <v>6501</v>
      </c>
      <c r="Q71">
        <v>65535</v>
      </c>
      <c r="R71">
        <v>65535</v>
      </c>
      <c r="S71">
        <v>65535</v>
      </c>
      <c r="T71">
        <v>1300</v>
      </c>
      <c r="U71">
        <v>15400</v>
      </c>
      <c r="V71" t="s">
        <v>123</v>
      </c>
      <c r="W71">
        <v>2</v>
      </c>
      <c r="X71">
        <v>-1889</v>
      </c>
      <c r="Y71">
        <v>0</v>
      </c>
      <c r="Z71">
        <v>100</v>
      </c>
      <c r="AA71" t="s">
        <v>121</v>
      </c>
      <c r="AB71" t="s">
        <v>124</v>
      </c>
      <c r="AC71" t="s">
        <v>125</v>
      </c>
      <c r="AD71" t="s">
        <v>126</v>
      </c>
      <c r="AE71" t="s">
        <v>127</v>
      </c>
      <c r="AF71" s="4" t="s">
        <v>136</v>
      </c>
      <c r="AG71" s="4" t="str">
        <f t="shared" ref="AG71" si="196">RIGHT(AF71,1)</f>
        <v>8</v>
      </c>
      <c r="AH71" s="4">
        <f t="shared" ref="AH71" si="197">MOD(AG71,2)</f>
        <v>0</v>
      </c>
      <c r="AI71" t="s">
        <v>129</v>
      </c>
      <c r="AJ71">
        <v>3044</v>
      </c>
      <c r="AK71">
        <v>3027</v>
      </c>
      <c r="AL71">
        <v>3066</v>
      </c>
      <c r="AM71">
        <v>3074</v>
      </c>
      <c r="AN71">
        <v>12237</v>
      </c>
      <c r="AO71">
        <v>12234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23.3</v>
      </c>
      <c r="BA71">
        <v>22.9</v>
      </c>
      <c r="BB71">
        <v>23</v>
      </c>
      <c r="BC71">
        <v>196.5</v>
      </c>
      <c r="BD71">
        <v>196.5</v>
      </c>
      <c r="BE71">
        <v>23</v>
      </c>
      <c r="BF71">
        <v>23.3</v>
      </c>
      <c r="BG71">
        <v>46</v>
      </c>
      <c r="BH71">
        <v>49</v>
      </c>
      <c r="BI71">
        <v>6501</v>
      </c>
      <c r="BJ71">
        <v>9521</v>
      </c>
      <c r="BK71">
        <v>0</v>
      </c>
      <c r="BL71">
        <v>45</v>
      </c>
      <c r="BM71">
        <v>47</v>
      </c>
      <c r="BN71">
        <v>6393</v>
      </c>
      <c r="BO71">
        <v>9363</v>
      </c>
      <c r="BP71">
        <v>6501</v>
      </c>
      <c r="BQ71">
        <v>9521</v>
      </c>
      <c r="BR71">
        <v>23</v>
      </c>
      <c r="BS71">
        <v>22.9</v>
      </c>
      <c r="BT71">
        <v>1000</v>
      </c>
      <c r="BU71">
        <v>1000</v>
      </c>
      <c r="BV71">
        <v>1000</v>
      </c>
      <c r="BW71">
        <v>1000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14</v>
      </c>
      <c r="CD71">
        <v>0</v>
      </c>
      <c r="CE71">
        <v>0</v>
      </c>
      <c r="CF71">
        <v>0</v>
      </c>
      <c r="CG71">
        <v>0</v>
      </c>
      <c r="CH71">
        <v>2767</v>
      </c>
      <c r="CI71">
        <v>15751</v>
      </c>
      <c r="CJ71">
        <v>15822</v>
      </c>
      <c r="CK71">
        <v>15668</v>
      </c>
      <c r="CL71">
        <v>15630</v>
      </c>
      <c r="CM71">
        <v>-2</v>
      </c>
      <c r="CN71">
        <v>-2</v>
      </c>
      <c r="CO71">
        <v>13</v>
      </c>
      <c r="CP71">
        <v>16</v>
      </c>
      <c r="CQ71">
        <v>88</v>
      </c>
      <c r="CR71">
        <v>0</v>
      </c>
      <c r="CS71">
        <v>0</v>
      </c>
      <c r="CT71" s="2">
        <v>6811</v>
      </c>
      <c r="CU71" s="2">
        <v>6809</v>
      </c>
      <c r="CV71" s="2">
        <v>6810</v>
      </c>
      <c r="CW71" s="2">
        <v>6841</v>
      </c>
      <c r="CX71" s="3">
        <v>15748</v>
      </c>
      <c r="CY71">
        <v>15808</v>
      </c>
      <c r="CZ71">
        <v>15652</v>
      </c>
      <c r="DA71">
        <v>15616</v>
      </c>
      <c r="DB71">
        <v>-4</v>
      </c>
      <c r="DC71">
        <v>94</v>
      </c>
      <c r="DD71">
        <v>10</v>
      </c>
      <c r="DE71">
        <v>18000</v>
      </c>
      <c r="DF71">
        <v>15752</v>
      </c>
      <c r="DG71">
        <v>15824</v>
      </c>
      <c r="DH71">
        <v>15668</v>
      </c>
      <c r="DI71">
        <v>15632</v>
      </c>
      <c r="DJ71">
        <v>11138</v>
      </c>
      <c r="DK71">
        <v>0</v>
      </c>
      <c r="DL71">
        <v>34050</v>
      </c>
      <c r="DM71">
        <v>26055</v>
      </c>
      <c r="DN71">
        <v>15752</v>
      </c>
      <c r="DO71">
        <v>15824</v>
      </c>
      <c r="DP71">
        <v>15668</v>
      </c>
      <c r="DQ71">
        <v>15632</v>
      </c>
      <c r="DR71">
        <v>16416</v>
      </c>
      <c r="DS71">
        <v>6452</v>
      </c>
      <c r="DT71">
        <v>9503</v>
      </c>
      <c r="DU71">
        <v>1063</v>
      </c>
      <c r="DV71" t="s">
        <v>130</v>
      </c>
    </row>
    <row r="72" spans="1:126">
      <c r="A72">
        <v>4260</v>
      </c>
      <c r="B72" s="1">
        <v>44165.628055555557</v>
      </c>
      <c r="C72">
        <v>21300</v>
      </c>
      <c r="D72">
        <f t="shared" ref="D72" si="198">C72/3600</f>
        <v>5.916666666666667</v>
      </c>
      <c r="E72">
        <v>21301.857</v>
      </c>
      <c r="F72" t="s">
        <v>121</v>
      </c>
      <c r="G72" t="s">
        <v>122</v>
      </c>
      <c r="H72">
        <v>23</v>
      </c>
      <c r="I72">
        <v>12211</v>
      </c>
      <c r="J72">
        <v>0</v>
      </c>
      <c r="K72">
        <v>0</v>
      </c>
      <c r="L72">
        <v>1</v>
      </c>
      <c r="M72">
        <v>1</v>
      </c>
      <c r="N72">
        <v>2</v>
      </c>
      <c r="O72">
        <v>46</v>
      </c>
      <c r="P72">
        <v>6501</v>
      </c>
      <c r="Q72">
        <v>65535</v>
      </c>
      <c r="R72">
        <v>65535</v>
      </c>
      <c r="S72">
        <v>65535</v>
      </c>
      <c r="T72">
        <v>1300</v>
      </c>
      <c r="U72">
        <v>15400</v>
      </c>
      <c r="V72" t="s">
        <v>123</v>
      </c>
      <c r="W72">
        <v>2</v>
      </c>
      <c r="X72">
        <v>-1889</v>
      </c>
      <c r="Y72">
        <v>0</v>
      </c>
      <c r="Z72">
        <v>100</v>
      </c>
      <c r="AA72" t="s">
        <v>121</v>
      </c>
      <c r="AB72" t="s">
        <v>124</v>
      </c>
      <c r="AC72" t="s">
        <v>125</v>
      </c>
      <c r="AD72" t="s">
        <v>126</v>
      </c>
      <c r="AE72" t="s">
        <v>127</v>
      </c>
      <c r="AF72" s="4" t="s">
        <v>136</v>
      </c>
      <c r="AG72" s="4" t="str">
        <f t="shared" ref="AG72" si="199">RIGHT(AF72,1)</f>
        <v>8</v>
      </c>
      <c r="AH72" s="4">
        <f t="shared" ref="AH72" si="200">MOD(AG72,2)</f>
        <v>0</v>
      </c>
      <c r="AI72" t="s">
        <v>129</v>
      </c>
      <c r="AJ72">
        <v>3044</v>
      </c>
      <c r="AK72">
        <v>3027</v>
      </c>
      <c r="AL72">
        <v>3066</v>
      </c>
      <c r="AM72">
        <v>3074</v>
      </c>
      <c r="AN72">
        <v>12238</v>
      </c>
      <c r="AO72">
        <v>12234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23.4</v>
      </c>
      <c r="BA72">
        <v>23</v>
      </c>
      <c r="BB72">
        <v>23</v>
      </c>
      <c r="BC72">
        <v>196.5</v>
      </c>
      <c r="BD72">
        <v>196.4</v>
      </c>
      <c r="BE72">
        <v>23</v>
      </c>
      <c r="BF72">
        <v>23.4</v>
      </c>
      <c r="BG72">
        <v>46</v>
      </c>
      <c r="BH72">
        <v>49</v>
      </c>
      <c r="BI72">
        <v>6501</v>
      </c>
      <c r="BJ72">
        <v>9521</v>
      </c>
      <c r="BK72">
        <v>0</v>
      </c>
      <c r="BL72">
        <v>45</v>
      </c>
      <c r="BM72">
        <v>47</v>
      </c>
      <c r="BN72">
        <v>6393</v>
      </c>
      <c r="BO72">
        <v>9363</v>
      </c>
      <c r="BP72">
        <v>6501</v>
      </c>
      <c r="BQ72">
        <v>9521</v>
      </c>
      <c r="BR72">
        <v>23</v>
      </c>
      <c r="BS72">
        <v>22.9</v>
      </c>
      <c r="BT72">
        <v>1000</v>
      </c>
      <c r="BU72">
        <v>1000</v>
      </c>
      <c r="BV72">
        <v>1000</v>
      </c>
      <c r="BW72">
        <v>1000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14</v>
      </c>
      <c r="CD72">
        <v>0</v>
      </c>
      <c r="CE72">
        <v>0</v>
      </c>
      <c r="CF72">
        <v>0</v>
      </c>
      <c r="CG72">
        <v>0</v>
      </c>
      <c r="CH72">
        <v>3067</v>
      </c>
      <c r="CI72">
        <v>15751</v>
      </c>
      <c r="CJ72">
        <v>15822</v>
      </c>
      <c r="CK72">
        <v>15668</v>
      </c>
      <c r="CL72">
        <v>15630</v>
      </c>
      <c r="CM72">
        <v>-2</v>
      </c>
      <c r="CN72">
        <v>-2</v>
      </c>
      <c r="CO72">
        <v>14</v>
      </c>
      <c r="CP72">
        <v>16</v>
      </c>
      <c r="CQ72">
        <v>88</v>
      </c>
      <c r="CR72">
        <v>0</v>
      </c>
      <c r="CS72">
        <v>0</v>
      </c>
      <c r="CT72" s="2">
        <v>6811</v>
      </c>
      <c r="CU72" s="2">
        <v>6809</v>
      </c>
      <c r="CV72" s="2">
        <v>6810</v>
      </c>
      <c r="CW72" s="2">
        <v>6841</v>
      </c>
      <c r="CX72" s="3">
        <v>15748</v>
      </c>
      <c r="CY72">
        <v>15808</v>
      </c>
      <c r="CZ72">
        <v>15652</v>
      </c>
      <c r="DA72">
        <v>15616</v>
      </c>
      <c r="DB72">
        <v>-4</v>
      </c>
      <c r="DC72">
        <v>95</v>
      </c>
      <c r="DD72">
        <v>10</v>
      </c>
      <c r="DE72">
        <v>18000</v>
      </c>
      <c r="DF72">
        <v>15752</v>
      </c>
      <c r="DG72">
        <v>15824</v>
      </c>
      <c r="DH72">
        <v>15668</v>
      </c>
      <c r="DI72">
        <v>15632</v>
      </c>
      <c r="DJ72">
        <v>11138</v>
      </c>
      <c r="DK72">
        <v>0</v>
      </c>
      <c r="DL72">
        <v>34050</v>
      </c>
      <c r="DM72">
        <v>26055</v>
      </c>
      <c r="DN72">
        <v>15752</v>
      </c>
      <c r="DO72">
        <v>15824</v>
      </c>
      <c r="DP72">
        <v>15668</v>
      </c>
      <c r="DQ72">
        <v>15632</v>
      </c>
      <c r="DR72">
        <v>16416</v>
      </c>
      <c r="DS72">
        <v>6452</v>
      </c>
      <c r="DT72">
        <v>9503</v>
      </c>
      <c r="DU72">
        <v>1062</v>
      </c>
      <c r="DV72" t="s">
        <v>130</v>
      </c>
    </row>
    <row r="73" spans="1:126">
      <c r="A73">
        <v>4320</v>
      </c>
      <c r="B73" s="1">
        <v>44165.631527777776</v>
      </c>
      <c r="C73">
        <v>21600</v>
      </c>
      <c r="D73">
        <f t="shared" ref="D73" si="201">C73/3600</f>
        <v>6</v>
      </c>
      <c r="E73">
        <v>21601.877</v>
      </c>
      <c r="F73" t="s">
        <v>121</v>
      </c>
      <c r="G73" t="s">
        <v>122</v>
      </c>
      <c r="H73">
        <v>23</v>
      </c>
      <c r="I73">
        <v>12211</v>
      </c>
      <c r="J73">
        <v>0</v>
      </c>
      <c r="K73">
        <v>0</v>
      </c>
      <c r="L73">
        <v>1</v>
      </c>
      <c r="M73">
        <v>1</v>
      </c>
      <c r="N73">
        <v>2</v>
      </c>
      <c r="O73">
        <v>46</v>
      </c>
      <c r="P73">
        <v>6501</v>
      </c>
      <c r="Q73">
        <v>65535</v>
      </c>
      <c r="R73">
        <v>65535</v>
      </c>
      <c r="S73">
        <v>65535</v>
      </c>
      <c r="T73">
        <v>1300</v>
      </c>
      <c r="U73">
        <v>15400</v>
      </c>
      <c r="V73" t="s">
        <v>123</v>
      </c>
      <c r="W73">
        <v>2</v>
      </c>
      <c r="X73">
        <v>-1889</v>
      </c>
      <c r="Y73">
        <v>0</v>
      </c>
      <c r="Z73">
        <v>100</v>
      </c>
      <c r="AA73" t="s">
        <v>121</v>
      </c>
      <c r="AB73" t="s">
        <v>124</v>
      </c>
      <c r="AC73" t="s">
        <v>125</v>
      </c>
      <c r="AD73" t="s">
        <v>126</v>
      </c>
      <c r="AE73" t="s">
        <v>127</v>
      </c>
      <c r="AF73" s="4" t="s">
        <v>136</v>
      </c>
      <c r="AG73" s="4" t="str">
        <f t="shared" ref="AG73" si="202">RIGHT(AF73,1)</f>
        <v>8</v>
      </c>
      <c r="AH73" s="4">
        <f t="shared" ref="AH73" si="203">MOD(AG73,2)</f>
        <v>0</v>
      </c>
      <c r="AI73" t="s">
        <v>129</v>
      </c>
      <c r="AJ73">
        <v>3044</v>
      </c>
      <c r="AK73">
        <v>3027</v>
      </c>
      <c r="AL73">
        <v>3066</v>
      </c>
      <c r="AM73">
        <v>3074</v>
      </c>
      <c r="AN73">
        <v>12237</v>
      </c>
      <c r="AO73">
        <v>12233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23.4</v>
      </c>
      <c r="BA73">
        <v>22.9</v>
      </c>
      <c r="BB73">
        <v>23</v>
      </c>
      <c r="BC73">
        <v>196.3</v>
      </c>
      <c r="BD73">
        <v>196.5</v>
      </c>
      <c r="BE73">
        <v>23</v>
      </c>
      <c r="BF73">
        <v>23.4</v>
      </c>
      <c r="BG73">
        <v>46</v>
      </c>
      <c r="BH73">
        <v>49</v>
      </c>
      <c r="BI73">
        <v>6501</v>
      </c>
      <c r="BJ73">
        <v>9521</v>
      </c>
      <c r="BK73">
        <v>0</v>
      </c>
      <c r="BL73">
        <v>45</v>
      </c>
      <c r="BM73">
        <v>47</v>
      </c>
      <c r="BN73">
        <v>6393</v>
      </c>
      <c r="BO73">
        <v>9363</v>
      </c>
      <c r="BP73">
        <v>6501</v>
      </c>
      <c r="BQ73">
        <v>9521</v>
      </c>
      <c r="BR73">
        <v>23</v>
      </c>
      <c r="BS73">
        <v>22.9</v>
      </c>
      <c r="BT73">
        <v>1000</v>
      </c>
      <c r="BU73">
        <v>1000</v>
      </c>
      <c r="BV73">
        <v>1000</v>
      </c>
      <c r="BW73">
        <v>1000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14</v>
      </c>
      <c r="CD73">
        <v>0</v>
      </c>
      <c r="CE73">
        <v>0</v>
      </c>
      <c r="CF73">
        <v>0</v>
      </c>
      <c r="CG73">
        <v>0</v>
      </c>
      <c r="CH73">
        <v>3368</v>
      </c>
      <c r="CI73">
        <v>15751</v>
      </c>
      <c r="CJ73">
        <v>15822</v>
      </c>
      <c r="CK73">
        <v>15668</v>
      </c>
      <c r="CL73">
        <v>15630</v>
      </c>
      <c r="CM73">
        <v>-2</v>
      </c>
      <c r="CN73">
        <v>-2</v>
      </c>
      <c r="CO73">
        <v>15</v>
      </c>
      <c r="CP73">
        <v>16</v>
      </c>
      <c r="CQ73">
        <v>88</v>
      </c>
      <c r="CR73">
        <v>0</v>
      </c>
      <c r="CS73">
        <v>0</v>
      </c>
      <c r="CT73" s="2">
        <v>6811</v>
      </c>
      <c r="CU73" s="2">
        <v>6809</v>
      </c>
      <c r="CV73" s="2">
        <v>6810</v>
      </c>
      <c r="CW73" s="2">
        <v>6841</v>
      </c>
      <c r="CX73" s="3">
        <v>15748</v>
      </c>
      <c r="CY73">
        <v>15808</v>
      </c>
      <c r="CZ73">
        <v>15652</v>
      </c>
      <c r="DA73">
        <v>15616</v>
      </c>
      <c r="DB73">
        <v>-4</v>
      </c>
      <c r="DC73">
        <v>96</v>
      </c>
      <c r="DD73">
        <v>10</v>
      </c>
      <c r="DE73">
        <v>18000</v>
      </c>
      <c r="DF73">
        <v>15752</v>
      </c>
      <c r="DG73">
        <v>15824</v>
      </c>
      <c r="DH73">
        <v>15668</v>
      </c>
      <c r="DI73">
        <v>15632</v>
      </c>
      <c r="DJ73">
        <v>11138</v>
      </c>
      <c r="DK73">
        <v>0</v>
      </c>
      <c r="DL73">
        <v>34050</v>
      </c>
      <c r="DM73">
        <v>26055</v>
      </c>
      <c r="DN73">
        <v>15752</v>
      </c>
      <c r="DO73">
        <v>15824</v>
      </c>
      <c r="DP73">
        <v>15668</v>
      </c>
      <c r="DQ73">
        <v>15632</v>
      </c>
      <c r="DR73">
        <v>16416</v>
      </c>
      <c r="DS73">
        <v>6452</v>
      </c>
      <c r="DT73">
        <v>9503</v>
      </c>
      <c r="DU73">
        <v>1047</v>
      </c>
      <c r="DV73" t="s">
        <v>130</v>
      </c>
    </row>
    <row r="74" spans="1:126">
      <c r="A74">
        <v>4380</v>
      </c>
      <c r="B74" s="1">
        <v>44165.635000000002</v>
      </c>
      <c r="C74">
        <v>21900</v>
      </c>
      <c r="D74">
        <f t="shared" ref="D74" si="204">C74/3600</f>
        <v>6.083333333333333</v>
      </c>
      <c r="E74">
        <v>21901.896000000001</v>
      </c>
      <c r="F74" t="s">
        <v>121</v>
      </c>
      <c r="G74" t="s">
        <v>122</v>
      </c>
      <c r="H74">
        <v>23</v>
      </c>
      <c r="I74">
        <v>12210</v>
      </c>
      <c r="J74">
        <v>0</v>
      </c>
      <c r="K74">
        <v>0</v>
      </c>
      <c r="L74">
        <v>1</v>
      </c>
      <c r="M74">
        <v>1</v>
      </c>
      <c r="N74">
        <v>2</v>
      </c>
      <c r="O74">
        <v>46</v>
      </c>
      <c r="P74">
        <v>6501</v>
      </c>
      <c r="Q74">
        <v>65535</v>
      </c>
      <c r="R74">
        <v>65535</v>
      </c>
      <c r="S74">
        <v>65535</v>
      </c>
      <c r="T74">
        <v>1300</v>
      </c>
      <c r="U74">
        <v>15400</v>
      </c>
      <c r="V74" t="s">
        <v>123</v>
      </c>
      <c r="W74">
        <v>2</v>
      </c>
      <c r="X74">
        <v>-1889</v>
      </c>
      <c r="Y74">
        <v>0</v>
      </c>
      <c r="Z74">
        <v>100</v>
      </c>
      <c r="AA74" t="s">
        <v>121</v>
      </c>
      <c r="AB74" t="s">
        <v>124</v>
      </c>
      <c r="AC74" t="s">
        <v>125</v>
      </c>
      <c r="AD74" t="s">
        <v>126</v>
      </c>
      <c r="AE74" t="s">
        <v>127</v>
      </c>
      <c r="AF74" s="4" t="s">
        <v>136</v>
      </c>
      <c r="AG74" s="4" t="str">
        <f t="shared" ref="AG74" si="205">RIGHT(AF74,1)</f>
        <v>8</v>
      </c>
      <c r="AH74" s="4">
        <f t="shared" ref="AH74" si="206">MOD(AG74,2)</f>
        <v>0</v>
      </c>
      <c r="AI74" t="s">
        <v>129</v>
      </c>
      <c r="AJ74">
        <v>3045</v>
      </c>
      <c r="AK74">
        <v>3027</v>
      </c>
      <c r="AL74">
        <v>3066</v>
      </c>
      <c r="AM74">
        <v>3074</v>
      </c>
      <c r="AN74">
        <v>12238</v>
      </c>
      <c r="AO74">
        <v>12234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23.4</v>
      </c>
      <c r="BA74">
        <v>23</v>
      </c>
      <c r="BB74">
        <v>23</v>
      </c>
      <c r="BC74">
        <v>196.3</v>
      </c>
      <c r="BD74">
        <v>196.5</v>
      </c>
      <c r="BE74">
        <v>23</v>
      </c>
      <c r="BF74">
        <v>23.4</v>
      </c>
      <c r="BG74">
        <v>46</v>
      </c>
      <c r="BH74">
        <v>49</v>
      </c>
      <c r="BI74">
        <v>6501</v>
      </c>
      <c r="BJ74">
        <v>9521</v>
      </c>
      <c r="BK74">
        <v>0</v>
      </c>
      <c r="BL74">
        <v>45</v>
      </c>
      <c r="BM74">
        <v>47</v>
      </c>
      <c r="BN74">
        <v>6393</v>
      </c>
      <c r="BO74">
        <v>9363</v>
      </c>
      <c r="BP74">
        <v>6501</v>
      </c>
      <c r="BQ74">
        <v>9521</v>
      </c>
      <c r="BR74">
        <v>23</v>
      </c>
      <c r="BS74">
        <v>22.9</v>
      </c>
      <c r="BT74">
        <v>1000</v>
      </c>
      <c r="BU74">
        <v>1000</v>
      </c>
      <c r="BV74">
        <v>1000</v>
      </c>
      <c r="BW74">
        <v>1000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14</v>
      </c>
      <c r="CD74">
        <v>0</v>
      </c>
      <c r="CE74">
        <v>0</v>
      </c>
      <c r="CF74">
        <v>0</v>
      </c>
      <c r="CG74">
        <v>0</v>
      </c>
      <c r="CH74">
        <v>3668</v>
      </c>
      <c r="CI74">
        <v>15751</v>
      </c>
      <c r="CJ74">
        <v>15822</v>
      </c>
      <c r="CK74">
        <v>15668</v>
      </c>
      <c r="CL74">
        <v>15630</v>
      </c>
      <c r="CM74">
        <v>-2</v>
      </c>
      <c r="CN74">
        <v>-2</v>
      </c>
      <c r="CO74">
        <v>17</v>
      </c>
      <c r="CP74">
        <v>16</v>
      </c>
      <c r="CQ74">
        <v>88</v>
      </c>
      <c r="CR74">
        <v>0</v>
      </c>
      <c r="CS74">
        <v>0</v>
      </c>
      <c r="CT74" s="2">
        <v>6811</v>
      </c>
      <c r="CU74" s="2">
        <v>6809</v>
      </c>
      <c r="CV74" s="2">
        <v>6810</v>
      </c>
      <c r="CW74" s="2">
        <v>6841</v>
      </c>
      <c r="CX74" s="3">
        <v>15748</v>
      </c>
      <c r="CY74">
        <v>15808</v>
      </c>
      <c r="CZ74">
        <v>15652</v>
      </c>
      <c r="DA74">
        <v>15616</v>
      </c>
      <c r="DB74">
        <v>-4</v>
      </c>
      <c r="DC74">
        <v>98</v>
      </c>
      <c r="DD74">
        <v>10</v>
      </c>
      <c r="DE74">
        <v>18000</v>
      </c>
      <c r="DF74">
        <v>15752</v>
      </c>
      <c r="DG74">
        <v>15824</v>
      </c>
      <c r="DH74">
        <v>15668</v>
      </c>
      <c r="DI74">
        <v>15632</v>
      </c>
      <c r="DJ74">
        <v>11138</v>
      </c>
      <c r="DK74">
        <v>0</v>
      </c>
      <c r="DL74">
        <v>34050</v>
      </c>
      <c r="DM74">
        <v>26055</v>
      </c>
      <c r="DN74">
        <v>15752</v>
      </c>
      <c r="DO74">
        <v>15824</v>
      </c>
      <c r="DP74">
        <v>15668</v>
      </c>
      <c r="DQ74">
        <v>15632</v>
      </c>
      <c r="DR74">
        <v>16416</v>
      </c>
      <c r="DS74">
        <v>6452</v>
      </c>
      <c r="DT74">
        <v>9503</v>
      </c>
      <c r="DU74">
        <v>1018</v>
      </c>
      <c r="DV74" t="s">
        <v>130</v>
      </c>
    </row>
    <row r="75" spans="1:126">
      <c r="A75">
        <v>4440</v>
      </c>
      <c r="B75" s="1">
        <v>44165.638472222221</v>
      </c>
      <c r="C75">
        <v>22200</v>
      </c>
      <c r="D75">
        <f t="shared" ref="D75" si="207">C75/3600</f>
        <v>6.166666666666667</v>
      </c>
      <c r="E75">
        <v>22201.936000000002</v>
      </c>
      <c r="F75" t="s">
        <v>121</v>
      </c>
      <c r="G75" t="s">
        <v>122</v>
      </c>
      <c r="H75">
        <v>23</v>
      </c>
      <c r="I75">
        <v>12210</v>
      </c>
      <c r="J75">
        <v>0</v>
      </c>
      <c r="K75">
        <v>0</v>
      </c>
      <c r="L75">
        <v>1</v>
      </c>
      <c r="M75">
        <v>1</v>
      </c>
      <c r="N75">
        <v>2</v>
      </c>
      <c r="O75">
        <v>46</v>
      </c>
      <c r="P75">
        <v>6501</v>
      </c>
      <c r="Q75">
        <v>65535</v>
      </c>
      <c r="R75">
        <v>65535</v>
      </c>
      <c r="S75">
        <v>65535</v>
      </c>
      <c r="T75">
        <v>1300</v>
      </c>
      <c r="U75">
        <v>15400</v>
      </c>
      <c r="V75" t="s">
        <v>123</v>
      </c>
      <c r="W75">
        <v>2</v>
      </c>
      <c r="X75">
        <v>-1889</v>
      </c>
      <c r="Y75">
        <v>0</v>
      </c>
      <c r="Z75">
        <v>100</v>
      </c>
      <c r="AA75" t="s">
        <v>121</v>
      </c>
      <c r="AB75" t="s">
        <v>124</v>
      </c>
      <c r="AC75" t="s">
        <v>125</v>
      </c>
      <c r="AD75" t="s">
        <v>126</v>
      </c>
      <c r="AE75" t="s">
        <v>127</v>
      </c>
      <c r="AF75" s="4" t="s">
        <v>136</v>
      </c>
      <c r="AG75" s="4" t="str">
        <f t="shared" ref="AG75" si="208">RIGHT(AF75,1)</f>
        <v>8</v>
      </c>
      <c r="AH75" s="4">
        <f t="shared" ref="AH75" si="209">MOD(AG75,2)</f>
        <v>0</v>
      </c>
      <c r="AI75" t="s">
        <v>129</v>
      </c>
      <c r="AJ75">
        <v>3044</v>
      </c>
      <c r="AK75">
        <v>3027</v>
      </c>
      <c r="AL75">
        <v>3066</v>
      </c>
      <c r="AM75">
        <v>3074</v>
      </c>
      <c r="AN75">
        <v>12235</v>
      </c>
      <c r="AO75">
        <v>12234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23.4</v>
      </c>
      <c r="BA75">
        <v>23</v>
      </c>
      <c r="BB75">
        <v>23</v>
      </c>
      <c r="BC75">
        <v>195.6</v>
      </c>
      <c r="BD75">
        <v>196.3</v>
      </c>
      <c r="BE75">
        <v>23</v>
      </c>
      <c r="BF75">
        <v>23.4</v>
      </c>
      <c r="BG75">
        <v>46</v>
      </c>
      <c r="BH75">
        <v>49</v>
      </c>
      <c r="BI75">
        <v>6501</v>
      </c>
      <c r="BJ75">
        <v>9521</v>
      </c>
      <c r="BK75">
        <v>0</v>
      </c>
      <c r="BL75">
        <v>45</v>
      </c>
      <c r="BM75">
        <v>47</v>
      </c>
      <c r="BN75">
        <v>6393</v>
      </c>
      <c r="BO75">
        <v>9363</v>
      </c>
      <c r="BP75">
        <v>6501</v>
      </c>
      <c r="BQ75">
        <v>9521</v>
      </c>
      <c r="BR75">
        <v>23</v>
      </c>
      <c r="BS75">
        <v>22.9</v>
      </c>
      <c r="BT75">
        <v>1000</v>
      </c>
      <c r="BU75">
        <v>1000</v>
      </c>
      <c r="BV75">
        <v>1000</v>
      </c>
      <c r="BW75">
        <v>1000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14</v>
      </c>
      <c r="CD75">
        <v>0</v>
      </c>
      <c r="CE75">
        <v>0</v>
      </c>
      <c r="CF75">
        <v>0</v>
      </c>
      <c r="CG75">
        <v>0</v>
      </c>
      <c r="CH75">
        <v>3969</v>
      </c>
      <c r="CI75">
        <v>15751</v>
      </c>
      <c r="CJ75">
        <v>15822</v>
      </c>
      <c r="CK75">
        <v>15668</v>
      </c>
      <c r="CL75">
        <v>15630</v>
      </c>
      <c r="CM75">
        <v>-2</v>
      </c>
      <c r="CN75">
        <v>-2</v>
      </c>
      <c r="CO75">
        <v>18</v>
      </c>
      <c r="CP75">
        <v>16</v>
      </c>
      <c r="CQ75">
        <v>88</v>
      </c>
      <c r="CR75">
        <v>0</v>
      </c>
      <c r="CS75">
        <v>0</v>
      </c>
      <c r="CT75" s="2">
        <v>6811</v>
      </c>
      <c r="CU75" s="2">
        <v>6809</v>
      </c>
      <c r="CV75" s="2">
        <v>6810</v>
      </c>
      <c r="CW75" s="2">
        <v>6841</v>
      </c>
      <c r="CX75" s="3">
        <v>15748</v>
      </c>
      <c r="CY75">
        <v>15808</v>
      </c>
      <c r="CZ75">
        <v>15652</v>
      </c>
      <c r="DA75">
        <v>15616</v>
      </c>
      <c r="DB75">
        <v>-4</v>
      </c>
      <c r="DC75">
        <v>99</v>
      </c>
      <c r="DD75">
        <v>10</v>
      </c>
      <c r="DE75">
        <v>18000</v>
      </c>
      <c r="DF75">
        <v>15752</v>
      </c>
      <c r="DG75">
        <v>15824</v>
      </c>
      <c r="DH75">
        <v>15668</v>
      </c>
      <c r="DI75">
        <v>15632</v>
      </c>
      <c r="DJ75">
        <v>11138</v>
      </c>
      <c r="DK75">
        <v>0</v>
      </c>
      <c r="DL75">
        <v>34050</v>
      </c>
      <c r="DM75">
        <v>26055</v>
      </c>
      <c r="DN75">
        <v>15752</v>
      </c>
      <c r="DO75">
        <v>15824</v>
      </c>
      <c r="DP75">
        <v>15668</v>
      </c>
      <c r="DQ75">
        <v>15632</v>
      </c>
      <c r="DR75">
        <v>16416</v>
      </c>
      <c r="DS75">
        <v>6452</v>
      </c>
      <c r="DT75">
        <v>9503</v>
      </c>
      <c r="DU75">
        <v>1031</v>
      </c>
      <c r="DV75" t="s">
        <v>130</v>
      </c>
    </row>
    <row r="76" spans="1:126">
      <c r="A76">
        <v>4500</v>
      </c>
      <c r="B76" s="1">
        <v>44165.641944444447</v>
      </c>
      <c r="C76">
        <v>22500</v>
      </c>
      <c r="D76">
        <f t="shared" ref="D76" si="210">C76/3600</f>
        <v>6.25</v>
      </c>
      <c r="E76">
        <v>22501.954000000002</v>
      </c>
      <c r="F76" t="s">
        <v>121</v>
      </c>
      <c r="G76" t="s">
        <v>122</v>
      </c>
      <c r="H76">
        <v>23</v>
      </c>
      <c r="I76">
        <v>12210</v>
      </c>
      <c r="J76">
        <v>0</v>
      </c>
      <c r="K76">
        <v>0</v>
      </c>
      <c r="L76">
        <v>1</v>
      </c>
      <c r="M76">
        <v>1</v>
      </c>
      <c r="N76">
        <v>2</v>
      </c>
      <c r="O76">
        <v>46</v>
      </c>
      <c r="P76">
        <v>6501</v>
      </c>
      <c r="Q76">
        <v>65535</v>
      </c>
      <c r="R76">
        <v>65535</v>
      </c>
      <c r="S76">
        <v>65535</v>
      </c>
      <c r="T76">
        <v>1300</v>
      </c>
      <c r="U76">
        <v>15400</v>
      </c>
      <c r="V76" t="s">
        <v>123</v>
      </c>
      <c r="W76">
        <v>2</v>
      </c>
      <c r="X76">
        <v>-1889</v>
      </c>
      <c r="Y76">
        <v>0</v>
      </c>
      <c r="Z76">
        <v>100</v>
      </c>
      <c r="AA76" t="s">
        <v>121</v>
      </c>
      <c r="AB76" t="s">
        <v>124</v>
      </c>
      <c r="AC76" t="s">
        <v>125</v>
      </c>
      <c r="AD76" t="s">
        <v>126</v>
      </c>
      <c r="AE76" t="s">
        <v>127</v>
      </c>
      <c r="AF76" s="4" t="s">
        <v>136</v>
      </c>
      <c r="AG76" s="4" t="str">
        <f t="shared" ref="AG76" si="211">RIGHT(AF76,1)</f>
        <v>8</v>
      </c>
      <c r="AH76" s="4">
        <f t="shared" ref="AH76" si="212">MOD(AG76,2)</f>
        <v>0</v>
      </c>
      <c r="AI76" t="s">
        <v>129</v>
      </c>
      <c r="AJ76">
        <v>3046</v>
      </c>
      <c r="AK76">
        <v>3027</v>
      </c>
      <c r="AL76">
        <v>3066</v>
      </c>
      <c r="AM76">
        <v>3074</v>
      </c>
      <c r="AN76">
        <v>12237</v>
      </c>
      <c r="AO76">
        <v>12233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23.5</v>
      </c>
      <c r="BA76">
        <v>23</v>
      </c>
      <c r="BB76">
        <v>23</v>
      </c>
      <c r="BC76">
        <v>196.4</v>
      </c>
      <c r="BD76">
        <v>196.5</v>
      </c>
      <c r="BE76">
        <v>23</v>
      </c>
      <c r="BF76">
        <v>23.5</v>
      </c>
      <c r="BG76">
        <v>46</v>
      </c>
      <c r="BH76">
        <v>49</v>
      </c>
      <c r="BI76">
        <v>6501</v>
      </c>
      <c r="BJ76">
        <v>9521</v>
      </c>
      <c r="BK76">
        <v>0</v>
      </c>
      <c r="BL76">
        <v>45</v>
      </c>
      <c r="BM76">
        <v>47</v>
      </c>
      <c r="BN76">
        <v>6393</v>
      </c>
      <c r="BO76">
        <v>9363</v>
      </c>
      <c r="BP76">
        <v>6501</v>
      </c>
      <c r="BQ76">
        <v>9521</v>
      </c>
      <c r="BR76">
        <v>23</v>
      </c>
      <c r="BS76">
        <v>22.9</v>
      </c>
      <c r="BT76">
        <v>1000</v>
      </c>
      <c r="BU76">
        <v>1000</v>
      </c>
      <c r="BV76">
        <v>1000</v>
      </c>
      <c r="BW76">
        <v>1000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14</v>
      </c>
      <c r="CD76">
        <v>0</v>
      </c>
      <c r="CE76">
        <v>0</v>
      </c>
      <c r="CF76">
        <v>0</v>
      </c>
      <c r="CG76">
        <v>0</v>
      </c>
      <c r="CH76">
        <v>4269</v>
      </c>
      <c r="CI76">
        <v>15751</v>
      </c>
      <c r="CJ76">
        <v>15822</v>
      </c>
      <c r="CK76">
        <v>15668</v>
      </c>
      <c r="CL76">
        <v>15630</v>
      </c>
      <c r="CM76">
        <v>-2</v>
      </c>
      <c r="CN76">
        <v>-2</v>
      </c>
      <c r="CO76">
        <v>19</v>
      </c>
      <c r="CP76">
        <v>16</v>
      </c>
      <c r="CQ76">
        <v>88</v>
      </c>
      <c r="CR76">
        <v>0</v>
      </c>
      <c r="CS76">
        <v>0</v>
      </c>
      <c r="CT76" s="2">
        <v>6811</v>
      </c>
      <c r="CU76" s="2">
        <v>6809</v>
      </c>
      <c r="CV76" s="2">
        <v>6810</v>
      </c>
      <c r="CW76" s="2">
        <v>6841</v>
      </c>
      <c r="CX76" s="3">
        <v>15748</v>
      </c>
      <c r="CY76">
        <v>15808</v>
      </c>
      <c r="CZ76">
        <v>15652</v>
      </c>
      <c r="DA76">
        <v>15616</v>
      </c>
      <c r="DB76">
        <v>-4</v>
      </c>
      <c r="DC76">
        <v>100</v>
      </c>
      <c r="DD76">
        <v>10</v>
      </c>
      <c r="DE76">
        <v>18000</v>
      </c>
      <c r="DF76">
        <v>15752</v>
      </c>
      <c r="DG76">
        <v>15824</v>
      </c>
      <c r="DH76">
        <v>15668</v>
      </c>
      <c r="DI76">
        <v>15632</v>
      </c>
      <c r="DJ76">
        <v>11138</v>
      </c>
      <c r="DK76">
        <v>0</v>
      </c>
      <c r="DL76">
        <v>34050</v>
      </c>
      <c r="DM76">
        <v>26055</v>
      </c>
      <c r="DN76">
        <v>15752</v>
      </c>
      <c r="DO76">
        <v>15824</v>
      </c>
      <c r="DP76">
        <v>15668</v>
      </c>
      <c r="DQ76">
        <v>15632</v>
      </c>
      <c r="DR76">
        <v>16416</v>
      </c>
      <c r="DS76">
        <v>6452</v>
      </c>
      <c r="DT76">
        <v>9503</v>
      </c>
      <c r="DU76">
        <v>1081</v>
      </c>
      <c r="DV76" t="s">
        <v>130</v>
      </c>
    </row>
    <row r="77" spans="1:126">
      <c r="A77">
        <v>4560</v>
      </c>
      <c r="B77" s="1">
        <v>44165.645416666666</v>
      </c>
      <c r="C77">
        <v>22800</v>
      </c>
      <c r="D77">
        <f t="shared" ref="D77" si="213">C77/3600</f>
        <v>6.333333333333333</v>
      </c>
      <c r="E77">
        <v>22801.974999999999</v>
      </c>
      <c r="F77" t="s">
        <v>121</v>
      </c>
      <c r="G77" t="s">
        <v>122</v>
      </c>
      <c r="H77">
        <v>23</v>
      </c>
      <c r="I77">
        <v>12209</v>
      </c>
      <c r="J77">
        <v>0</v>
      </c>
      <c r="K77">
        <v>0</v>
      </c>
      <c r="L77">
        <v>1</v>
      </c>
      <c r="M77">
        <v>1</v>
      </c>
      <c r="N77">
        <v>2</v>
      </c>
      <c r="O77">
        <v>46</v>
      </c>
      <c r="P77">
        <v>6501</v>
      </c>
      <c r="Q77">
        <v>65535</v>
      </c>
      <c r="R77">
        <v>65535</v>
      </c>
      <c r="S77">
        <v>65535</v>
      </c>
      <c r="T77">
        <v>1300</v>
      </c>
      <c r="U77">
        <v>15400</v>
      </c>
      <c r="V77" t="s">
        <v>123</v>
      </c>
      <c r="W77">
        <v>2</v>
      </c>
      <c r="X77">
        <v>-1889</v>
      </c>
      <c r="Y77">
        <v>0</v>
      </c>
      <c r="Z77">
        <v>100</v>
      </c>
      <c r="AA77" t="s">
        <v>121</v>
      </c>
      <c r="AB77" t="s">
        <v>124</v>
      </c>
      <c r="AC77" t="s">
        <v>125</v>
      </c>
      <c r="AD77" t="s">
        <v>126</v>
      </c>
      <c r="AE77" t="s">
        <v>127</v>
      </c>
      <c r="AF77" s="4" t="s">
        <v>136</v>
      </c>
      <c r="AG77" s="4" t="str">
        <f t="shared" ref="AG77" si="214">RIGHT(AF77,1)</f>
        <v>8</v>
      </c>
      <c r="AH77" s="4">
        <f t="shared" ref="AH77" si="215">MOD(AG77,2)</f>
        <v>0</v>
      </c>
      <c r="AI77" t="s">
        <v>129</v>
      </c>
      <c r="AJ77">
        <v>3044</v>
      </c>
      <c r="AK77">
        <v>3027</v>
      </c>
      <c r="AL77">
        <v>3065</v>
      </c>
      <c r="AM77">
        <v>3074</v>
      </c>
      <c r="AN77">
        <v>12235</v>
      </c>
      <c r="AO77">
        <v>12233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23.4</v>
      </c>
      <c r="BA77">
        <v>23</v>
      </c>
      <c r="BB77">
        <v>23</v>
      </c>
      <c r="BC77">
        <v>196.5</v>
      </c>
      <c r="BD77">
        <v>196.4</v>
      </c>
      <c r="BE77">
        <v>23</v>
      </c>
      <c r="BF77">
        <v>23.4</v>
      </c>
      <c r="BG77">
        <v>46</v>
      </c>
      <c r="BH77">
        <v>49</v>
      </c>
      <c r="BI77">
        <v>6501</v>
      </c>
      <c r="BJ77">
        <v>9521</v>
      </c>
      <c r="BK77">
        <v>0</v>
      </c>
      <c r="BL77">
        <v>45</v>
      </c>
      <c r="BM77">
        <v>47</v>
      </c>
      <c r="BN77">
        <v>6393</v>
      </c>
      <c r="BO77">
        <v>9363</v>
      </c>
      <c r="BP77">
        <v>6501</v>
      </c>
      <c r="BQ77">
        <v>9521</v>
      </c>
      <c r="BR77">
        <v>23</v>
      </c>
      <c r="BS77">
        <v>22.9</v>
      </c>
      <c r="BT77">
        <v>1000</v>
      </c>
      <c r="BU77">
        <v>1000</v>
      </c>
      <c r="BV77">
        <v>1000</v>
      </c>
      <c r="BW77">
        <v>1000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14</v>
      </c>
      <c r="CD77">
        <v>0</v>
      </c>
      <c r="CE77">
        <v>0</v>
      </c>
      <c r="CF77">
        <v>0</v>
      </c>
      <c r="CG77">
        <v>0</v>
      </c>
      <c r="CH77">
        <v>4569</v>
      </c>
      <c r="CI77">
        <v>15751</v>
      </c>
      <c r="CJ77">
        <v>15822</v>
      </c>
      <c r="CK77">
        <v>15668</v>
      </c>
      <c r="CL77">
        <v>15630</v>
      </c>
      <c r="CM77">
        <v>-2</v>
      </c>
      <c r="CN77">
        <v>-2</v>
      </c>
      <c r="CO77">
        <v>21</v>
      </c>
      <c r="CP77">
        <v>16</v>
      </c>
      <c r="CQ77">
        <v>88</v>
      </c>
      <c r="CR77">
        <v>0</v>
      </c>
      <c r="CS77">
        <v>0</v>
      </c>
      <c r="CT77" s="2">
        <v>6811</v>
      </c>
      <c r="CU77" s="2">
        <v>6809</v>
      </c>
      <c r="CV77" s="2">
        <v>6810</v>
      </c>
      <c r="CW77" s="2">
        <v>6841</v>
      </c>
      <c r="CX77" s="3">
        <v>15748</v>
      </c>
      <c r="CY77">
        <v>15808</v>
      </c>
      <c r="CZ77">
        <v>15652</v>
      </c>
      <c r="DA77">
        <v>15616</v>
      </c>
      <c r="DB77">
        <v>-4</v>
      </c>
      <c r="DC77">
        <v>102</v>
      </c>
      <c r="DD77">
        <v>10</v>
      </c>
      <c r="DE77">
        <v>18000</v>
      </c>
      <c r="DF77">
        <v>15752</v>
      </c>
      <c r="DG77">
        <v>15824</v>
      </c>
      <c r="DH77">
        <v>15668</v>
      </c>
      <c r="DI77">
        <v>15632</v>
      </c>
      <c r="DJ77">
        <v>11138</v>
      </c>
      <c r="DK77">
        <v>0</v>
      </c>
      <c r="DL77">
        <v>34050</v>
      </c>
      <c r="DM77">
        <v>26055</v>
      </c>
      <c r="DN77">
        <v>15752</v>
      </c>
      <c r="DO77">
        <v>15824</v>
      </c>
      <c r="DP77">
        <v>15668</v>
      </c>
      <c r="DQ77">
        <v>15632</v>
      </c>
      <c r="DR77">
        <v>16416</v>
      </c>
      <c r="DS77">
        <v>6452</v>
      </c>
      <c r="DT77">
        <v>9503</v>
      </c>
      <c r="DU77">
        <v>1033</v>
      </c>
      <c r="DV77" t="s">
        <v>130</v>
      </c>
    </row>
    <row r="78" spans="1:126">
      <c r="A78">
        <v>4620</v>
      </c>
      <c r="B78" s="1">
        <v>44165.648888888885</v>
      </c>
      <c r="C78">
        <v>23100</v>
      </c>
      <c r="D78">
        <f t="shared" ref="D78" si="216">C78/3600</f>
        <v>6.416666666666667</v>
      </c>
      <c r="E78">
        <v>23101.994999999999</v>
      </c>
      <c r="F78" t="s">
        <v>121</v>
      </c>
      <c r="G78" t="s">
        <v>122</v>
      </c>
      <c r="H78">
        <v>23</v>
      </c>
      <c r="I78">
        <v>12209</v>
      </c>
      <c r="J78">
        <v>0</v>
      </c>
      <c r="K78">
        <v>0</v>
      </c>
      <c r="L78">
        <v>1</v>
      </c>
      <c r="M78">
        <v>1</v>
      </c>
      <c r="N78">
        <v>2</v>
      </c>
      <c r="O78">
        <v>46</v>
      </c>
      <c r="P78">
        <v>6501</v>
      </c>
      <c r="Q78">
        <v>65535</v>
      </c>
      <c r="R78">
        <v>65535</v>
      </c>
      <c r="S78">
        <v>65535</v>
      </c>
      <c r="T78">
        <v>1300</v>
      </c>
      <c r="U78">
        <v>15400</v>
      </c>
      <c r="V78" t="s">
        <v>123</v>
      </c>
      <c r="W78">
        <v>2</v>
      </c>
      <c r="X78">
        <v>-1889</v>
      </c>
      <c r="Y78">
        <v>0</v>
      </c>
      <c r="Z78">
        <v>100</v>
      </c>
      <c r="AA78" t="s">
        <v>121</v>
      </c>
      <c r="AB78" t="s">
        <v>124</v>
      </c>
      <c r="AC78" t="s">
        <v>125</v>
      </c>
      <c r="AD78" t="s">
        <v>126</v>
      </c>
      <c r="AE78" t="s">
        <v>127</v>
      </c>
      <c r="AF78" s="4" t="s">
        <v>136</v>
      </c>
      <c r="AG78" s="4" t="str">
        <f t="shared" ref="AG78" si="217">RIGHT(AF78,1)</f>
        <v>8</v>
      </c>
      <c r="AH78" s="4">
        <f t="shared" ref="AH78" si="218">MOD(AG78,2)</f>
        <v>0</v>
      </c>
      <c r="AI78" t="s">
        <v>129</v>
      </c>
      <c r="AJ78">
        <v>3044</v>
      </c>
      <c r="AK78">
        <v>3027</v>
      </c>
      <c r="AL78">
        <v>3066</v>
      </c>
      <c r="AM78">
        <v>3074</v>
      </c>
      <c r="AN78">
        <v>12236</v>
      </c>
      <c r="AO78">
        <v>12233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23.4</v>
      </c>
      <c r="BA78">
        <v>23</v>
      </c>
      <c r="BB78">
        <v>23</v>
      </c>
      <c r="BC78">
        <v>196.5</v>
      </c>
      <c r="BD78">
        <v>196.4</v>
      </c>
      <c r="BE78">
        <v>23</v>
      </c>
      <c r="BF78">
        <v>23.4</v>
      </c>
      <c r="BG78">
        <v>46</v>
      </c>
      <c r="BH78">
        <v>49</v>
      </c>
      <c r="BI78">
        <v>6501</v>
      </c>
      <c r="BJ78">
        <v>9521</v>
      </c>
      <c r="BK78">
        <v>0</v>
      </c>
      <c r="BL78">
        <v>45</v>
      </c>
      <c r="BM78">
        <v>47</v>
      </c>
      <c r="BN78">
        <v>6393</v>
      </c>
      <c r="BO78">
        <v>9363</v>
      </c>
      <c r="BP78">
        <v>6501</v>
      </c>
      <c r="BQ78">
        <v>9521</v>
      </c>
      <c r="BR78">
        <v>23</v>
      </c>
      <c r="BS78">
        <v>22.9</v>
      </c>
      <c r="BT78">
        <v>1000</v>
      </c>
      <c r="BU78">
        <v>1000</v>
      </c>
      <c r="BV78">
        <v>1000</v>
      </c>
      <c r="BW78">
        <v>1000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14</v>
      </c>
      <c r="CD78">
        <v>0</v>
      </c>
      <c r="CE78">
        <v>0</v>
      </c>
      <c r="CF78">
        <v>0</v>
      </c>
      <c r="CG78">
        <v>0</v>
      </c>
      <c r="CH78">
        <v>4870</v>
      </c>
      <c r="CI78">
        <v>15751</v>
      </c>
      <c r="CJ78">
        <v>15822</v>
      </c>
      <c r="CK78">
        <v>15668</v>
      </c>
      <c r="CL78">
        <v>15630</v>
      </c>
      <c r="CM78">
        <v>-2</v>
      </c>
      <c r="CN78">
        <v>-2</v>
      </c>
      <c r="CO78">
        <v>22</v>
      </c>
      <c r="CP78">
        <v>16</v>
      </c>
      <c r="CQ78">
        <v>88</v>
      </c>
      <c r="CR78">
        <v>0</v>
      </c>
      <c r="CS78">
        <v>0</v>
      </c>
      <c r="CT78" s="2">
        <v>6811</v>
      </c>
      <c r="CU78" s="2">
        <v>6809</v>
      </c>
      <c r="CV78" s="2">
        <v>6810</v>
      </c>
      <c r="CW78" s="2">
        <v>6841</v>
      </c>
      <c r="CX78" s="3">
        <v>15748</v>
      </c>
      <c r="CY78">
        <v>15808</v>
      </c>
      <c r="CZ78">
        <v>15652</v>
      </c>
      <c r="DA78">
        <v>15616</v>
      </c>
      <c r="DB78">
        <v>-4</v>
      </c>
      <c r="DC78">
        <v>103</v>
      </c>
      <c r="DD78">
        <v>10</v>
      </c>
      <c r="DE78">
        <v>18000</v>
      </c>
      <c r="DF78">
        <v>15752</v>
      </c>
      <c r="DG78">
        <v>15824</v>
      </c>
      <c r="DH78">
        <v>15668</v>
      </c>
      <c r="DI78">
        <v>15632</v>
      </c>
      <c r="DJ78">
        <v>11138</v>
      </c>
      <c r="DK78">
        <v>0</v>
      </c>
      <c r="DL78">
        <v>34050</v>
      </c>
      <c r="DM78">
        <v>26055</v>
      </c>
      <c r="DN78">
        <v>15752</v>
      </c>
      <c r="DO78">
        <v>15824</v>
      </c>
      <c r="DP78">
        <v>15668</v>
      </c>
      <c r="DQ78">
        <v>15632</v>
      </c>
      <c r="DR78">
        <v>16416</v>
      </c>
      <c r="DS78">
        <v>6452</v>
      </c>
      <c r="DT78">
        <v>9503</v>
      </c>
      <c r="DU78">
        <v>1018</v>
      </c>
      <c r="DV78" t="s">
        <v>130</v>
      </c>
    </row>
    <row r="79" spans="1:126">
      <c r="A79">
        <v>4680</v>
      </c>
      <c r="B79" s="1">
        <v>44165.652361111112</v>
      </c>
      <c r="C79">
        <v>23400</v>
      </c>
      <c r="D79">
        <f t="shared" ref="D79" si="219">C79/3600</f>
        <v>6.5</v>
      </c>
      <c r="E79">
        <v>23402.019</v>
      </c>
      <c r="F79" t="s">
        <v>121</v>
      </c>
      <c r="G79" t="s">
        <v>122</v>
      </c>
      <c r="H79">
        <v>23.1</v>
      </c>
      <c r="I79">
        <v>12209</v>
      </c>
      <c r="J79">
        <v>0</v>
      </c>
      <c r="K79">
        <v>0</v>
      </c>
      <c r="L79">
        <v>1</v>
      </c>
      <c r="M79">
        <v>1</v>
      </c>
      <c r="N79">
        <v>2</v>
      </c>
      <c r="O79">
        <v>46</v>
      </c>
      <c r="P79">
        <v>6501</v>
      </c>
      <c r="Q79">
        <v>65535</v>
      </c>
      <c r="R79">
        <v>65535</v>
      </c>
      <c r="S79">
        <v>65535</v>
      </c>
      <c r="T79">
        <v>1300</v>
      </c>
      <c r="U79">
        <v>15400</v>
      </c>
      <c r="V79" t="s">
        <v>123</v>
      </c>
      <c r="W79">
        <v>2</v>
      </c>
      <c r="X79">
        <v>-1889</v>
      </c>
      <c r="Y79">
        <v>0</v>
      </c>
      <c r="Z79">
        <v>100</v>
      </c>
      <c r="AA79" t="s">
        <v>121</v>
      </c>
      <c r="AB79" t="s">
        <v>124</v>
      </c>
      <c r="AC79" t="s">
        <v>125</v>
      </c>
      <c r="AD79" t="s">
        <v>126</v>
      </c>
      <c r="AE79" t="s">
        <v>127</v>
      </c>
      <c r="AF79" s="4" t="s">
        <v>136</v>
      </c>
      <c r="AG79" s="4" t="str">
        <f t="shared" ref="AG79" si="220">RIGHT(AF79,1)</f>
        <v>8</v>
      </c>
      <c r="AH79" s="4">
        <f t="shared" ref="AH79" si="221">MOD(AG79,2)</f>
        <v>0</v>
      </c>
      <c r="AI79" t="s">
        <v>129</v>
      </c>
      <c r="AJ79">
        <v>3044</v>
      </c>
      <c r="AK79">
        <v>3027</v>
      </c>
      <c r="AL79">
        <v>3065</v>
      </c>
      <c r="AM79">
        <v>3073</v>
      </c>
      <c r="AN79">
        <v>12237</v>
      </c>
      <c r="AO79">
        <v>12234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23.5</v>
      </c>
      <c r="BA79">
        <v>23</v>
      </c>
      <c r="BB79">
        <v>23.1</v>
      </c>
      <c r="BC79">
        <v>196.3</v>
      </c>
      <c r="BD79">
        <v>196.5</v>
      </c>
      <c r="BE79">
        <v>23.1</v>
      </c>
      <c r="BF79">
        <v>23.5</v>
      </c>
      <c r="BG79">
        <v>46</v>
      </c>
      <c r="BH79">
        <v>49</v>
      </c>
      <c r="BI79">
        <v>6501</v>
      </c>
      <c r="BJ79">
        <v>9521</v>
      </c>
      <c r="BK79">
        <v>0</v>
      </c>
      <c r="BL79">
        <v>45</v>
      </c>
      <c r="BM79">
        <v>47</v>
      </c>
      <c r="BN79">
        <v>6393</v>
      </c>
      <c r="BO79">
        <v>9363</v>
      </c>
      <c r="BP79">
        <v>6501</v>
      </c>
      <c r="BQ79">
        <v>9521</v>
      </c>
      <c r="BR79">
        <v>23</v>
      </c>
      <c r="BS79">
        <v>22.9</v>
      </c>
      <c r="BT79">
        <v>1000</v>
      </c>
      <c r="BU79">
        <v>1000</v>
      </c>
      <c r="BV79">
        <v>1000</v>
      </c>
      <c r="BW79">
        <v>1000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14</v>
      </c>
      <c r="CD79">
        <v>0</v>
      </c>
      <c r="CE79">
        <v>0</v>
      </c>
      <c r="CF79">
        <v>0</v>
      </c>
      <c r="CG79">
        <v>0</v>
      </c>
      <c r="CH79">
        <v>5170</v>
      </c>
      <c r="CI79">
        <v>15751</v>
      </c>
      <c r="CJ79">
        <v>15822</v>
      </c>
      <c r="CK79">
        <v>15668</v>
      </c>
      <c r="CL79">
        <v>15630</v>
      </c>
      <c r="CM79">
        <v>-2</v>
      </c>
      <c r="CN79">
        <v>-2</v>
      </c>
      <c r="CO79">
        <v>23</v>
      </c>
      <c r="CP79">
        <v>16</v>
      </c>
      <c r="CQ79">
        <v>88</v>
      </c>
      <c r="CR79">
        <v>0</v>
      </c>
      <c r="CS79">
        <v>0</v>
      </c>
      <c r="CT79" s="2">
        <v>6811</v>
      </c>
      <c r="CU79" s="2">
        <v>6809</v>
      </c>
      <c r="CV79" s="2">
        <v>6810</v>
      </c>
      <c r="CW79" s="2">
        <v>6841</v>
      </c>
      <c r="CX79" s="3">
        <v>15748</v>
      </c>
      <c r="CY79">
        <v>15808</v>
      </c>
      <c r="CZ79">
        <v>15652</v>
      </c>
      <c r="DA79">
        <v>15616</v>
      </c>
      <c r="DB79">
        <v>-4</v>
      </c>
      <c r="DC79">
        <v>104</v>
      </c>
      <c r="DD79">
        <v>10</v>
      </c>
      <c r="DE79">
        <v>18000</v>
      </c>
      <c r="DF79">
        <v>15752</v>
      </c>
      <c r="DG79">
        <v>15824</v>
      </c>
      <c r="DH79">
        <v>15668</v>
      </c>
      <c r="DI79">
        <v>15632</v>
      </c>
      <c r="DJ79">
        <v>11138</v>
      </c>
      <c r="DK79">
        <v>0</v>
      </c>
      <c r="DL79">
        <v>34050</v>
      </c>
      <c r="DM79">
        <v>26055</v>
      </c>
      <c r="DN79">
        <v>15752</v>
      </c>
      <c r="DO79">
        <v>15824</v>
      </c>
      <c r="DP79">
        <v>15668</v>
      </c>
      <c r="DQ79">
        <v>15632</v>
      </c>
      <c r="DR79">
        <v>16416</v>
      </c>
      <c r="DS79">
        <v>6452</v>
      </c>
      <c r="DT79">
        <v>9503</v>
      </c>
      <c r="DU79">
        <v>1047</v>
      </c>
      <c r="DV79" t="s">
        <v>130</v>
      </c>
    </row>
    <row r="80" spans="1:126">
      <c r="A80">
        <v>4740</v>
      </c>
      <c r="B80" s="1">
        <v>44165.655833333331</v>
      </c>
      <c r="C80">
        <v>23700</v>
      </c>
      <c r="D80">
        <f t="shared" ref="D80:D81" si="222">C80/3600</f>
        <v>6.583333333333333</v>
      </c>
      <c r="E80">
        <v>23702.043000000001</v>
      </c>
      <c r="F80" t="s">
        <v>121</v>
      </c>
      <c r="G80" t="s">
        <v>122</v>
      </c>
      <c r="H80">
        <v>23.1</v>
      </c>
      <c r="I80">
        <v>12209</v>
      </c>
      <c r="J80">
        <v>0</v>
      </c>
      <c r="K80">
        <v>0</v>
      </c>
      <c r="L80">
        <v>1</v>
      </c>
      <c r="M80">
        <v>1</v>
      </c>
      <c r="N80">
        <v>2</v>
      </c>
      <c r="O80">
        <v>46</v>
      </c>
      <c r="P80">
        <v>6501</v>
      </c>
      <c r="Q80">
        <v>65535</v>
      </c>
      <c r="R80">
        <v>65535</v>
      </c>
      <c r="S80">
        <v>65535</v>
      </c>
      <c r="T80">
        <v>1300</v>
      </c>
      <c r="U80">
        <v>15400</v>
      </c>
      <c r="V80" t="s">
        <v>123</v>
      </c>
      <c r="W80">
        <v>2</v>
      </c>
      <c r="X80">
        <v>-1889</v>
      </c>
      <c r="Y80">
        <v>0</v>
      </c>
      <c r="Z80">
        <v>100</v>
      </c>
      <c r="AA80" t="s">
        <v>121</v>
      </c>
      <c r="AB80" t="s">
        <v>124</v>
      </c>
      <c r="AC80" t="s">
        <v>125</v>
      </c>
      <c r="AD80" t="s">
        <v>126</v>
      </c>
      <c r="AE80" t="s">
        <v>127</v>
      </c>
      <c r="AF80" s="4" t="s">
        <v>136</v>
      </c>
      <c r="AG80" s="4" t="str">
        <f t="shared" ref="AG80:AG81" si="223">RIGHT(AF80,1)</f>
        <v>8</v>
      </c>
      <c r="AH80" s="4">
        <f t="shared" ref="AH80:AH81" si="224">MOD(AG80,2)</f>
        <v>0</v>
      </c>
      <c r="AI80" t="s">
        <v>129</v>
      </c>
      <c r="AJ80">
        <v>3043</v>
      </c>
      <c r="AK80">
        <v>3026</v>
      </c>
      <c r="AL80">
        <v>3065</v>
      </c>
      <c r="AM80">
        <v>3074</v>
      </c>
      <c r="AN80">
        <v>12235</v>
      </c>
      <c r="AO80">
        <v>12233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23.5</v>
      </c>
      <c r="BA80">
        <v>23</v>
      </c>
      <c r="BB80">
        <v>23.1</v>
      </c>
      <c r="BC80">
        <v>196</v>
      </c>
      <c r="BD80">
        <v>196</v>
      </c>
      <c r="BE80">
        <v>23.1</v>
      </c>
      <c r="BF80">
        <v>23.5</v>
      </c>
      <c r="BG80">
        <v>46</v>
      </c>
      <c r="BH80">
        <v>49</v>
      </c>
      <c r="BI80">
        <v>6501</v>
      </c>
      <c r="BJ80">
        <v>9521</v>
      </c>
      <c r="BK80">
        <v>0</v>
      </c>
      <c r="BL80">
        <v>45</v>
      </c>
      <c r="BM80">
        <v>47</v>
      </c>
      <c r="BN80">
        <v>6393</v>
      </c>
      <c r="BO80">
        <v>9363</v>
      </c>
      <c r="BP80">
        <v>6501</v>
      </c>
      <c r="BQ80">
        <v>9521</v>
      </c>
      <c r="BR80">
        <v>23</v>
      </c>
      <c r="BS80">
        <v>22.9</v>
      </c>
      <c r="BT80">
        <v>1000</v>
      </c>
      <c r="BU80">
        <v>1000</v>
      </c>
      <c r="BV80">
        <v>1000</v>
      </c>
      <c r="BW80">
        <v>1000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14</v>
      </c>
      <c r="CD80">
        <v>0</v>
      </c>
      <c r="CE80">
        <v>0</v>
      </c>
      <c r="CF80">
        <v>0</v>
      </c>
      <c r="CG80">
        <v>0</v>
      </c>
      <c r="CH80">
        <v>5471</v>
      </c>
      <c r="CI80">
        <v>15751</v>
      </c>
      <c r="CJ80">
        <v>15822</v>
      </c>
      <c r="CK80">
        <v>15668</v>
      </c>
      <c r="CL80">
        <v>15630</v>
      </c>
      <c r="CM80">
        <v>-2</v>
      </c>
      <c r="CN80">
        <v>-2</v>
      </c>
      <c r="CO80">
        <v>25</v>
      </c>
      <c r="CP80">
        <v>16</v>
      </c>
      <c r="CQ80">
        <v>88</v>
      </c>
      <c r="CR80">
        <v>0</v>
      </c>
      <c r="CS80">
        <v>0</v>
      </c>
      <c r="CT80" s="2">
        <v>6811</v>
      </c>
      <c r="CU80" s="2">
        <v>6809</v>
      </c>
      <c r="CV80" s="2">
        <v>6810</v>
      </c>
      <c r="CW80" s="2">
        <v>6841</v>
      </c>
      <c r="CX80" s="3">
        <v>15748</v>
      </c>
      <c r="CY80">
        <v>15808</v>
      </c>
      <c r="CZ80">
        <v>15652</v>
      </c>
      <c r="DA80">
        <v>15616</v>
      </c>
      <c r="DB80">
        <v>-4</v>
      </c>
      <c r="DC80">
        <v>106</v>
      </c>
      <c r="DD80">
        <v>10</v>
      </c>
      <c r="DE80">
        <v>18000</v>
      </c>
      <c r="DF80">
        <v>15752</v>
      </c>
      <c r="DG80">
        <v>15824</v>
      </c>
      <c r="DH80">
        <v>15668</v>
      </c>
      <c r="DI80">
        <v>15632</v>
      </c>
      <c r="DJ80">
        <v>11138</v>
      </c>
      <c r="DK80">
        <v>0</v>
      </c>
      <c r="DL80">
        <v>34050</v>
      </c>
      <c r="DM80">
        <v>26055</v>
      </c>
      <c r="DN80">
        <v>15752</v>
      </c>
      <c r="DO80">
        <v>15824</v>
      </c>
      <c r="DP80">
        <v>15668</v>
      </c>
      <c r="DQ80">
        <v>15632</v>
      </c>
      <c r="DR80">
        <v>16416</v>
      </c>
      <c r="DS80">
        <v>6452</v>
      </c>
      <c r="DT80">
        <v>9503</v>
      </c>
      <c r="DU80">
        <v>1060</v>
      </c>
      <c r="DV80" t="s">
        <v>130</v>
      </c>
    </row>
    <row r="81" spans="1:126">
      <c r="A81">
        <v>4800</v>
      </c>
      <c r="B81" s="1">
        <v>44165.659305555557</v>
      </c>
      <c r="C81">
        <v>24000</v>
      </c>
      <c r="D81">
        <f t="shared" si="222"/>
        <v>6.666666666666667</v>
      </c>
      <c r="E81">
        <v>24002.06</v>
      </c>
      <c r="F81" t="s">
        <v>121</v>
      </c>
      <c r="G81" t="s">
        <v>122</v>
      </c>
      <c r="H81">
        <v>23.1</v>
      </c>
      <c r="I81">
        <v>12209</v>
      </c>
      <c r="J81">
        <v>0</v>
      </c>
      <c r="K81">
        <v>0</v>
      </c>
      <c r="L81">
        <v>1</v>
      </c>
      <c r="M81">
        <v>1</v>
      </c>
      <c r="N81">
        <v>2</v>
      </c>
      <c r="O81">
        <v>46</v>
      </c>
      <c r="P81">
        <v>6501</v>
      </c>
      <c r="Q81">
        <v>65535</v>
      </c>
      <c r="R81">
        <v>65535</v>
      </c>
      <c r="S81">
        <v>65535</v>
      </c>
      <c r="T81">
        <v>1300</v>
      </c>
      <c r="U81">
        <v>15400</v>
      </c>
      <c r="V81" t="s">
        <v>123</v>
      </c>
      <c r="W81">
        <v>2</v>
      </c>
      <c r="X81">
        <v>-1889</v>
      </c>
      <c r="Y81">
        <v>0</v>
      </c>
      <c r="Z81">
        <v>100</v>
      </c>
      <c r="AA81" t="s">
        <v>121</v>
      </c>
      <c r="AB81" t="s">
        <v>124</v>
      </c>
      <c r="AC81" t="s">
        <v>125</v>
      </c>
      <c r="AD81" t="s">
        <v>126</v>
      </c>
      <c r="AE81" t="s">
        <v>127</v>
      </c>
      <c r="AF81" s="4" t="s">
        <v>136</v>
      </c>
      <c r="AG81" s="4" t="str">
        <f t="shared" si="223"/>
        <v>8</v>
      </c>
      <c r="AH81" s="4">
        <f t="shared" si="224"/>
        <v>0</v>
      </c>
      <c r="AI81" t="s">
        <v>129</v>
      </c>
      <c r="AJ81">
        <v>3043</v>
      </c>
      <c r="AK81">
        <v>3027</v>
      </c>
      <c r="AL81">
        <v>3065</v>
      </c>
      <c r="AM81">
        <v>3074</v>
      </c>
      <c r="AN81">
        <v>12235</v>
      </c>
      <c r="AO81">
        <v>12231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23.5</v>
      </c>
      <c r="BA81">
        <v>23.1</v>
      </c>
      <c r="BB81">
        <v>23.1</v>
      </c>
      <c r="BC81">
        <v>196</v>
      </c>
      <c r="BD81">
        <v>196.5</v>
      </c>
      <c r="BE81">
        <v>23.1</v>
      </c>
      <c r="BF81">
        <v>23.5</v>
      </c>
      <c r="BG81">
        <v>46</v>
      </c>
      <c r="BH81">
        <v>49</v>
      </c>
      <c r="BI81">
        <v>6501</v>
      </c>
      <c r="BJ81">
        <v>9521</v>
      </c>
      <c r="BK81">
        <v>0</v>
      </c>
      <c r="BL81">
        <v>45</v>
      </c>
      <c r="BM81">
        <v>47</v>
      </c>
      <c r="BN81">
        <v>6393</v>
      </c>
      <c r="BO81">
        <v>9363</v>
      </c>
      <c r="BP81">
        <v>6501</v>
      </c>
      <c r="BQ81">
        <v>9521</v>
      </c>
      <c r="BR81">
        <v>23</v>
      </c>
      <c r="BS81">
        <v>22.9</v>
      </c>
      <c r="BT81">
        <v>1000</v>
      </c>
      <c r="BU81">
        <v>1000</v>
      </c>
      <c r="BV81">
        <v>1000</v>
      </c>
      <c r="BW81">
        <v>1000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14</v>
      </c>
      <c r="CD81">
        <v>0</v>
      </c>
      <c r="CE81">
        <v>0</v>
      </c>
      <c r="CF81">
        <v>0</v>
      </c>
      <c r="CG81">
        <v>0</v>
      </c>
      <c r="CH81">
        <v>5771</v>
      </c>
      <c r="CI81">
        <v>15751</v>
      </c>
      <c r="CJ81">
        <v>15822</v>
      </c>
      <c r="CK81">
        <v>15668</v>
      </c>
      <c r="CL81">
        <v>15630</v>
      </c>
      <c r="CM81">
        <v>-2</v>
      </c>
      <c r="CN81">
        <v>-2</v>
      </c>
      <c r="CO81">
        <v>26</v>
      </c>
      <c r="CP81">
        <v>16</v>
      </c>
      <c r="CQ81">
        <v>88</v>
      </c>
      <c r="CR81">
        <v>0</v>
      </c>
      <c r="CS81">
        <v>0</v>
      </c>
      <c r="CT81" s="2">
        <v>6811</v>
      </c>
      <c r="CU81" s="2">
        <v>6809</v>
      </c>
      <c r="CV81" s="2">
        <v>6810</v>
      </c>
      <c r="CW81" s="2">
        <v>6841</v>
      </c>
      <c r="CX81" s="3">
        <v>15748</v>
      </c>
      <c r="CY81">
        <v>15808</v>
      </c>
      <c r="CZ81">
        <v>15652</v>
      </c>
      <c r="DA81">
        <v>15616</v>
      </c>
      <c r="DB81">
        <v>-4</v>
      </c>
      <c r="DC81">
        <v>107</v>
      </c>
      <c r="DD81">
        <v>10</v>
      </c>
      <c r="DE81">
        <v>18000</v>
      </c>
      <c r="DF81">
        <v>15752</v>
      </c>
      <c r="DG81">
        <v>15824</v>
      </c>
      <c r="DH81">
        <v>15668</v>
      </c>
      <c r="DI81">
        <v>15632</v>
      </c>
      <c r="DJ81">
        <v>11138</v>
      </c>
      <c r="DK81">
        <v>0</v>
      </c>
      <c r="DL81">
        <v>34050</v>
      </c>
      <c r="DM81">
        <v>26055</v>
      </c>
      <c r="DN81">
        <v>15752</v>
      </c>
      <c r="DO81">
        <v>15824</v>
      </c>
      <c r="DP81">
        <v>15668</v>
      </c>
      <c r="DQ81">
        <v>15632</v>
      </c>
      <c r="DR81">
        <v>16416</v>
      </c>
      <c r="DS81">
        <v>6452</v>
      </c>
      <c r="DT81">
        <v>9503</v>
      </c>
      <c r="DU81">
        <v>1048</v>
      </c>
      <c r="DV81" t="s">
        <v>130</v>
      </c>
    </row>
    <row r="82" spans="1:126">
      <c r="A82">
        <v>4860</v>
      </c>
      <c r="B82" s="1">
        <v>44165.662777777776</v>
      </c>
      <c r="C82">
        <v>24300</v>
      </c>
      <c r="D82">
        <f t="shared" ref="D82" si="225">C82/3600</f>
        <v>6.75</v>
      </c>
      <c r="E82">
        <v>24302.077000000001</v>
      </c>
      <c r="F82" t="s">
        <v>121</v>
      </c>
      <c r="G82" t="s">
        <v>122</v>
      </c>
      <c r="H82">
        <v>23.1</v>
      </c>
      <c r="I82">
        <v>12210</v>
      </c>
      <c r="J82">
        <v>0</v>
      </c>
      <c r="K82">
        <v>0</v>
      </c>
      <c r="L82">
        <v>1</v>
      </c>
      <c r="M82">
        <v>1</v>
      </c>
      <c r="N82">
        <v>2</v>
      </c>
      <c r="O82">
        <v>46</v>
      </c>
      <c r="P82">
        <v>6501</v>
      </c>
      <c r="Q82">
        <v>65535</v>
      </c>
      <c r="R82">
        <v>65535</v>
      </c>
      <c r="S82">
        <v>65535</v>
      </c>
      <c r="T82">
        <v>1300</v>
      </c>
      <c r="U82">
        <v>15400</v>
      </c>
      <c r="V82" t="s">
        <v>123</v>
      </c>
      <c r="W82">
        <v>2</v>
      </c>
      <c r="X82">
        <v>-1889</v>
      </c>
      <c r="Y82">
        <v>0</v>
      </c>
      <c r="Z82">
        <v>100</v>
      </c>
      <c r="AA82" t="s">
        <v>121</v>
      </c>
      <c r="AB82" t="s">
        <v>124</v>
      </c>
      <c r="AC82" t="s">
        <v>125</v>
      </c>
      <c r="AD82" t="s">
        <v>126</v>
      </c>
      <c r="AE82" t="s">
        <v>127</v>
      </c>
      <c r="AF82" s="4" t="s">
        <v>136</v>
      </c>
      <c r="AG82" s="4" t="str">
        <f t="shared" ref="AG82" si="226">RIGHT(AF82,1)</f>
        <v>8</v>
      </c>
      <c r="AH82" s="4">
        <f t="shared" ref="AH82" si="227">MOD(AG82,2)</f>
        <v>0</v>
      </c>
      <c r="AI82" t="s">
        <v>129</v>
      </c>
      <c r="AJ82">
        <v>3044</v>
      </c>
      <c r="AK82">
        <v>3027</v>
      </c>
      <c r="AL82">
        <v>3065</v>
      </c>
      <c r="AM82">
        <v>3074</v>
      </c>
      <c r="AN82">
        <v>12235</v>
      </c>
      <c r="AO82">
        <v>12234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23.5</v>
      </c>
      <c r="BA82">
        <v>23.1</v>
      </c>
      <c r="BB82">
        <v>23.1</v>
      </c>
      <c r="BC82">
        <v>195.9</v>
      </c>
      <c r="BD82">
        <v>196.5</v>
      </c>
      <c r="BE82">
        <v>23.1</v>
      </c>
      <c r="BF82">
        <v>23.5</v>
      </c>
      <c r="BG82">
        <v>46</v>
      </c>
      <c r="BH82">
        <v>49</v>
      </c>
      <c r="BI82">
        <v>6501</v>
      </c>
      <c r="BJ82">
        <v>9521</v>
      </c>
      <c r="BK82">
        <v>0</v>
      </c>
      <c r="BL82">
        <v>45</v>
      </c>
      <c r="BM82">
        <v>47</v>
      </c>
      <c r="BN82">
        <v>6393</v>
      </c>
      <c r="BO82">
        <v>9363</v>
      </c>
      <c r="BP82">
        <v>6501</v>
      </c>
      <c r="BQ82">
        <v>9521</v>
      </c>
      <c r="BR82">
        <v>23</v>
      </c>
      <c r="BS82">
        <v>22.9</v>
      </c>
      <c r="BT82">
        <v>1000</v>
      </c>
      <c r="BU82">
        <v>1000</v>
      </c>
      <c r="BV82">
        <v>1000</v>
      </c>
      <c r="BW82">
        <v>1000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14</v>
      </c>
      <c r="CD82">
        <v>0</v>
      </c>
      <c r="CE82">
        <v>0</v>
      </c>
      <c r="CF82">
        <v>0</v>
      </c>
      <c r="CG82">
        <v>0</v>
      </c>
      <c r="CH82">
        <v>6072</v>
      </c>
      <c r="CI82">
        <v>15751</v>
      </c>
      <c r="CJ82">
        <v>15822</v>
      </c>
      <c r="CK82">
        <v>15668</v>
      </c>
      <c r="CL82">
        <v>15630</v>
      </c>
      <c r="CM82">
        <v>-2</v>
      </c>
      <c r="CN82">
        <v>-2</v>
      </c>
      <c r="CO82">
        <v>27</v>
      </c>
      <c r="CP82">
        <v>16</v>
      </c>
      <c r="CQ82">
        <v>88</v>
      </c>
      <c r="CR82">
        <v>0</v>
      </c>
      <c r="CS82">
        <v>0</v>
      </c>
      <c r="CT82" s="2">
        <v>6811</v>
      </c>
      <c r="CU82" s="2">
        <v>6809</v>
      </c>
      <c r="CV82" s="2">
        <v>6810</v>
      </c>
      <c r="CW82" s="2">
        <v>6841</v>
      </c>
      <c r="CX82" s="3">
        <v>15748</v>
      </c>
      <c r="CY82">
        <v>15808</v>
      </c>
      <c r="CZ82">
        <v>15652</v>
      </c>
      <c r="DA82">
        <v>15616</v>
      </c>
      <c r="DB82">
        <v>-4</v>
      </c>
      <c r="DC82">
        <v>108</v>
      </c>
      <c r="DD82">
        <v>10</v>
      </c>
      <c r="DE82">
        <v>18000</v>
      </c>
      <c r="DF82">
        <v>15752</v>
      </c>
      <c r="DG82">
        <v>15824</v>
      </c>
      <c r="DH82">
        <v>15668</v>
      </c>
      <c r="DI82">
        <v>15632</v>
      </c>
      <c r="DJ82">
        <v>11138</v>
      </c>
      <c r="DK82">
        <v>0</v>
      </c>
      <c r="DL82">
        <v>34050</v>
      </c>
      <c r="DM82">
        <v>26055</v>
      </c>
      <c r="DN82">
        <v>15752</v>
      </c>
      <c r="DO82">
        <v>15824</v>
      </c>
      <c r="DP82">
        <v>15668</v>
      </c>
      <c r="DQ82">
        <v>15632</v>
      </c>
      <c r="DR82">
        <v>16416</v>
      </c>
      <c r="DS82">
        <v>6452</v>
      </c>
      <c r="DT82">
        <v>9503</v>
      </c>
      <c r="DU82">
        <v>1053</v>
      </c>
      <c r="DV82" t="s">
        <v>130</v>
      </c>
    </row>
    <row r="83" spans="1:126">
      <c r="A83">
        <v>4920</v>
      </c>
      <c r="B83" s="1">
        <v>44165.666250000002</v>
      </c>
      <c r="C83">
        <v>24600</v>
      </c>
      <c r="D83">
        <f t="shared" ref="D83" si="228">C83/3600</f>
        <v>6.833333333333333</v>
      </c>
      <c r="E83">
        <v>24602.098999999998</v>
      </c>
      <c r="F83" t="s">
        <v>121</v>
      </c>
      <c r="G83" t="s">
        <v>122</v>
      </c>
      <c r="H83">
        <v>23.1</v>
      </c>
      <c r="I83">
        <v>12208</v>
      </c>
      <c r="J83">
        <v>0</v>
      </c>
      <c r="K83">
        <v>0</v>
      </c>
      <c r="L83">
        <v>1</v>
      </c>
      <c r="M83">
        <v>1</v>
      </c>
      <c r="N83">
        <v>2</v>
      </c>
      <c r="O83">
        <v>46</v>
      </c>
      <c r="P83">
        <v>6501</v>
      </c>
      <c r="Q83">
        <v>65535</v>
      </c>
      <c r="R83">
        <v>65535</v>
      </c>
      <c r="S83">
        <v>65535</v>
      </c>
      <c r="T83">
        <v>1300</v>
      </c>
      <c r="U83">
        <v>15400</v>
      </c>
      <c r="V83" t="s">
        <v>123</v>
      </c>
      <c r="W83">
        <v>2</v>
      </c>
      <c r="X83">
        <v>-1889</v>
      </c>
      <c r="Y83">
        <v>0</v>
      </c>
      <c r="Z83">
        <v>100</v>
      </c>
      <c r="AA83" t="s">
        <v>121</v>
      </c>
      <c r="AB83" t="s">
        <v>124</v>
      </c>
      <c r="AC83" t="s">
        <v>125</v>
      </c>
      <c r="AD83" t="s">
        <v>126</v>
      </c>
      <c r="AE83" t="s">
        <v>127</v>
      </c>
      <c r="AF83" s="4" t="s">
        <v>136</v>
      </c>
      <c r="AG83" s="4" t="str">
        <f t="shared" ref="AG83" si="229">RIGHT(AF83,1)</f>
        <v>8</v>
      </c>
      <c r="AH83" s="4">
        <f t="shared" ref="AH83" si="230">MOD(AG83,2)</f>
        <v>0</v>
      </c>
      <c r="AI83" t="s">
        <v>129</v>
      </c>
      <c r="AJ83">
        <v>3046</v>
      </c>
      <c r="AK83">
        <v>3027</v>
      </c>
      <c r="AL83">
        <v>3065</v>
      </c>
      <c r="AM83">
        <v>3074</v>
      </c>
      <c r="AN83">
        <v>12234</v>
      </c>
      <c r="AO83">
        <v>12232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23.6</v>
      </c>
      <c r="BA83">
        <v>23.1</v>
      </c>
      <c r="BB83">
        <v>23.1</v>
      </c>
      <c r="BC83">
        <v>195.4</v>
      </c>
      <c r="BD83">
        <v>196.5</v>
      </c>
      <c r="BE83">
        <v>23.1</v>
      </c>
      <c r="BF83">
        <v>23.6</v>
      </c>
      <c r="BG83">
        <v>46</v>
      </c>
      <c r="BH83">
        <v>49</v>
      </c>
      <c r="BI83">
        <v>6501</v>
      </c>
      <c r="BJ83">
        <v>9521</v>
      </c>
      <c r="BK83">
        <v>0</v>
      </c>
      <c r="BL83">
        <v>45</v>
      </c>
      <c r="BM83">
        <v>47</v>
      </c>
      <c r="BN83">
        <v>6393</v>
      </c>
      <c r="BO83">
        <v>9363</v>
      </c>
      <c r="BP83">
        <v>6501</v>
      </c>
      <c r="BQ83">
        <v>9521</v>
      </c>
      <c r="BR83">
        <v>23</v>
      </c>
      <c r="BS83">
        <v>22.9</v>
      </c>
      <c r="BT83">
        <v>1000</v>
      </c>
      <c r="BU83">
        <v>1000</v>
      </c>
      <c r="BV83">
        <v>1000</v>
      </c>
      <c r="BW83">
        <v>1000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14</v>
      </c>
      <c r="CD83">
        <v>0</v>
      </c>
      <c r="CE83">
        <v>0</v>
      </c>
      <c r="CF83">
        <v>0</v>
      </c>
      <c r="CG83">
        <v>0</v>
      </c>
      <c r="CH83">
        <v>6372</v>
      </c>
      <c r="CI83">
        <v>15751</v>
      </c>
      <c r="CJ83">
        <v>15822</v>
      </c>
      <c r="CK83">
        <v>15668</v>
      </c>
      <c r="CL83">
        <v>15630</v>
      </c>
      <c r="CM83">
        <v>-2</v>
      </c>
      <c r="CN83">
        <v>-2</v>
      </c>
      <c r="CO83">
        <v>29</v>
      </c>
      <c r="CP83">
        <v>16</v>
      </c>
      <c r="CQ83">
        <v>88</v>
      </c>
      <c r="CR83">
        <v>0</v>
      </c>
      <c r="CS83">
        <v>0</v>
      </c>
      <c r="CT83" s="2">
        <v>6811</v>
      </c>
      <c r="CU83" s="2">
        <v>6809</v>
      </c>
      <c r="CV83" s="2">
        <v>6810</v>
      </c>
      <c r="CW83" s="2">
        <v>6841</v>
      </c>
      <c r="CX83" s="3">
        <v>15748</v>
      </c>
      <c r="CY83">
        <v>15808</v>
      </c>
      <c r="CZ83">
        <v>15652</v>
      </c>
      <c r="DA83">
        <v>15616</v>
      </c>
      <c r="DB83">
        <v>-4</v>
      </c>
      <c r="DC83">
        <v>110</v>
      </c>
      <c r="DD83">
        <v>10</v>
      </c>
      <c r="DE83">
        <v>18000</v>
      </c>
      <c r="DF83">
        <v>15752</v>
      </c>
      <c r="DG83">
        <v>15824</v>
      </c>
      <c r="DH83">
        <v>15668</v>
      </c>
      <c r="DI83">
        <v>15632</v>
      </c>
      <c r="DJ83">
        <v>11138</v>
      </c>
      <c r="DK83">
        <v>0</v>
      </c>
      <c r="DL83">
        <v>34050</v>
      </c>
      <c r="DM83">
        <v>26055</v>
      </c>
      <c r="DN83">
        <v>15752</v>
      </c>
      <c r="DO83">
        <v>15824</v>
      </c>
      <c r="DP83">
        <v>15668</v>
      </c>
      <c r="DQ83">
        <v>15632</v>
      </c>
      <c r="DR83">
        <v>16416</v>
      </c>
      <c r="DS83">
        <v>6452</v>
      </c>
      <c r="DT83">
        <v>9503</v>
      </c>
      <c r="DU83">
        <v>1052</v>
      </c>
      <c r="DV83" t="s">
        <v>130</v>
      </c>
    </row>
    <row r="84" spans="1:126">
      <c r="A84">
        <v>4980</v>
      </c>
      <c r="B84" s="1">
        <v>44165.669722222221</v>
      </c>
      <c r="C84">
        <v>24900</v>
      </c>
      <c r="D84">
        <f t="shared" ref="D84" si="231">C84/3600</f>
        <v>6.916666666666667</v>
      </c>
      <c r="E84">
        <v>24902.12</v>
      </c>
      <c r="F84" t="s">
        <v>121</v>
      </c>
      <c r="G84" t="s">
        <v>122</v>
      </c>
      <c r="H84">
        <v>23.1</v>
      </c>
      <c r="I84">
        <v>12208</v>
      </c>
      <c r="J84">
        <v>0</v>
      </c>
      <c r="K84">
        <v>0</v>
      </c>
      <c r="L84">
        <v>1</v>
      </c>
      <c r="M84">
        <v>1</v>
      </c>
      <c r="N84">
        <v>2</v>
      </c>
      <c r="O84">
        <v>46</v>
      </c>
      <c r="P84">
        <v>6501</v>
      </c>
      <c r="Q84">
        <v>65535</v>
      </c>
      <c r="R84">
        <v>65535</v>
      </c>
      <c r="S84">
        <v>65535</v>
      </c>
      <c r="T84">
        <v>1300</v>
      </c>
      <c r="U84">
        <v>15400</v>
      </c>
      <c r="V84" t="s">
        <v>123</v>
      </c>
      <c r="W84">
        <v>2</v>
      </c>
      <c r="X84">
        <v>-1889</v>
      </c>
      <c r="Y84">
        <v>0</v>
      </c>
      <c r="Z84">
        <v>100</v>
      </c>
      <c r="AA84" t="s">
        <v>121</v>
      </c>
      <c r="AB84" t="s">
        <v>124</v>
      </c>
      <c r="AC84" t="s">
        <v>125</v>
      </c>
      <c r="AD84" t="s">
        <v>126</v>
      </c>
      <c r="AE84" t="s">
        <v>127</v>
      </c>
      <c r="AF84" s="4" t="s">
        <v>136</v>
      </c>
      <c r="AG84" s="4" t="str">
        <f t="shared" ref="AG84" si="232">RIGHT(AF84,1)</f>
        <v>8</v>
      </c>
      <c r="AH84" s="4">
        <f t="shared" ref="AH84" si="233">MOD(AG84,2)</f>
        <v>0</v>
      </c>
      <c r="AI84" t="s">
        <v>129</v>
      </c>
      <c r="AJ84">
        <v>3043</v>
      </c>
      <c r="AK84">
        <v>3026</v>
      </c>
      <c r="AL84">
        <v>3065</v>
      </c>
      <c r="AM84">
        <v>3073</v>
      </c>
      <c r="AN84">
        <v>12235</v>
      </c>
      <c r="AO84">
        <v>12232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23.5</v>
      </c>
      <c r="BA84">
        <v>23.1</v>
      </c>
      <c r="BB84">
        <v>23.1</v>
      </c>
      <c r="BC84">
        <v>196</v>
      </c>
      <c r="BD84">
        <v>196.5</v>
      </c>
      <c r="BE84">
        <v>23.1</v>
      </c>
      <c r="BF84">
        <v>23.5</v>
      </c>
      <c r="BG84">
        <v>46</v>
      </c>
      <c r="BH84">
        <v>49</v>
      </c>
      <c r="BI84">
        <v>6501</v>
      </c>
      <c r="BJ84">
        <v>9521</v>
      </c>
      <c r="BK84">
        <v>0</v>
      </c>
      <c r="BL84">
        <v>45</v>
      </c>
      <c r="BM84">
        <v>47</v>
      </c>
      <c r="BN84">
        <v>6393</v>
      </c>
      <c r="BO84">
        <v>9363</v>
      </c>
      <c r="BP84">
        <v>6501</v>
      </c>
      <c r="BQ84">
        <v>9521</v>
      </c>
      <c r="BR84">
        <v>23</v>
      </c>
      <c r="BS84">
        <v>22.9</v>
      </c>
      <c r="BT84">
        <v>1000</v>
      </c>
      <c r="BU84">
        <v>1000</v>
      </c>
      <c r="BV84">
        <v>1000</v>
      </c>
      <c r="BW84">
        <v>1000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14</v>
      </c>
      <c r="CD84">
        <v>0</v>
      </c>
      <c r="CE84">
        <v>0</v>
      </c>
      <c r="CF84">
        <v>0</v>
      </c>
      <c r="CG84">
        <v>0</v>
      </c>
      <c r="CH84">
        <v>6673</v>
      </c>
      <c r="CI84">
        <v>15751</v>
      </c>
      <c r="CJ84">
        <v>15822</v>
      </c>
      <c r="CK84">
        <v>15668</v>
      </c>
      <c r="CL84">
        <v>15630</v>
      </c>
      <c r="CM84">
        <v>-2</v>
      </c>
      <c r="CN84">
        <v>-2</v>
      </c>
      <c r="CO84">
        <v>30</v>
      </c>
      <c r="CP84">
        <v>16</v>
      </c>
      <c r="CQ84">
        <v>88</v>
      </c>
      <c r="CR84">
        <v>0</v>
      </c>
      <c r="CS84">
        <v>0</v>
      </c>
      <c r="CT84" s="2">
        <v>6811</v>
      </c>
      <c r="CU84" s="2">
        <v>6809</v>
      </c>
      <c r="CV84" s="2">
        <v>6810</v>
      </c>
      <c r="CW84" s="2">
        <v>6841</v>
      </c>
      <c r="CX84" s="3">
        <v>15748</v>
      </c>
      <c r="CY84">
        <v>15808</v>
      </c>
      <c r="CZ84">
        <v>15652</v>
      </c>
      <c r="DA84">
        <v>15616</v>
      </c>
      <c r="DB84">
        <v>-4</v>
      </c>
      <c r="DC84">
        <v>111</v>
      </c>
      <c r="DD84">
        <v>10</v>
      </c>
      <c r="DE84">
        <v>18000</v>
      </c>
      <c r="DF84">
        <v>15752</v>
      </c>
      <c r="DG84">
        <v>15824</v>
      </c>
      <c r="DH84">
        <v>15668</v>
      </c>
      <c r="DI84">
        <v>15632</v>
      </c>
      <c r="DJ84">
        <v>11138</v>
      </c>
      <c r="DK84">
        <v>0</v>
      </c>
      <c r="DL84">
        <v>34050</v>
      </c>
      <c r="DM84">
        <v>26055</v>
      </c>
      <c r="DN84">
        <v>15752</v>
      </c>
      <c r="DO84">
        <v>15824</v>
      </c>
      <c r="DP84">
        <v>15668</v>
      </c>
      <c r="DQ84">
        <v>15632</v>
      </c>
      <c r="DR84">
        <v>16416</v>
      </c>
      <c r="DS84">
        <v>6452</v>
      </c>
      <c r="DT84">
        <v>9503</v>
      </c>
      <c r="DU84">
        <v>1036</v>
      </c>
      <c r="DV84" t="s">
        <v>130</v>
      </c>
    </row>
    <row r="85" spans="1:126">
      <c r="A85">
        <v>5040</v>
      </c>
      <c r="B85" s="1">
        <v>44165.673194444447</v>
      </c>
      <c r="C85">
        <v>25200</v>
      </c>
      <c r="D85">
        <f t="shared" ref="D85" si="234">C85/3600</f>
        <v>7</v>
      </c>
      <c r="E85">
        <v>25202.136999999999</v>
      </c>
      <c r="F85" t="s">
        <v>121</v>
      </c>
      <c r="G85" t="s">
        <v>122</v>
      </c>
      <c r="H85">
        <v>23.1</v>
      </c>
      <c r="I85">
        <v>12207</v>
      </c>
      <c r="J85">
        <v>0</v>
      </c>
      <c r="K85">
        <v>0</v>
      </c>
      <c r="L85">
        <v>1</v>
      </c>
      <c r="M85">
        <v>1</v>
      </c>
      <c r="N85">
        <v>2</v>
      </c>
      <c r="O85">
        <v>46</v>
      </c>
      <c r="P85">
        <v>6501</v>
      </c>
      <c r="Q85">
        <v>65535</v>
      </c>
      <c r="R85">
        <v>65535</v>
      </c>
      <c r="S85">
        <v>65535</v>
      </c>
      <c r="T85">
        <v>1300</v>
      </c>
      <c r="U85">
        <v>15400</v>
      </c>
      <c r="V85" t="s">
        <v>123</v>
      </c>
      <c r="W85">
        <v>2</v>
      </c>
      <c r="X85">
        <v>-1889</v>
      </c>
      <c r="Y85">
        <v>0</v>
      </c>
      <c r="Z85">
        <v>100</v>
      </c>
      <c r="AA85" t="s">
        <v>121</v>
      </c>
      <c r="AB85" t="s">
        <v>124</v>
      </c>
      <c r="AC85" t="s">
        <v>125</v>
      </c>
      <c r="AD85" t="s">
        <v>126</v>
      </c>
      <c r="AE85" t="s">
        <v>127</v>
      </c>
      <c r="AF85" s="4" t="s">
        <v>136</v>
      </c>
      <c r="AG85" s="4" t="str">
        <f t="shared" ref="AG85" si="235">RIGHT(AF85,1)</f>
        <v>8</v>
      </c>
      <c r="AH85" s="4">
        <f t="shared" ref="AH85" si="236">MOD(AG85,2)</f>
        <v>0</v>
      </c>
      <c r="AI85" t="s">
        <v>129</v>
      </c>
      <c r="AJ85">
        <v>3044</v>
      </c>
      <c r="AK85">
        <v>3026</v>
      </c>
      <c r="AL85">
        <v>3065</v>
      </c>
      <c r="AM85">
        <v>3073</v>
      </c>
      <c r="AN85">
        <v>12233</v>
      </c>
      <c r="AO85">
        <v>12231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23.6</v>
      </c>
      <c r="BA85">
        <v>23.1</v>
      </c>
      <c r="BB85">
        <v>23.1</v>
      </c>
      <c r="BC85">
        <v>196.5</v>
      </c>
      <c r="BD85">
        <v>196.5</v>
      </c>
      <c r="BE85">
        <v>23.1</v>
      </c>
      <c r="BF85">
        <v>23.6</v>
      </c>
      <c r="BG85">
        <v>46</v>
      </c>
      <c r="BH85">
        <v>49</v>
      </c>
      <c r="BI85">
        <v>6501</v>
      </c>
      <c r="BJ85">
        <v>9521</v>
      </c>
      <c r="BK85">
        <v>0</v>
      </c>
      <c r="BL85">
        <v>45</v>
      </c>
      <c r="BM85">
        <v>47</v>
      </c>
      <c r="BN85">
        <v>6393</v>
      </c>
      <c r="BO85">
        <v>9363</v>
      </c>
      <c r="BP85">
        <v>6501</v>
      </c>
      <c r="BQ85">
        <v>9521</v>
      </c>
      <c r="BR85">
        <v>23</v>
      </c>
      <c r="BS85">
        <v>22.9</v>
      </c>
      <c r="BT85">
        <v>1000</v>
      </c>
      <c r="BU85">
        <v>1000</v>
      </c>
      <c r="BV85">
        <v>1000</v>
      </c>
      <c r="BW85">
        <v>1000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14</v>
      </c>
      <c r="CD85">
        <v>0</v>
      </c>
      <c r="CE85">
        <v>0</v>
      </c>
      <c r="CF85">
        <v>0</v>
      </c>
      <c r="CG85">
        <v>0</v>
      </c>
      <c r="CH85">
        <v>6973</v>
      </c>
      <c r="CI85">
        <v>15751</v>
      </c>
      <c r="CJ85">
        <v>15822</v>
      </c>
      <c r="CK85">
        <v>15668</v>
      </c>
      <c r="CL85">
        <v>15630</v>
      </c>
      <c r="CM85">
        <v>-2</v>
      </c>
      <c r="CN85">
        <v>-2</v>
      </c>
      <c r="CO85">
        <v>31</v>
      </c>
      <c r="CP85">
        <v>16</v>
      </c>
      <c r="CQ85">
        <v>88</v>
      </c>
      <c r="CR85">
        <v>0</v>
      </c>
      <c r="CS85">
        <v>0</v>
      </c>
      <c r="CT85" s="2">
        <v>6811</v>
      </c>
      <c r="CU85" s="2">
        <v>6809</v>
      </c>
      <c r="CV85" s="2">
        <v>6810</v>
      </c>
      <c r="CW85" s="2">
        <v>6841</v>
      </c>
      <c r="CX85" s="3">
        <v>15748</v>
      </c>
      <c r="CY85">
        <v>15808</v>
      </c>
      <c r="CZ85">
        <v>15652</v>
      </c>
      <c r="DA85">
        <v>15616</v>
      </c>
      <c r="DB85">
        <v>-4</v>
      </c>
      <c r="DC85">
        <v>112</v>
      </c>
      <c r="DD85">
        <v>10</v>
      </c>
      <c r="DE85">
        <v>18000</v>
      </c>
      <c r="DF85">
        <v>15752</v>
      </c>
      <c r="DG85">
        <v>15824</v>
      </c>
      <c r="DH85">
        <v>15668</v>
      </c>
      <c r="DI85">
        <v>15632</v>
      </c>
      <c r="DJ85">
        <v>11138</v>
      </c>
      <c r="DK85">
        <v>0</v>
      </c>
      <c r="DL85">
        <v>34050</v>
      </c>
      <c r="DM85">
        <v>26055</v>
      </c>
      <c r="DN85">
        <v>15752</v>
      </c>
      <c r="DO85">
        <v>15824</v>
      </c>
      <c r="DP85">
        <v>15668</v>
      </c>
      <c r="DQ85">
        <v>15632</v>
      </c>
      <c r="DR85">
        <v>16416</v>
      </c>
      <c r="DS85">
        <v>6452</v>
      </c>
      <c r="DT85">
        <v>9503</v>
      </c>
      <c r="DU85">
        <v>1024</v>
      </c>
      <c r="DV85" t="s">
        <v>130</v>
      </c>
    </row>
    <row r="86" spans="1:126">
      <c r="A86">
        <v>5100</v>
      </c>
      <c r="B86" s="1">
        <v>44165.676666666666</v>
      </c>
      <c r="C86">
        <v>25500</v>
      </c>
      <c r="D86">
        <f t="shared" ref="D86" si="237">C86/3600</f>
        <v>7.083333333333333</v>
      </c>
      <c r="E86">
        <v>25502.162</v>
      </c>
      <c r="F86" t="s">
        <v>121</v>
      </c>
      <c r="G86" t="s">
        <v>122</v>
      </c>
      <c r="H86">
        <v>23.4</v>
      </c>
      <c r="I86">
        <v>11439</v>
      </c>
      <c r="J86">
        <v>-750</v>
      </c>
      <c r="K86">
        <v>-749</v>
      </c>
      <c r="L86">
        <v>1</v>
      </c>
      <c r="M86">
        <v>1</v>
      </c>
      <c r="N86">
        <v>1</v>
      </c>
      <c r="O86">
        <v>19</v>
      </c>
      <c r="P86">
        <v>6501</v>
      </c>
      <c r="Q86">
        <v>2</v>
      </c>
      <c r="R86">
        <v>2</v>
      </c>
      <c r="S86">
        <v>65535</v>
      </c>
      <c r="T86">
        <v>300</v>
      </c>
      <c r="U86">
        <v>15400</v>
      </c>
      <c r="V86" t="s">
        <v>140</v>
      </c>
      <c r="W86">
        <v>2</v>
      </c>
      <c r="X86">
        <v>-873</v>
      </c>
      <c r="Y86">
        <v>-884</v>
      </c>
      <c r="Z86">
        <v>100</v>
      </c>
      <c r="AA86" t="s">
        <v>121</v>
      </c>
      <c r="AB86" t="s">
        <v>124</v>
      </c>
      <c r="AC86" t="s">
        <v>125</v>
      </c>
      <c r="AD86" t="s">
        <v>138</v>
      </c>
      <c r="AE86" t="s">
        <v>131</v>
      </c>
      <c r="AF86" s="4" t="s">
        <v>139</v>
      </c>
      <c r="AG86" s="4" t="str">
        <f t="shared" ref="AG86" si="238">RIGHT(AF86,1)</f>
        <v>8</v>
      </c>
      <c r="AH86" s="4">
        <f t="shared" ref="AH86" si="239">MOD(AG86,2)</f>
        <v>0</v>
      </c>
      <c r="AI86" t="s">
        <v>129</v>
      </c>
      <c r="AJ86">
        <v>2850</v>
      </c>
      <c r="AK86">
        <v>2818</v>
      </c>
      <c r="AL86">
        <v>2881</v>
      </c>
      <c r="AM86">
        <v>2889</v>
      </c>
      <c r="AN86">
        <v>11467</v>
      </c>
      <c r="AO86">
        <v>11455</v>
      </c>
      <c r="AP86">
        <v>-764</v>
      </c>
      <c r="AQ86">
        <v>-770</v>
      </c>
      <c r="AR86">
        <v>-761</v>
      </c>
      <c r="AS86">
        <v>-746</v>
      </c>
      <c r="AT86">
        <v>-218</v>
      </c>
      <c r="AU86">
        <v>-217</v>
      </c>
      <c r="AV86">
        <v>-219</v>
      </c>
      <c r="AW86">
        <v>-216</v>
      </c>
      <c r="AX86">
        <v>-858</v>
      </c>
      <c r="AY86">
        <v>-861</v>
      </c>
      <c r="AZ86">
        <v>23.8</v>
      </c>
      <c r="BA86">
        <v>23.4</v>
      </c>
      <c r="BB86">
        <v>23.4</v>
      </c>
      <c r="BC86">
        <v>196.3</v>
      </c>
      <c r="BD86">
        <v>196.5</v>
      </c>
      <c r="BE86">
        <v>23.4</v>
      </c>
      <c r="BF86">
        <v>23.8</v>
      </c>
      <c r="BG86">
        <v>19</v>
      </c>
      <c r="BH86">
        <v>16</v>
      </c>
      <c r="BI86">
        <v>6501</v>
      </c>
      <c r="BJ86">
        <v>9521</v>
      </c>
      <c r="BK86">
        <v>0</v>
      </c>
      <c r="BL86">
        <v>18</v>
      </c>
      <c r="BM86">
        <v>16</v>
      </c>
      <c r="BN86">
        <v>6393</v>
      </c>
      <c r="BO86">
        <v>9363</v>
      </c>
      <c r="BP86">
        <v>6501</v>
      </c>
      <c r="BQ86">
        <v>9521</v>
      </c>
      <c r="BR86">
        <v>23.1</v>
      </c>
      <c r="BS86">
        <v>22.9</v>
      </c>
      <c r="BT86">
        <v>1000</v>
      </c>
      <c r="BU86">
        <v>1000</v>
      </c>
      <c r="BV86">
        <v>1000</v>
      </c>
      <c r="BW86">
        <v>1000</v>
      </c>
      <c r="BX86">
        <v>0</v>
      </c>
      <c r="BY86">
        <v>0</v>
      </c>
      <c r="BZ86">
        <v>0</v>
      </c>
      <c r="CA86">
        <v>0</v>
      </c>
      <c r="CB86">
        <v>13</v>
      </c>
      <c r="CC86">
        <v>14</v>
      </c>
      <c r="CD86">
        <v>13</v>
      </c>
      <c r="CE86">
        <v>14</v>
      </c>
      <c r="CF86">
        <v>13</v>
      </c>
      <c r="CG86">
        <v>13</v>
      </c>
      <c r="CH86">
        <v>123</v>
      </c>
      <c r="CI86">
        <v>15751</v>
      </c>
      <c r="CJ86">
        <v>15822</v>
      </c>
      <c r="CK86">
        <v>15668</v>
      </c>
      <c r="CL86">
        <v>15630</v>
      </c>
      <c r="CM86">
        <v>24</v>
      </c>
      <c r="CN86">
        <v>27</v>
      </c>
      <c r="CO86">
        <v>33</v>
      </c>
      <c r="CP86">
        <v>16</v>
      </c>
      <c r="CQ86">
        <v>88</v>
      </c>
      <c r="CR86">
        <v>0</v>
      </c>
      <c r="CS86">
        <v>0</v>
      </c>
      <c r="CT86" s="2">
        <v>6811</v>
      </c>
      <c r="CU86" s="2">
        <v>6809</v>
      </c>
      <c r="CV86" s="2">
        <v>6810</v>
      </c>
      <c r="CW86" s="2">
        <v>6841</v>
      </c>
      <c r="CX86" s="3">
        <v>15748</v>
      </c>
      <c r="CY86">
        <v>15808</v>
      </c>
      <c r="CZ86">
        <v>15652</v>
      </c>
      <c r="DA86">
        <v>15616</v>
      </c>
      <c r="DB86">
        <v>22</v>
      </c>
      <c r="DC86">
        <v>114</v>
      </c>
      <c r="DD86">
        <v>10</v>
      </c>
      <c r="DE86">
        <v>18000</v>
      </c>
      <c r="DF86">
        <v>15752</v>
      </c>
      <c r="DG86">
        <v>15824</v>
      </c>
      <c r="DH86">
        <v>15668</v>
      </c>
      <c r="DI86">
        <v>15632</v>
      </c>
      <c r="DJ86">
        <v>11138</v>
      </c>
      <c r="DK86">
        <v>0</v>
      </c>
      <c r="DL86">
        <v>34050</v>
      </c>
      <c r="DM86">
        <v>26055</v>
      </c>
      <c r="DN86">
        <v>15752</v>
      </c>
      <c r="DO86">
        <v>15824</v>
      </c>
      <c r="DP86">
        <v>15668</v>
      </c>
      <c r="DQ86">
        <v>15632</v>
      </c>
      <c r="DR86">
        <v>16416</v>
      </c>
      <c r="DS86">
        <v>6452</v>
      </c>
      <c r="DT86">
        <v>9503</v>
      </c>
      <c r="DU86">
        <v>1053</v>
      </c>
      <c r="DV86" t="s">
        <v>130</v>
      </c>
    </row>
    <row r="87" spans="1:126">
      <c r="A87">
        <v>5160</v>
      </c>
      <c r="B87" s="1">
        <v>44165.680138888885</v>
      </c>
      <c r="C87">
        <v>25800</v>
      </c>
      <c r="D87">
        <f t="shared" ref="D87" si="240">C87/3600</f>
        <v>7.166666666666667</v>
      </c>
      <c r="E87">
        <v>25802.18</v>
      </c>
      <c r="F87" t="s">
        <v>121</v>
      </c>
      <c r="G87" t="s">
        <v>122</v>
      </c>
      <c r="H87">
        <v>23.6</v>
      </c>
      <c r="I87">
        <v>11572</v>
      </c>
      <c r="J87">
        <v>0</v>
      </c>
      <c r="K87">
        <v>0</v>
      </c>
      <c r="L87">
        <v>1</v>
      </c>
      <c r="M87">
        <v>0</v>
      </c>
      <c r="N87">
        <v>0</v>
      </c>
      <c r="O87">
        <v>0</v>
      </c>
      <c r="P87">
        <v>6501</v>
      </c>
      <c r="Q87">
        <v>65535</v>
      </c>
      <c r="R87">
        <v>65535</v>
      </c>
      <c r="S87">
        <v>65535</v>
      </c>
      <c r="T87">
        <v>300</v>
      </c>
      <c r="U87">
        <v>15400</v>
      </c>
      <c r="V87" t="s">
        <v>143</v>
      </c>
      <c r="W87">
        <v>2</v>
      </c>
      <c r="X87">
        <v>-1889</v>
      </c>
      <c r="Y87">
        <v>0</v>
      </c>
      <c r="Z87">
        <v>100</v>
      </c>
      <c r="AA87" t="s">
        <v>121</v>
      </c>
      <c r="AB87" t="s">
        <v>124</v>
      </c>
      <c r="AC87" t="s">
        <v>125</v>
      </c>
      <c r="AD87" t="s">
        <v>138</v>
      </c>
      <c r="AE87" t="s">
        <v>144</v>
      </c>
      <c r="AF87" s="4" t="s">
        <v>139</v>
      </c>
      <c r="AG87" s="4" t="str">
        <f t="shared" ref="AG87" si="241">RIGHT(AF87,1)</f>
        <v>8</v>
      </c>
      <c r="AH87" s="4">
        <f t="shared" ref="AH87" si="242">MOD(AG87,2)</f>
        <v>0</v>
      </c>
      <c r="AI87" t="s">
        <v>129</v>
      </c>
      <c r="AJ87">
        <v>2881</v>
      </c>
      <c r="AK87">
        <v>2846</v>
      </c>
      <c r="AL87">
        <v>2916</v>
      </c>
      <c r="AM87">
        <v>2930</v>
      </c>
      <c r="AN87">
        <v>11601</v>
      </c>
      <c r="AO87">
        <v>11598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24</v>
      </c>
      <c r="BA87">
        <v>23.6</v>
      </c>
      <c r="BB87">
        <v>23.6</v>
      </c>
      <c r="BC87">
        <v>196.3</v>
      </c>
      <c r="BD87">
        <v>196.5</v>
      </c>
      <c r="BE87">
        <v>23.6</v>
      </c>
      <c r="BF87">
        <v>24</v>
      </c>
      <c r="BG87">
        <v>-19</v>
      </c>
      <c r="BH87">
        <v>-22</v>
      </c>
      <c r="BI87">
        <v>6501</v>
      </c>
      <c r="BJ87">
        <v>9521</v>
      </c>
      <c r="BK87">
        <v>0</v>
      </c>
      <c r="BL87">
        <v>-19</v>
      </c>
      <c r="BM87">
        <v>-22</v>
      </c>
      <c r="BN87">
        <v>6393</v>
      </c>
      <c r="BO87">
        <v>9363</v>
      </c>
      <c r="BP87">
        <v>6501</v>
      </c>
      <c r="BQ87">
        <v>9521</v>
      </c>
      <c r="BR87">
        <v>23.1</v>
      </c>
      <c r="BS87">
        <v>22.9</v>
      </c>
      <c r="BT87">
        <v>1000</v>
      </c>
      <c r="BU87">
        <v>1000</v>
      </c>
      <c r="BV87">
        <v>1000</v>
      </c>
      <c r="BW87">
        <v>1000</v>
      </c>
      <c r="BX87">
        <v>0</v>
      </c>
      <c r="BY87">
        <v>0</v>
      </c>
      <c r="BZ87">
        <v>0</v>
      </c>
      <c r="CA87">
        <v>0</v>
      </c>
      <c r="CB87">
        <v>13</v>
      </c>
      <c r="CC87">
        <v>14</v>
      </c>
      <c r="CD87">
        <v>15</v>
      </c>
      <c r="CE87">
        <v>15</v>
      </c>
      <c r="CF87">
        <v>14</v>
      </c>
      <c r="CG87">
        <v>14</v>
      </c>
      <c r="CH87">
        <v>189</v>
      </c>
      <c r="CI87">
        <v>15751</v>
      </c>
      <c r="CJ87">
        <v>15822</v>
      </c>
      <c r="CK87">
        <v>15668</v>
      </c>
      <c r="CL87">
        <v>15630</v>
      </c>
      <c r="CM87">
        <v>47</v>
      </c>
      <c r="CN87">
        <v>53</v>
      </c>
      <c r="CO87">
        <v>34</v>
      </c>
      <c r="CP87">
        <v>16</v>
      </c>
      <c r="CQ87">
        <v>88</v>
      </c>
      <c r="CR87">
        <v>0</v>
      </c>
      <c r="CS87">
        <v>0</v>
      </c>
      <c r="CT87" s="2">
        <v>6811</v>
      </c>
      <c r="CU87" s="2">
        <v>6809</v>
      </c>
      <c r="CV87" s="2">
        <v>6810</v>
      </c>
      <c r="CW87" s="2">
        <v>6841</v>
      </c>
      <c r="CX87" s="3">
        <v>15748</v>
      </c>
      <c r="CY87">
        <v>15808</v>
      </c>
      <c r="CZ87">
        <v>15652</v>
      </c>
      <c r="DA87">
        <v>15616</v>
      </c>
      <c r="DB87">
        <v>45</v>
      </c>
      <c r="DC87">
        <v>115</v>
      </c>
      <c r="DD87">
        <v>10</v>
      </c>
      <c r="DE87">
        <v>18000</v>
      </c>
      <c r="DF87">
        <v>15752</v>
      </c>
      <c r="DG87">
        <v>15824</v>
      </c>
      <c r="DH87">
        <v>15668</v>
      </c>
      <c r="DI87">
        <v>15632</v>
      </c>
      <c r="DJ87">
        <v>11138</v>
      </c>
      <c r="DK87">
        <v>0</v>
      </c>
      <c r="DL87">
        <v>34050</v>
      </c>
      <c r="DM87">
        <v>26055</v>
      </c>
      <c r="DN87">
        <v>15752</v>
      </c>
      <c r="DO87">
        <v>15824</v>
      </c>
      <c r="DP87">
        <v>15668</v>
      </c>
      <c r="DQ87">
        <v>15632</v>
      </c>
      <c r="DR87">
        <v>16416</v>
      </c>
      <c r="DS87">
        <v>6452</v>
      </c>
      <c r="DT87">
        <v>9503</v>
      </c>
      <c r="DU87">
        <v>1056</v>
      </c>
      <c r="DV87" t="s">
        <v>130</v>
      </c>
    </row>
    <row r="88" spans="1:126">
      <c r="A88">
        <v>5220</v>
      </c>
      <c r="B88" s="1">
        <v>44165.683611111112</v>
      </c>
      <c r="C88">
        <v>26100</v>
      </c>
      <c r="D88">
        <f t="shared" ref="D88" si="243">C88/3600</f>
        <v>7.25</v>
      </c>
      <c r="E88">
        <v>26102.197</v>
      </c>
      <c r="F88" t="s">
        <v>121</v>
      </c>
      <c r="G88" t="s">
        <v>122</v>
      </c>
      <c r="H88">
        <v>23.6</v>
      </c>
      <c r="I88">
        <v>11609</v>
      </c>
      <c r="J88">
        <v>0</v>
      </c>
      <c r="K88">
        <v>0</v>
      </c>
      <c r="L88">
        <v>1</v>
      </c>
      <c r="M88">
        <v>0</v>
      </c>
      <c r="N88">
        <v>0</v>
      </c>
      <c r="O88">
        <v>0</v>
      </c>
      <c r="P88">
        <v>6501</v>
      </c>
      <c r="Q88">
        <v>65535</v>
      </c>
      <c r="R88">
        <v>65535</v>
      </c>
      <c r="S88">
        <v>65535</v>
      </c>
      <c r="T88">
        <v>300</v>
      </c>
      <c r="U88">
        <v>15400</v>
      </c>
      <c r="V88" t="s">
        <v>143</v>
      </c>
      <c r="W88">
        <v>2</v>
      </c>
      <c r="X88">
        <v>-1889</v>
      </c>
      <c r="Y88">
        <v>0</v>
      </c>
      <c r="Z88">
        <v>100</v>
      </c>
      <c r="AA88" t="s">
        <v>121</v>
      </c>
      <c r="AB88" t="s">
        <v>124</v>
      </c>
      <c r="AC88" t="s">
        <v>125</v>
      </c>
      <c r="AD88" t="s">
        <v>138</v>
      </c>
      <c r="AE88" t="s">
        <v>144</v>
      </c>
      <c r="AF88" s="4" t="s">
        <v>139</v>
      </c>
      <c r="AG88" s="4" t="str">
        <f t="shared" ref="AG88" si="244">RIGHT(AF88,1)</f>
        <v>8</v>
      </c>
      <c r="AH88" s="4">
        <f t="shared" ref="AH88" si="245">MOD(AG88,2)</f>
        <v>0</v>
      </c>
      <c r="AI88" t="s">
        <v>129</v>
      </c>
      <c r="AJ88">
        <v>2890</v>
      </c>
      <c r="AK88">
        <v>2857</v>
      </c>
      <c r="AL88">
        <v>2924</v>
      </c>
      <c r="AM88">
        <v>2938</v>
      </c>
      <c r="AN88">
        <v>11637</v>
      </c>
      <c r="AO88">
        <v>11634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23.9</v>
      </c>
      <c r="BA88">
        <v>23.5</v>
      </c>
      <c r="BB88">
        <v>23.6</v>
      </c>
      <c r="BC88">
        <v>197.1</v>
      </c>
      <c r="BD88">
        <v>196.4</v>
      </c>
      <c r="BE88">
        <v>23.6</v>
      </c>
      <c r="BF88">
        <v>23.9</v>
      </c>
      <c r="BG88">
        <v>-19</v>
      </c>
      <c r="BH88">
        <v>-22</v>
      </c>
      <c r="BI88">
        <v>6501</v>
      </c>
      <c r="BJ88">
        <v>9521</v>
      </c>
      <c r="BK88">
        <v>0</v>
      </c>
      <c r="BL88">
        <v>-19</v>
      </c>
      <c r="BM88">
        <v>-22</v>
      </c>
      <c r="BN88">
        <v>6393</v>
      </c>
      <c r="BO88">
        <v>9363</v>
      </c>
      <c r="BP88">
        <v>6501</v>
      </c>
      <c r="BQ88">
        <v>9521</v>
      </c>
      <c r="BR88">
        <v>23.1</v>
      </c>
      <c r="BS88">
        <v>22.9</v>
      </c>
      <c r="BT88">
        <v>1000</v>
      </c>
      <c r="BU88">
        <v>1000</v>
      </c>
      <c r="BV88">
        <v>1000</v>
      </c>
      <c r="BW88">
        <v>1000</v>
      </c>
      <c r="BX88">
        <v>0</v>
      </c>
      <c r="BY88">
        <v>0</v>
      </c>
      <c r="BZ88">
        <v>0</v>
      </c>
      <c r="CA88">
        <v>0</v>
      </c>
      <c r="CB88">
        <v>13</v>
      </c>
      <c r="CC88">
        <v>14</v>
      </c>
      <c r="CD88">
        <v>15</v>
      </c>
      <c r="CE88">
        <v>15</v>
      </c>
      <c r="CF88">
        <v>14</v>
      </c>
      <c r="CG88">
        <v>14</v>
      </c>
      <c r="CH88">
        <v>489</v>
      </c>
      <c r="CI88">
        <v>15751</v>
      </c>
      <c r="CJ88">
        <v>15822</v>
      </c>
      <c r="CK88">
        <v>15668</v>
      </c>
      <c r="CL88">
        <v>15630</v>
      </c>
      <c r="CM88">
        <v>47</v>
      </c>
      <c r="CN88">
        <v>53</v>
      </c>
      <c r="CO88">
        <v>35</v>
      </c>
      <c r="CP88">
        <v>16</v>
      </c>
      <c r="CQ88">
        <v>88</v>
      </c>
      <c r="CR88">
        <v>0</v>
      </c>
      <c r="CS88">
        <v>0</v>
      </c>
      <c r="CT88" s="2">
        <v>6811</v>
      </c>
      <c r="CU88" s="2">
        <v>6809</v>
      </c>
      <c r="CV88" s="2">
        <v>6810</v>
      </c>
      <c r="CW88" s="2">
        <v>6841</v>
      </c>
      <c r="CX88" s="3">
        <v>15748</v>
      </c>
      <c r="CY88">
        <v>15808</v>
      </c>
      <c r="CZ88">
        <v>15652</v>
      </c>
      <c r="DA88">
        <v>15616</v>
      </c>
      <c r="DB88">
        <v>45</v>
      </c>
      <c r="DC88">
        <v>116</v>
      </c>
      <c r="DD88">
        <v>10</v>
      </c>
      <c r="DE88">
        <v>18000</v>
      </c>
      <c r="DF88">
        <v>15752</v>
      </c>
      <c r="DG88">
        <v>15824</v>
      </c>
      <c r="DH88">
        <v>15668</v>
      </c>
      <c r="DI88">
        <v>15632</v>
      </c>
      <c r="DJ88">
        <v>11138</v>
      </c>
      <c r="DK88">
        <v>0</v>
      </c>
      <c r="DL88">
        <v>34050</v>
      </c>
      <c r="DM88">
        <v>26055</v>
      </c>
      <c r="DN88">
        <v>15752</v>
      </c>
      <c r="DO88">
        <v>15824</v>
      </c>
      <c r="DP88">
        <v>15668</v>
      </c>
      <c r="DQ88">
        <v>15632</v>
      </c>
      <c r="DR88">
        <v>16416</v>
      </c>
      <c r="DS88">
        <v>6452</v>
      </c>
      <c r="DT88">
        <v>9503</v>
      </c>
      <c r="DU88">
        <v>1043</v>
      </c>
      <c r="DV88" t="s">
        <v>130</v>
      </c>
    </row>
    <row r="89" spans="1:126">
      <c r="A89">
        <v>5280</v>
      </c>
      <c r="B89" s="1">
        <v>44165.687083333331</v>
      </c>
      <c r="C89">
        <v>26400</v>
      </c>
      <c r="D89">
        <f t="shared" ref="D89" si="246">C89/3600</f>
        <v>7.333333333333333</v>
      </c>
      <c r="E89">
        <v>26402.215</v>
      </c>
      <c r="F89" t="s">
        <v>121</v>
      </c>
      <c r="G89" t="s">
        <v>122</v>
      </c>
      <c r="H89">
        <v>23.5</v>
      </c>
      <c r="I89">
        <v>11631</v>
      </c>
      <c r="J89">
        <v>0</v>
      </c>
      <c r="K89">
        <v>0</v>
      </c>
      <c r="L89">
        <v>1</v>
      </c>
      <c r="M89">
        <v>0</v>
      </c>
      <c r="N89">
        <v>0</v>
      </c>
      <c r="O89">
        <v>0</v>
      </c>
      <c r="P89">
        <v>6501</v>
      </c>
      <c r="Q89">
        <v>65535</v>
      </c>
      <c r="R89">
        <v>65535</v>
      </c>
      <c r="S89">
        <v>65535</v>
      </c>
      <c r="T89">
        <v>300</v>
      </c>
      <c r="U89">
        <v>15400</v>
      </c>
      <c r="V89" t="s">
        <v>143</v>
      </c>
      <c r="W89">
        <v>2</v>
      </c>
      <c r="X89">
        <v>-1889</v>
      </c>
      <c r="Y89">
        <v>0</v>
      </c>
      <c r="Z89">
        <v>100</v>
      </c>
      <c r="AA89" t="s">
        <v>121</v>
      </c>
      <c r="AB89" t="s">
        <v>124</v>
      </c>
      <c r="AC89" t="s">
        <v>125</v>
      </c>
      <c r="AD89" t="s">
        <v>138</v>
      </c>
      <c r="AE89" t="s">
        <v>144</v>
      </c>
      <c r="AF89" s="4" t="s">
        <v>139</v>
      </c>
      <c r="AG89" s="4" t="str">
        <f t="shared" ref="AG89" si="247">RIGHT(AF89,1)</f>
        <v>8</v>
      </c>
      <c r="AH89" s="4">
        <f t="shared" ref="AH89" si="248">MOD(AG89,2)</f>
        <v>0</v>
      </c>
      <c r="AI89" t="s">
        <v>129</v>
      </c>
      <c r="AJ89">
        <v>2895</v>
      </c>
      <c r="AK89">
        <v>2864</v>
      </c>
      <c r="AL89">
        <v>2928</v>
      </c>
      <c r="AM89">
        <v>2943</v>
      </c>
      <c r="AN89">
        <v>11660</v>
      </c>
      <c r="AO89">
        <v>11655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23.9</v>
      </c>
      <c r="BA89">
        <v>23.5</v>
      </c>
      <c r="BB89">
        <v>23.5</v>
      </c>
      <c r="BC89">
        <v>196.5</v>
      </c>
      <c r="BD89">
        <v>196.5</v>
      </c>
      <c r="BE89">
        <v>23.5</v>
      </c>
      <c r="BF89">
        <v>23.9</v>
      </c>
      <c r="BG89">
        <v>-18</v>
      </c>
      <c r="BH89">
        <v>-21</v>
      </c>
      <c r="BI89">
        <v>6501</v>
      </c>
      <c r="BJ89">
        <v>9521</v>
      </c>
      <c r="BK89">
        <v>0</v>
      </c>
      <c r="BL89">
        <v>-18</v>
      </c>
      <c r="BM89">
        <v>-21</v>
      </c>
      <c r="BN89">
        <v>6393</v>
      </c>
      <c r="BO89">
        <v>9363</v>
      </c>
      <c r="BP89">
        <v>6501</v>
      </c>
      <c r="BQ89">
        <v>9521</v>
      </c>
      <c r="BR89">
        <v>23.1</v>
      </c>
      <c r="BS89">
        <v>22.9</v>
      </c>
      <c r="BT89">
        <v>1000</v>
      </c>
      <c r="BU89">
        <v>1000</v>
      </c>
      <c r="BV89">
        <v>1000</v>
      </c>
      <c r="BW89">
        <v>1000</v>
      </c>
      <c r="BX89">
        <v>0</v>
      </c>
      <c r="BY89">
        <v>0</v>
      </c>
      <c r="BZ89">
        <v>0</v>
      </c>
      <c r="CA89">
        <v>0</v>
      </c>
      <c r="CB89">
        <v>13</v>
      </c>
      <c r="CC89">
        <v>14</v>
      </c>
      <c r="CD89">
        <v>15</v>
      </c>
      <c r="CE89">
        <v>15</v>
      </c>
      <c r="CF89">
        <v>14</v>
      </c>
      <c r="CG89">
        <v>14</v>
      </c>
      <c r="CH89">
        <v>790</v>
      </c>
      <c r="CI89">
        <v>15751</v>
      </c>
      <c r="CJ89">
        <v>15822</v>
      </c>
      <c r="CK89">
        <v>15668</v>
      </c>
      <c r="CL89">
        <v>15630</v>
      </c>
      <c r="CM89">
        <v>46</v>
      </c>
      <c r="CN89">
        <v>52</v>
      </c>
      <c r="CO89">
        <v>37</v>
      </c>
      <c r="CP89">
        <v>16</v>
      </c>
      <c r="CQ89">
        <v>88</v>
      </c>
      <c r="CR89">
        <v>0</v>
      </c>
      <c r="CS89">
        <v>0</v>
      </c>
      <c r="CT89" s="2">
        <v>6811</v>
      </c>
      <c r="CU89" s="2">
        <v>6809</v>
      </c>
      <c r="CV89" s="2">
        <v>6810</v>
      </c>
      <c r="CW89" s="2">
        <v>6841</v>
      </c>
      <c r="CX89" s="3">
        <v>15748</v>
      </c>
      <c r="CY89">
        <v>15808</v>
      </c>
      <c r="CZ89">
        <v>15652</v>
      </c>
      <c r="DA89">
        <v>15616</v>
      </c>
      <c r="DB89">
        <v>44</v>
      </c>
      <c r="DC89">
        <v>118</v>
      </c>
      <c r="DD89">
        <v>10</v>
      </c>
      <c r="DE89">
        <v>18000</v>
      </c>
      <c r="DF89">
        <v>15752</v>
      </c>
      <c r="DG89">
        <v>15824</v>
      </c>
      <c r="DH89">
        <v>15668</v>
      </c>
      <c r="DI89">
        <v>15632</v>
      </c>
      <c r="DJ89">
        <v>11138</v>
      </c>
      <c r="DK89">
        <v>0</v>
      </c>
      <c r="DL89">
        <v>34050</v>
      </c>
      <c r="DM89">
        <v>26055</v>
      </c>
      <c r="DN89">
        <v>15752</v>
      </c>
      <c r="DO89">
        <v>15824</v>
      </c>
      <c r="DP89">
        <v>15668</v>
      </c>
      <c r="DQ89">
        <v>15632</v>
      </c>
      <c r="DR89">
        <v>16416</v>
      </c>
      <c r="DS89">
        <v>6452</v>
      </c>
      <c r="DT89">
        <v>9503</v>
      </c>
      <c r="DU89">
        <v>1062</v>
      </c>
      <c r="DV89" t="s">
        <v>130</v>
      </c>
    </row>
    <row r="90" spans="1:126">
      <c r="A90">
        <v>5340</v>
      </c>
      <c r="B90" s="1">
        <v>44165.690555555557</v>
      </c>
      <c r="C90">
        <v>26700</v>
      </c>
      <c r="D90">
        <f t="shared" ref="D90" si="249">C90/3600</f>
        <v>7.416666666666667</v>
      </c>
      <c r="E90">
        <v>26702.232</v>
      </c>
      <c r="F90" t="s">
        <v>121</v>
      </c>
      <c r="G90" t="s">
        <v>122</v>
      </c>
      <c r="H90">
        <v>23.5</v>
      </c>
      <c r="I90">
        <v>11646</v>
      </c>
      <c r="J90">
        <v>0</v>
      </c>
      <c r="K90">
        <v>0</v>
      </c>
      <c r="L90">
        <v>1</v>
      </c>
      <c r="M90">
        <v>0</v>
      </c>
      <c r="N90">
        <v>0</v>
      </c>
      <c r="O90">
        <v>0</v>
      </c>
      <c r="P90">
        <v>6501</v>
      </c>
      <c r="Q90">
        <v>65535</v>
      </c>
      <c r="R90">
        <v>65535</v>
      </c>
      <c r="S90">
        <v>65535</v>
      </c>
      <c r="T90">
        <v>300</v>
      </c>
      <c r="U90">
        <v>15400</v>
      </c>
      <c r="V90" t="s">
        <v>143</v>
      </c>
      <c r="W90">
        <v>2</v>
      </c>
      <c r="X90">
        <v>-1889</v>
      </c>
      <c r="Y90">
        <v>0</v>
      </c>
      <c r="Z90">
        <v>100</v>
      </c>
      <c r="AA90" t="s">
        <v>121</v>
      </c>
      <c r="AB90" t="s">
        <v>124</v>
      </c>
      <c r="AC90" t="s">
        <v>125</v>
      </c>
      <c r="AD90" t="s">
        <v>138</v>
      </c>
      <c r="AE90" t="s">
        <v>144</v>
      </c>
      <c r="AF90" s="4" t="s">
        <v>139</v>
      </c>
      <c r="AG90" s="4" t="str">
        <f t="shared" ref="AG90" si="250">RIGHT(AF90,1)</f>
        <v>8</v>
      </c>
      <c r="AH90" s="4">
        <f t="shared" ref="AH90" si="251">MOD(AG90,2)</f>
        <v>0</v>
      </c>
      <c r="AI90" t="s">
        <v>129</v>
      </c>
      <c r="AJ90">
        <v>2899</v>
      </c>
      <c r="AK90">
        <v>2869</v>
      </c>
      <c r="AL90">
        <v>2932</v>
      </c>
      <c r="AM90">
        <v>2947</v>
      </c>
      <c r="AN90">
        <v>11676</v>
      </c>
      <c r="AO90">
        <v>11671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23.9</v>
      </c>
      <c r="BA90">
        <v>23.5</v>
      </c>
      <c r="BB90">
        <v>23.5</v>
      </c>
      <c r="BC90">
        <v>196.3</v>
      </c>
      <c r="BD90">
        <v>196.4</v>
      </c>
      <c r="BE90">
        <v>23.5</v>
      </c>
      <c r="BF90">
        <v>23.9</v>
      </c>
      <c r="BG90">
        <v>-18</v>
      </c>
      <c r="BH90">
        <v>-21</v>
      </c>
      <c r="BI90">
        <v>6501</v>
      </c>
      <c r="BJ90">
        <v>9521</v>
      </c>
      <c r="BK90">
        <v>0</v>
      </c>
      <c r="BL90">
        <v>-18</v>
      </c>
      <c r="BM90">
        <v>-21</v>
      </c>
      <c r="BN90">
        <v>6393</v>
      </c>
      <c r="BO90">
        <v>9363</v>
      </c>
      <c r="BP90">
        <v>6501</v>
      </c>
      <c r="BQ90">
        <v>9521</v>
      </c>
      <c r="BR90">
        <v>23.1</v>
      </c>
      <c r="BS90">
        <v>22.9</v>
      </c>
      <c r="BT90">
        <v>1000</v>
      </c>
      <c r="BU90">
        <v>1000</v>
      </c>
      <c r="BV90">
        <v>1000</v>
      </c>
      <c r="BW90">
        <v>1000</v>
      </c>
      <c r="BX90">
        <v>0</v>
      </c>
      <c r="BY90">
        <v>0</v>
      </c>
      <c r="BZ90">
        <v>0</v>
      </c>
      <c r="CA90">
        <v>0</v>
      </c>
      <c r="CB90">
        <v>13</v>
      </c>
      <c r="CC90">
        <v>14</v>
      </c>
      <c r="CD90">
        <v>15</v>
      </c>
      <c r="CE90">
        <v>15</v>
      </c>
      <c r="CF90">
        <v>14</v>
      </c>
      <c r="CG90">
        <v>14</v>
      </c>
      <c r="CH90">
        <v>1090</v>
      </c>
      <c r="CI90">
        <v>15751</v>
      </c>
      <c r="CJ90">
        <v>15822</v>
      </c>
      <c r="CK90">
        <v>15668</v>
      </c>
      <c r="CL90">
        <v>15630</v>
      </c>
      <c r="CM90">
        <v>46</v>
      </c>
      <c r="CN90">
        <v>52</v>
      </c>
      <c r="CO90">
        <v>38</v>
      </c>
      <c r="CP90">
        <v>16</v>
      </c>
      <c r="CQ90">
        <v>88</v>
      </c>
      <c r="CR90">
        <v>0</v>
      </c>
      <c r="CS90">
        <v>0</v>
      </c>
      <c r="CT90" s="2">
        <v>6811</v>
      </c>
      <c r="CU90" s="2">
        <v>6809</v>
      </c>
      <c r="CV90" s="2">
        <v>6810</v>
      </c>
      <c r="CW90" s="2">
        <v>6841</v>
      </c>
      <c r="CX90" s="3">
        <v>15748</v>
      </c>
      <c r="CY90">
        <v>15808</v>
      </c>
      <c r="CZ90">
        <v>15652</v>
      </c>
      <c r="DA90">
        <v>15616</v>
      </c>
      <c r="DB90">
        <v>44</v>
      </c>
      <c r="DC90">
        <v>119</v>
      </c>
      <c r="DD90">
        <v>10</v>
      </c>
      <c r="DE90">
        <v>18000</v>
      </c>
      <c r="DF90">
        <v>15752</v>
      </c>
      <c r="DG90">
        <v>15824</v>
      </c>
      <c r="DH90">
        <v>15668</v>
      </c>
      <c r="DI90">
        <v>15632</v>
      </c>
      <c r="DJ90">
        <v>11138</v>
      </c>
      <c r="DK90">
        <v>0</v>
      </c>
      <c r="DL90">
        <v>34050</v>
      </c>
      <c r="DM90">
        <v>26055</v>
      </c>
      <c r="DN90">
        <v>15752</v>
      </c>
      <c r="DO90">
        <v>15824</v>
      </c>
      <c r="DP90">
        <v>15668</v>
      </c>
      <c r="DQ90">
        <v>15632</v>
      </c>
      <c r="DR90">
        <v>16416</v>
      </c>
      <c r="DS90">
        <v>6452</v>
      </c>
      <c r="DT90">
        <v>9503</v>
      </c>
      <c r="DU90">
        <v>1066</v>
      </c>
      <c r="DV90" t="s">
        <v>130</v>
      </c>
    </row>
    <row r="91" spans="1:126">
      <c r="A91">
        <v>5400</v>
      </c>
      <c r="B91" s="1">
        <v>44165.694027777776</v>
      </c>
      <c r="C91">
        <v>27000</v>
      </c>
      <c r="D91">
        <f t="shared" ref="D91" si="252">C91/3600</f>
        <v>7.5</v>
      </c>
      <c r="E91">
        <v>27002.249</v>
      </c>
      <c r="F91" t="s">
        <v>121</v>
      </c>
      <c r="G91" t="s">
        <v>122</v>
      </c>
      <c r="H91">
        <v>23.5</v>
      </c>
      <c r="I91">
        <v>11660</v>
      </c>
      <c r="J91">
        <v>0</v>
      </c>
      <c r="K91">
        <v>0</v>
      </c>
      <c r="L91">
        <v>1</v>
      </c>
      <c r="M91">
        <v>0</v>
      </c>
      <c r="N91">
        <v>0</v>
      </c>
      <c r="O91">
        <v>0</v>
      </c>
      <c r="P91">
        <v>6501</v>
      </c>
      <c r="Q91">
        <v>65535</v>
      </c>
      <c r="R91">
        <v>65535</v>
      </c>
      <c r="S91">
        <v>65535</v>
      </c>
      <c r="T91">
        <v>300</v>
      </c>
      <c r="U91">
        <v>15400</v>
      </c>
      <c r="V91" t="s">
        <v>143</v>
      </c>
      <c r="W91">
        <v>2</v>
      </c>
      <c r="X91">
        <v>-1889</v>
      </c>
      <c r="Y91">
        <v>0</v>
      </c>
      <c r="Z91">
        <v>100</v>
      </c>
      <c r="AA91" t="s">
        <v>121</v>
      </c>
      <c r="AB91" t="s">
        <v>124</v>
      </c>
      <c r="AC91" t="s">
        <v>125</v>
      </c>
      <c r="AD91" t="s">
        <v>138</v>
      </c>
      <c r="AE91" t="s">
        <v>144</v>
      </c>
      <c r="AF91" s="4" t="s">
        <v>139</v>
      </c>
      <c r="AG91" s="4" t="str">
        <f t="shared" ref="AG91" si="253">RIGHT(AF91,1)</f>
        <v>8</v>
      </c>
      <c r="AH91" s="4">
        <f t="shared" ref="AH91" si="254">MOD(AG91,2)</f>
        <v>0</v>
      </c>
      <c r="AI91" t="s">
        <v>129</v>
      </c>
      <c r="AJ91">
        <v>2903</v>
      </c>
      <c r="AK91">
        <v>2872</v>
      </c>
      <c r="AL91">
        <v>2935</v>
      </c>
      <c r="AM91">
        <v>2949</v>
      </c>
      <c r="AN91">
        <v>11688</v>
      </c>
      <c r="AO91">
        <v>11684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23.9</v>
      </c>
      <c r="BA91">
        <v>23.5</v>
      </c>
      <c r="BB91">
        <v>23.5</v>
      </c>
      <c r="BC91">
        <v>196.3</v>
      </c>
      <c r="BD91">
        <v>196.5</v>
      </c>
      <c r="BE91">
        <v>23.5</v>
      </c>
      <c r="BF91">
        <v>23.9</v>
      </c>
      <c r="BG91">
        <v>-18</v>
      </c>
      <c r="BH91">
        <v>-21</v>
      </c>
      <c r="BI91">
        <v>6501</v>
      </c>
      <c r="BJ91">
        <v>9521</v>
      </c>
      <c r="BK91">
        <v>0</v>
      </c>
      <c r="BL91">
        <v>-18</v>
      </c>
      <c r="BM91">
        <v>-21</v>
      </c>
      <c r="BN91">
        <v>6393</v>
      </c>
      <c r="BO91">
        <v>9363</v>
      </c>
      <c r="BP91">
        <v>6501</v>
      </c>
      <c r="BQ91">
        <v>9521</v>
      </c>
      <c r="BR91">
        <v>23.1</v>
      </c>
      <c r="BS91">
        <v>22.9</v>
      </c>
      <c r="BT91">
        <v>1000</v>
      </c>
      <c r="BU91">
        <v>1000</v>
      </c>
      <c r="BV91">
        <v>1000</v>
      </c>
      <c r="BW91">
        <v>1000</v>
      </c>
      <c r="BX91">
        <v>0</v>
      </c>
      <c r="BY91">
        <v>0</v>
      </c>
      <c r="BZ91">
        <v>0</v>
      </c>
      <c r="CA91">
        <v>0</v>
      </c>
      <c r="CB91">
        <v>13</v>
      </c>
      <c r="CC91">
        <v>14</v>
      </c>
      <c r="CD91">
        <v>15</v>
      </c>
      <c r="CE91">
        <v>15</v>
      </c>
      <c r="CF91">
        <v>14</v>
      </c>
      <c r="CG91">
        <v>14</v>
      </c>
      <c r="CH91">
        <v>1391</v>
      </c>
      <c r="CI91">
        <v>15751</v>
      </c>
      <c r="CJ91">
        <v>15822</v>
      </c>
      <c r="CK91">
        <v>15668</v>
      </c>
      <c r="CL91">
        <v>15630</v>
      </c>
      <c r="CM91">
        <v>46</v>
      </c>
      <c r="CN91">
        <v>52</v>
      </c>
      <c r="CO91">
        <v>39</v>
      </c>
      <c r="CP91">
        <v>16</v>
      </c>
      <c r="CQ91">
        <v>88</v>
      </c>
      <c r="CR91">
        <v>0</v>
      </c>
      <c r="CS91">
        <v>0</v>
      </c>
      <c r="CT91" s="2">
        <v>6811</v>
      </c>
      <c r="CU91" s="2">
        <v>6809</v>
      </c>
      <c r="CV91" s="2">
        <v>6810</v>
      </c>
      <c r="CW91" s="2">
        <v>6841</v>
      </c>
      <c r="CX91" s="3">
        <v>15748</v>
      </c>
      <c r="CY91">
        <v>15808</v>
      </c>
      <c r="CZ91">
        <v>15652</v>
      </c>
      <c r="DA91">
        <v>15616</v>
      </c>
      <c r="DB91">
        <v>44</v>
      </c>
      <c r="DC91">
        <v>120</v>
      </c>
      <c r="DD91">
        <v>10</v>
      </c>
      <c r="DE91">
        <v>18000</v>
      </c>
      <c r="DF91">
        <v>15752</v>
      </c>
      <c r="DG91">
        <v>15824</v>
      </c>
      <c r="DH91">
        <v>15668</v>
      </c>
      <c r="DI91">
        <v>15632</v>
      </c>
      <c r="DJ91">
        <v>11138</v>
      </c>
      <c r="DK91">
        <v>0</v>
      </c>
      <c r="DL91">
        <v>34050</v>
      </c>
      <c r="DM91">
        <v>26055</v>
      </c>
      <c r="DN91">
        <v>15752</v>
      </c>
      <c r="DO91">
        <v>15824</v>
      </c>
      <c r="DP91">
        <v>15668</v>
      </c>
      <c r="DQ91">
        <v>15632</v>
      </c>
      <c r="DR91">
        <v>16416</v>
      </c>
      <c r="DS91">
        <v>6452</v>
      </c>
      <c r="DT91">
        <v>9503</v>
      </c>
      <c r="DU91">
        <v>1040</v>
      </c>
      <c r="DV91" t="s">
        <v>130</v>
      </c>
    </row>
    <row r="92" spans="1:126">
      <c r="A92">
        <v>5460</v>
      </c>
      <c r="B92" s="1">
        <v>44165.697500000002</v>
      </c>
      <c r="C92">
        <v>27300</v>
      </c>
      <c r="D92">
        <f t="shared" ref="D92" si="255">C92/3600</f>
        <v>7.583333333333333</v>
      </c>
      <c r="E92">
        <v>27302.267</v>
      </c>
      <c r="F92" t="s">
        <v>121</v>
      </c>
      <c r="G92" t="s">
        <v>122</v>
      </c>
      <c r="H92">
        <v>23.5</v>
      </c>
      <c r="I92">
        <v>11669</v>
      </c>
      <c r="J92">
        <v>0</v>
      </c>
      <c r="K92">
        <v>0</v>
      </c>
      <c r="L92">
        <v>1</v>
      </c>
      <c r="M92">
        <v>0</v>
      </c>
      <c r="N92">
        <v>0</v>
      </c>
      <c r="O92">
        <v>0</v>
      </c>
      <c r="P92">
        <v>6501</v>
      </c>
      <c r="Q92">
        <v>65535</v>
      </c>
      <c r="R92">
        <v>65535</v>
      </c>
      <c r="S92">
        <v>65535</v>
      </c>
      <c r="T92">
        <v>300</v>
      </c>
      <c r="U92">
        <v>15400</v>
      </c>
      <c r="V92" t="s">
        <v>143</v>
      </c>
      <c r="W92">
        <v>2</v>
      </c>
      <c r="X92">
        <v>-1889</v>
      </c>
      <c r="Y92">
        <v>0</v>
      </c>
      <c r="Z92">
        <v>100</v>
      </c>
      <c r="AA92" t="s">
        <v>121</v>
      </c>
      <c r="AB92" t="s">
        <v>124</v>
      </c>
      <c r="AC92" t="s">
        <v>125</v>
      </c>
      <c r="AD92" t="s">
        <v>138</v>
      </c>
      <c r="AE92" t="s">
        <v>144</v>
      </c>
      <c r="AF92" s="4" t="s">
        <v>139</v>
      </c>
      <c r="AG92" s="4" t="str">
        <f t="shared" ref="AG92" si="256">RIGHT(AF92,1)</f>
        <v>8</v>
      </c>
      <c r="AH92" s="4">
        <f t="shared" ref="AH92" si="257">MOD(AG92,2)</f>
        <v>0</v>
      </c>
      <c r="AI92" t="s">
        <v>129</v>
      </c>
      <c r="AJ92">
        <v>2906</v>
      </c>
      <c r="AK92">
        <v>2875</v>
      </c>
      <c r="AL92">
        <v>2937</v>
      </c>
      <c r="AM92">
        <v>2952</v>
      </c>
      <c r="AN92">
        <v>11697</v>
      </c>
      <c r="AO92">
        <v>11693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24</v>
      </c>
      <c r="BA92">
        <v>23.5</v>
      </c>
      <c r="BB92">
        <v>23.5</v>
      </c>
      <c r="BC92">
        <v>196</v>
      </c>
      <c r="BD92">
        <v>196.5</v>
      </c>
      <c r="BE92">
        <v>23.5</v>
      </c>
      <c r="BF92">
        <v>24</v>
      </c>
      <c r="BG92">
        <v>-18</v>
      </c>
      <c r="BH92">
        <v>-21</v>
      </c>
      <c r="BI92">
        <v>6501</v>
      </c>
      <c r="BJ92">
        <v>9521</v>
      </c>
      <c r="BK92">
        <v>0</v>
      </c>
      <c r="BL92">
        <v>-18</v>
      </c>
      <c r="BM92">
        <v>-21</v>
      </c>
      <c r="BN92">
        <v>6393</v>
      </c>
      <c r="BO92">
        <v>9363</v>
      </c>
      <c r="BP92">
        <v>6501</v>
      </c>
      <c r="BQ92">
        <v>9521</v>
      </c>
      <c r="BR92">
        <v>23.1</v>
      </c>
      <c r="BS92">
        <v>22.9</v>
      </c>
      <c r="BT92">
        <v>1000</v>
      </c>
      <c r="BU92">
        <v>1000</v>
      </c>
      <c r="BV92">
        <v>1000</v>
      </c>
      <c r="BW92">
        <v>1000</v>
      </c>
      <c r="BX92">
        <v>0</v>
      </c>
      <c r="BY92">
        <v>0</v>
      </c>
      <c r="BZ92">
        <v>0</v>
      </c>
      <c r="CA92">
        <v>0</v>
      </c>
      <c r="CB92">
        <v>13</v>
      </c>
      <c r="CC92">
        <v>14</v>
      </c>
      <c r="CD92">
        <v>15</v>
      </c>
      <c r="CE92">
        <v>15</v>
      </c>
      <c r="CF92">
        <v>14</v>
      </c>
      <c r="CG92">
        <v>14</v>
      </c>
      <c r="CH92">
        <v>1691</v>
      </c>
      <c r="CI92">
        <v>15751</v>
      </c>
      <c r="CJ92">
        <v>15822</v>
      </c>
      <c r="CK92">
        <v>15668</v>
      </c>
      <c r="CL92">
        <v>15630</v>
      </c>
      <c r="CM92">
        <v>46</v>
      </c>
      <c r="CN92">
        <v>52</v>
      </c>
      <c r="CO92">
        <v>41</v>
      </c>
      <c r="CP92">
        <v>16</v>
      </c>
      <c r="CQ92">
        <v>88</v>
      </c>
      <c r="CR92">
        <v>0</v>
      </c>
      <c r="CS92">
        <v>0</v>
      </c>
      <c r="CT92" s="2">
        <v>6811</v>
      </c>
      <c r="CU92" s="2">
        <v>6809</v>
      </c>
      <c r="CV92" s="2">
        <v>6810</v>
      </c>
      <c r="CW92" s="2">
        <v>6841</v>
      </c>
      <c r="CX92" s="3">
        <v>15748</v>
      </c>
      <c r="CY92">
        <v>15808</v>
      </c>
      <c r="CZ92">
        <v>15652</v>
      </c>
      <c r="DA92">
        <v>15616</v>
      </c>
      <c r="DB92">
        <v>44</v>
      </c>
      <c r="DC92">
        <v>122</v>
      </c>
      <c r="DD92">
        <v>10</v>
      </c>
      <c r="DE92">
        <v>18000</v>
      </c>
      <c r="DF92">
        <v>15752</v>
      </c>
      <c r="DG92">
        <v>15824</v>
      </c>
      <c r="DH92">
        <v>15668</v>
      </c>
      <c r="DI92">
        <v>15632</v>
      </c>
      <c r="DJ92">
        <v>11138</v>
      </c>
      <c r="DK92">
        <v>0</v>
      </c>
      <c r="DL92">
        <v>34050</v>
      </c>
      <c r="DM92">
        <v>26055</v>
      </c>
      <c r="DN92">
        <v>15752</v>
      </c>
      <c r="DO92">
        <v>15824</v>
      </c>
      <c r="DP92">
        <v>15668</v>
      </c>
      <c r="DQ92">
        <v>15632</v>
      </c>
      <c r="DR92">
        <v>16416</v>
      </c>
      <c r="DS92">
        <v>6452</v>
      </c>
      <c r="DT92">
        <v>9503</v>
      </c>
      <c r="DU92">
        <v>1043</v>
      </c>
      <c r="DV92" t="s">
        <v>130</v>
      </c>
    </row>
    <row r="93" spans="1:126">
      <c r="A93">
        <v>5520</v>
      </c>
      <c r="B93" s="1">
        <v>44165.700972222221</v>
      </c>
      <c r="C93">
        <v>27600</v>
      </c>
      <c r="D93">
        <f t="shared" ref="D93" si="258">C93/3600</f>
        <v>7.666666666666667</v>
      </c>
      <c r="E93">
        <v>27602.285</v>
      </c>
      <c r="F93" t="s">
        <v>121</v>
      </c>
      <c r="G93" t="s">
        <v>122</v>
      </c>
      <c r="H93">
        <v>23.5</v>
      </c>
      <c r="I93">
        <v>11678</v>
      </c>
      <c r="J93">
        <v>0</v>
      </c>
      <c r="K93">
        <v>0</v>
      </c>
      <c r="L93">
        <v>1</v>
      </c>
      <c r="M93">
        <v>0</v>
      </c>
      <c r="N93">
        <v>0</v>
      </c>
      <c r="O93">
        <v>0</v>
      </c>
      <c r="P93">
        <v>6501</v>
      </c>
      <c r="Q93">
        <v>65535</v>
      </c>
      <c r="R93">
        <v>65535</v>
      </c>
      <c r="S93">
        <v>65535</v>
      </c>
      <c r="T93">
        <v>300</v>
      </c>
      <c r="U93">
        <v>15400</v>
      </c>
      <c r="V93" t="s">
        <v>143</v>
      </c>
      <c r="W93">
        <v>2</v>
      </c>
      <c r="X93">
        <v>-1889</v>
      </c>
      <c r="Y93">
        <v>0</v>
      </c>
      <c r="Z93">
        <v>100</v>
      </c>
      <c r="AA93" t="s">
        <v>121</v>
      </c>
      <c r="AB93" t="s">
        <v>124</v>
      </c>
      <c r="AC93" t="s">
        <v>125</v>
      </c>
      <c r="AD93" t="s">
        <v>138</v>
      </c>
      <c r="AE93" t="s">
        <v>144</v>
      </c>
      <c r="AF93" s="4" t="s">
        <v>139</v>
      </c>
      <c r="AG93" s="4" t="str">
        <f t="shared" ref="AG93" si="259">RIGHT(AF93,1)</f>
        <v>8</v>
      </c>
      <c r="AH93" s="4">
        <f t="shared" ref="AH93" si="260">MOD(AG93,2)</f>
        <v>0</v>
      </c>
      <c r="AI93" t="s">
        <v>129</v>
      </c>
      <c r="AJ93">
        <v>2907</v>
      </c>
      <c r="AK93">
        <v>2878</v>
      </c>
      <c r="AL93">
        <v>2939</v>
      </c>
      <c r="AM93">
        <v>2954</v>
      </c>
      <c r="AN93">
        <v>11707</v>
      </c>
      <c r="AO93">
        <v>11700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23.9</v>
      </c>
      <c r="BA93">
        <v>23.4</v>
      </c>
      <c r="BB93">
        <v>23.5</v>
      </c>
      <c r="BC93">
        <v>196.5</v>
      </c>
      <c r="BD93">
        <v>196.4</v>
      </c>
      <c r="BE93">
        <v>23.5</v>
      </c>
      <c r="BF93">
        <v>23.9</v>
      </c>
      <c r="BG93">
        <v>-18</v>
      </c>
      <c r="BH93">
        <v>-21</v>
      </c>
      <c r="BI93">
        <v>6501</v>
      </c>
      <c r="BJ93">
        <v>9521</v>
      </c>
      <c r="BK93">
        <v>0</v>
      </c>
      <c r="BL93">
        <v>-18</v>
      </c>
      <c r="BM93">
        <v>-21</v>
      </c>
      <c r="BN93">
        <v>6393</v>
      </c>
      <c r="BO93">
        <v>9363</v>
      </c>
      <c r="BP93">
        <v>6501</v>
      </c>
      <c r="BQ93">
        <v>9521</v>
      </c>
      <c r="BR93">
        <v>23.1</v>
      </c>
      <c r="BS93">
        <v>22.9</v>
      </c>
      <c r="BT93">
        <v>1000</v>
      </c>
      <c r="BU93">
        <v>1000</v>
      </c>
      <c r="BV93">
        <v>1000</v>
      </c>
      <c r="BW93">
        <v>1000</v>
      </c>
      <c r="BX93">
        <v>0</v>
      </c>
      <c r="BY93">
        <v>0</v>
      </c>
      <c r="BZ93">
        <v>0</v>
      </c>
      <c r="CA93">
        <v>0</v>
      </c>
      <c r="CB93">
        <v>13</v>
      </c>
      <c r="CC93">
        <v>14</v>
      </c>
      <c r="CD93">
        <v>15</v>
      </c>
      <c r="CE93">
        <v>15</v>
      </c>
      <c r="CF93">
        <v>14</v>
      </c>
      <c r="CG93">
        <v>14</v>
      </c>
      <c r="CH93">
        <v>1992</v>
      </c>
      <c r="CI93">
        <v>15751</v>
      </c>
      <c r="CJ93">
        <v>15822</v>
      </c>
      <c r="CK93">
        <v>15668</v>
      </c>
      <c r="CL93">
        <v>15630</v>
      </c>
      <c r="CM93">
        <v>46</v>
      </c>
      <c r="CN93">
        <v>52</v>
      </c>
      <c r="CO93">
        <v>42</v>
      </c>
      <c r="CP93">
        <v>16</v>
      </c>
      <c r="CQ93">
        <v>88</v>
      </c>
      <c r="CR93">
        <v>0</v>
      </c>
      <c r="CS93">
        <v>0</v>
      </c>
      <c r="CT93" s="2">
        <v>6811</v>
      </c>
      <c r="CU93" s="2">
        <v>6809</v>
      </c>
      <c r="CV93" s="2">
        <v>6810</v>
      </c>
      <c r="CW93" s="2">
        <v>6841</v>
      </c>
      <c r="CX93" s="3">
        <v>15748</v>
      </c>
      <c r="CY93">
        <v>15808</v>
      </c>
      <c r="CZ93">
        <v>15652</v>
      </c>
      <c r="DA93">
        <v>15616</v>
      </c>
      <c r="DB93">
        <v>44</v>
      </c>
      <c r="DC93">
        <v>123</v>
      </c>
      <c r="DD93">
        <v>10</v>
      </c>
      <c r="DE93">
        <v>18000</v>
      </c>
      <c r="DF93">
        <v>15752</v>
      </c>
      <c r="DG93">
        <v>15824</v>
      </c>
      <c r="DH93">
        <v>15668</v>
      </c>
      <c r="DI93">
        <v>15632</v>
      </c>
      <c r="DJ93">
        <v>11138</v>
      </c>
      <c r="DK93">
        <v>0</v>
      </c>
      <c r="DL93">
        <v>34050</v>
      </c>
      <c r="DM93">
        <v>26055</v>
      </c>
      <c r="DN93">
        <v>15752</v>
      </c>
      <c r="DO93">
        <v>15824</v>
      </c>
      <c r="DP93">
        <v>15668</v>
      </c>
      <c r="DQ93">
        <v>15632</v>
      </c>
      <c r="DR93">
        <v>16416</v>
      </c>
      <c r="DS93">
        <v>6452</v>
      </c>
      <c r="DT93">
        <v>9503</v>
      </c>
      <c r="DU93">
        <v>1047</v>
      </c>
      <c r="DV93" t="s">
        <v>130</v>
      </c>
    </row>
    <row r="94" spans="1:126">
      <c r="A94">
        <v>5580</v>
      </c>
      <c r="B94" s="1">
        <v>44165.704444444447</v>
      </c>
      <c r="C94">
        <v>27900</v>
      </c>
      <c r="D94">
        <f t="shared" ref="D94" si="261">C94/3600</f>
        <v>7.75</v>
      </c>
      <c r="E94">
        <v>27902.307000000001</v>
      </c>
      <c r="F94" t="s">
        <v>121</v>
      </c>
      <c r="G94" t="s">
        <v>122</v>
      </c>
      <c r="H94">
        <v>23.5</v>
      </c>
      <c r="I94">
        <v>11685</v>
      </c>
      <c r="J94">
        <v>0</v>
      </c>
      <c r="K94">
        <v>0</v>
      </c>
      <c r="L94">
        <v>1</v>
      </c>
      <c r="M94">
        <v>0</v>
      </c>
      <c r="N94">
        <v>0</v>
      </c>
      <c r="O94">
        <v>0</v>
      </c>
      <c r="P94">
        <v>6501</v>
      </c>
      <c r="Q94">
        <v>65535</v>
      </c>
      <c r="R94">
        <v>65535</v>
      </c>
      <c r="S94">
        <v>65535</v>
      </c>
      <c r="T94">
        <v>300</v>
      </c>
      <c r="U94">
        <v>15400</v>
      </c>
      <c r="V94" t="s">
        <v>143</v>
      </c>
      <c r="W94">
        <v>2</v>
      </c>
      <c r="X94">
        <v>-1889</v>
      </c>
      <c r="Y94">
        <v>0</v>
      </c>
      <c r="Z94">
        <v>100</v>
      </c>
      <c r="AA94" t="s">
        <v>121</v>
      </c>
      <c r="AB94" t="s">
        <v>124</v>
      </c>
      <c r="AC94" t="s">
        <v>125</v>
      </c>
      <c r="AD94" t="s">
        <v>138</v>
      </c>
      <c r="AE94" t="s">
        <v>144</v>
      </c>
      <c r="AF94" s="4" t="s">
        <v>139</v>
      </c>
      <c r="AG94" s="4" t="str">
        <f t="shared" ref="AG94" si="262">RIGHT(AF94,1)</f>
        <v>8</v>
      </c>
      <c r="AH94" s="4">
        <f t="shared" ref="AH94" si="263">MOD(AG94,2)</f>
        <v>0</v>
      </c>
      <c r="AI94" t="s">
        <v>129</v>
      </c>
      <c r="AJ94">
        <v>2911</v>
      </c>
      <c r="AK94">
        <v>2880</v>
      </c>
      <c r="AL94">
        <v>2941</v>
      </c>
      <c r="AM94">
        <v>2956</v>
      </c>
      <c r="AN94">
        <v>11715</v>
      </c>
      <c r="AO94">
        <v>11710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23.9</v>
      </c>
      <c r="BA94">
        <v>23.4</v>
      </c>
      <c r="BB94">
        <v>23.5</v>
      </c>
      <c r="BC94">
        <v>196.1</v>
      </c>
      <c r="BD94">
        <v>196.3</v>
      </c>
      <c r="BE94">
        <v>23.5</v>
      </c>
      <c r="BF94">
        <v>23.9</v>
      </c>
      <c r="BG94">
        <v>-18</v>
      </c>
      <c r="BH94">
        <v>-21</v>
      </c>
      <c r="BI94">
        <v>6501</v>
      </c>
      <c r="BJ94">
        <v>9521</v>
      </c>
      <c r="BK94">
        <v>0</v>
      </c>
      <c r="BL94">
        <v>-18</v>
      </c>
      <c r="BM94">
        <v>-21</v>
      </c>
      <c r="BN94">
        <v>6393</v>
      </c>
      <c r="BO94">
        <v>9363</v>
      </c>
      <c r="BP94">
        <v>6501</v>
      </c>
      <c r="BQ94">
        <v>9521</v>
      </c>
      <c r="BR94">
        <v>23.1</v>
      </c>
      <c r="BS94">
        <v>22.9</v>
      </c>
      <c r="BT94">
        <v>1000</v>
      </c>
      <c r="BU94">
        <v>1000</v>
      </c>
      <c r="BV94">
        <v>1000</v>
      </c>
      <c r="BW94">
        <v>1000</v>
      </c>
      <c r="BX94">
        <v>0</v>
      </c>
      <c r="BY94">
        <v>0</v>
      </c>
      <c r="BZ94">
        <v>0</v>
      </c>
      <c r="CA94">
        <v>0</v>
      </c>
      <c r="CB94">
        <v>13</v>
      </c>
      <c r="CC94">
        <v>14</v>
      </c>
      <c r="CD94">
        <v>15</v>
      </c>
      <c r="CE94">
        <v>15</v>
      </c>
      <c r="CF94">
        <v>14</v>
      </c>
      <c r="CG94">
        <v>14</v>
      </c>
      <c r="CH94">
        <v>2292</v>
      </c>
      <c r="CI94">
        <v>15751</v>
      </c>
      <c r="CJ94">
        <v>15822</v>
      </c>
      <c r="CK94">
        <v>15668</v>
      </c>
      <c r="CL94">
        <v>15630</v>
      </c>
      <c r="CM94">
        <v>46</v>
      </c>
      <c r="CN94">
        <v>52</v>
      </c>
      <c r="CO94">
        <v>43</v>
      </c>
      <c r="CP94">
        <v>16</v>
      </c>
      <c r="CQ94">
        <v>88</v>
      </c>
      <c r="CR94">
        <v>0</v>
      </c>
      <c r="CS94">
        <v>0</v>
      </c>
      <c r="CT94" s="2">
        <v>6811</v>
      </c>
      <c r="CU94" s="2">
        <v>6809</v>
      </c>
      <c r="CV94" s="2">
        <v>6810</v>
      </c>
      <c r="CW94" s="2">
        <v>6841</v>
      </c>
      <c r="CX94" s="3">
        <v>15748</v>
      </c>
      <c r="CY94">
        <v>15808</v>
      </c>
      <c r="CZ94">
        <v>15652</v>
      </c>
      <c r="DA94">
        <v>15616</v>
      </c>
      <c r="DB94">
        <v>44</v>
      </c>
      <c r="DC94">
        <v>124</v>
      </c>
      <c r="DD94">
        <v>10</v>
      </c>
      <c r="DE94">
        <v>18000</v>
      </c>
      <c r="DF94">
        <v>15752</v>
      </c>
      <c r="DG94">
        <v>15824</v>
      </c>
      <c r="DH94">
        <v>15668</v>
      </c>
      <c r="DI94">
        <v>15632</v>
      </c>
      <c r="DJ94">
        <v>11138</v>
      </c>
      <c r="DK94">
        <v>0</v>
      </c>
      <c r="DL94">
        <v>34050</v>
      </c>
      <c r="DM94">
        <v>26055</v>
      </c>
      <c r="DN94">
        <v>15752</v>
      </c>
      <c r="DO94">
        <v>15824</v>
      </c>
      <c r="DP94">
        <v>15668</v>
      </c>
      <c r="DQ94">
        <v>15632</v>
      </c>
      <c r="DR94">
        <v>16416</v>
      </c>
      <c r="DS94">
        <v>6452</v>
      </c>
      <c r="DT94">
        <v>9503</v>
      </c>
      <c r="DU94">
        <v>1046</v>
      </c>
      <c r="DV94" t="s">
        <v>130</v>
      </c>
    </row>
    <row r="95" spans="1:126">
      <c r="A95">
        <v>5640</v>
      </c>
      <c r="B95" s="1">
        <v>44165.707916666666</v>
      </c>
      <c r="C95">
        <v>28200</v>
      </c>
      <c r="D95">
        <f t="shared" ref="D95" si="264">C95/3600</f>
        <v>7.833333333333333</v>
      </c>
      <c r="E95">
        <v>28202.325000000001</v>
      </c>
      <c r="F95" t="s">
        <v>121</v>
      </c>
      <c r="G95" t="s">
        <v>122</v>
      </c>
      <c r="H95">
        <v>23.5</v>
      </c>
      <c r="I95">
        <v>11692</v>
      </c>
      <c r="J95">
        <v>0</v>
      </c>
      <c r="K95">
        <v>0</v>
      </c>
      <c r="L95">
        <v>1</v>
      </c>
      <c r="M95">
        <v>0</v>
      </c>
      <c r="N95">
        <v>0</v>
      </c>
      <c r="O95">
        <v>0</v>
      </c>
      <c r="P95">
        <v>6501</v>
      </c>
      <c r="Q95">
        <v>65535</v>
      </c>
      <c r="R95">
        <v>65535</v>
      </c>
      <c r="S95">
        <v>65535</v>
      </c>
      <c r="T95">
        <v>300</v>
      </c>
      <c r="U95">
        <v>15400</v>
      </c>
      <c r="V95" t="s">
        <v>143</v>
      </c>
      <c r="W95">
        <v>2</v>
      </c>
      <c r="X95">
        <v>-1889</v>
      </c>
      <c r="Y95">
        <v>0</v>
      </c>
      <c r="Z95">
        <v>100</v>
      </c>
      <c r="AA95" t="s">
        <v>121</v>
      </c>
      <c r="AB95" t="s">
        <v>124</v>
      </c>
      <c r="AC95" t="s">
        <v>125</v>
      </c>
      <c r="AD95" t="s">
        <v>138</v>
      </c>
      <c r="AE95" t="s">
        <v>144</v>
      </c>
      <c r="AF95" s="4" t="s">
        <v>139</v>
      </c>
      <c r="AG95" s="4" t="str">
        <f t="shared" ref="AG95" si="265">RIGHT(AF95,1)</f>
        <v>8</v>
      </c>
      <c r="AH95" s="4">
        <f t="shared" ref="AH95" si="266">MOD(AG95,2)</f>
        <v>0</v>
      </c>
      <c r="AI95" t="s">
        <v>129</v>
      </c>
      <c r="AJ95">
        <v>2911</v>
      </c>
      <c r="AK95">
        <v>2882</v>
      </c>
      <c r="AL95">
        <v>2942</v>
      </c>
      <c r="AM95">
        <v>2957</v>
      </c>
      <c r="AN95">
        <v>11720</v>
      </c>
      <c r="AO95">
        <v>11717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24</v>
      </c>
      <c r="BA95">
        <v>23.4</v>
      </c>
      <c r="BB95">
        <v>23.5</v>
      </c>
      <c r="BC95">
        <v>196.5</v>
      </c>
      <c r="BD95">
        <v>196.3</v>
      </c>
      <c r="BE95">
        <v>23.5</v>
      </c>
      <c r="BF95">
        <v>24</v>
      </c>
      <c r="BG95">
        <v>-18</v>
      </c>
      <c r="BH95">
        <v>-21</v>
      </c>
      <c r="BI95">
        <v>6501</v>
      </c>
      <c r="BJ95">
        <v>9521</v>
      </c>
      <c r="BK95">
        <v>0</v>
      </c>
      <c r="BL95">
        <v>-18</v>
      </c>
      <c r="BM95">
        <v>-21</v>
      </c>
      <c r="BN95">
        <v>6393</v>
      </c>
      <c r="BO95">
        <v>9363</v>
      </c>
      <c r="BP95">
        <v>6501</v>
      </c>
      <c r="BQ95">
        <v>9521</v>
      </c>
      <c r="BR95">
        <v>23.1</v>
      </c>
      <c r="BS95">
        <v>22.9</v>
      </c>
      <c r="BT95">
        <v>1000</v>
      </c>
      <c r="BU95">
        <v>1000</v>
      </c>
      <c r="BV95">
        <v>1000</v>
      </c>
      <c r="BW95">
        <v>1000</v>
      </c>
      <c r="BX95">
        <v>0</v>
      </c>
      <c r="BY95">
        <v>0</v>
      </c>
      <c r="BZ95">
        <v>0</v>
      </c>
      <c r="CA95">
        <v>0</v>
      </c>
      <c r="CB95">
        <v>13</v>
      </c>
      <c r="CC95">
        <v>14</v>
      </c>
      <c r="CD95">
        <v>15</v>
      </c>
      <c r="CE95">
        <v>15</v>
      </c>
      <c r="CF95">
        <v>14</v>
      </c>
      <c r="CG95">
        <v>14</v>
      </c>
      <c r="CH95">
        <v>2593</v>
      </c>
      <c r="CI95">
        <v>15751</v>
      </c>
      <c r="CJ95">
        <v>15822</v>
      </c>
      <c r="CK95">
        <v>15668</v>
      </c>
      <c r="CL95">
        <v>15630</v>
      </c>
      <c r="CM95">
        <v>46</v>
      </c>
      <c r="CN95">
        <v>52</v>
      </c>
      <c r="CO95">
        <v>45</v>
      </c>
      <c r="CP95">
        <v>16</v>
      </c>
      <c r="CQ95">
        <v>88</v>
      </c>
      <c r="CR95">
        <v>0</v>
      </c>
      <c r="CS95">
        <v>0</v>
      </c>
      <c r="CT95" s="2">
        <v>6811</v>
      </c>
      <c r="CU95" s="2">
        <v>6809</v>
      </c>
      <c r="CV95" s="2">
        <v>6810</v>
      </c>
      <c r="CW95" s="2">
        <v>6841</v>
      </c>
      <c r="CX95" s="3">
        <v>15748</v>
      </c>
      <c r="CY95">
        <v>15808</v>
      </c>
      <c r="CZ95">
        <v>15652</v>
      </c>
      <c r="DA95">
        <v>15616</v>
      </c>
      <c r="DB95">
        <v>44</v>
      </c>
      <c r="DC95">
        <v>126</v>
      </c>
      <c r="DD95">
        <v>10</v>
      </c>
      <c r="DE95">
        <v>18000</v>
      </c>
      <c r="DF95">
        <v>15752</v>
      </c>
      <c r="DG95">
        <v>15824</v>
      </c>
      <c r="DH95">
        <v>15668</v>
      </c>
      <c r="DI95">
        <v>15632</v>
      </c>
      <c r="DJ95">
        <v>11138</v>
      </c>
      <c r="DK95">
        <v>0</v>
      </c>
      <c r="DL95">
        <v>34050</v>
      </c>
      <c r="DM95">
        <v>26055</v>
      </c>
      <c r="DN95">
        <v>15752</v>
      </c>
      <c r="DO95">
        <v>15824</v>
      </c>
      <c r="DP95">
        <v>15668</v>
      </c>
      <c r="DQ95">
        <v>15632</v>
      </c>
      <c r="DR95">
        <v>16416</v>
      </c>
      <c r="DS95">
        <v>6452</v>
      </c>
      <c r="DT95">
        <v>9503</v>
      </c>
      <c r="DU95">
        <v>1063</v>
      </c>
      <c r="DV95" t="s">
        <v>130</v>
      </c>
    </row>
    <row r="96" spans="1:126">
      <c r="A96">
        <v>5700</v>
      </c>
      <c r="B96" s="1">
        <v>44165.711400462962</v>
      </c>
      <c r="C96">
        <v>28500</v>
      </c>
      <c r="D96">
        <f t="shared" ref="D96:D97" si="267">C96/3600</f>
        <v>7.916666666666667</v>
      </c>
      <c r="E96">
        <v>28502.344000000001</v>
      </c>
      <c r="F96" t="s">
        <v>121</v>
      </c>
      <c r="G96" t="s">
        <v>122</v>
      </c>
      <c r="H96">
        <v>23.6</v>
      </c>
      <c r="I96">
        <v>11698</v>
      </c>
      <c r="J96">
        <v>0</v>
      </c>
      <c r="K96">
        <v>0</v>
      </c>
      <c r="L96">
        <v>1</v>
      </c>
      <c r="M96">
        <v>0</v>
      </c>
      <c r="N96">
        <v>0</v>
      </c>
      <c r="O96">
        <v>0</v>
      </c>
      <c r="P96">
        <v>6501</v>
      </c>
      <c r="Q96">
        <v>65535</v>
      </c>
      <c r="R96">
        <v>65535</v>
      </c>
      <c r="S96">
        <v>65535</v>
      </c>
      <c r="T96">
        <v>300</v>
      </c>
      <c r="U96">
        <v>15400</v>
      </c>
      <c r="V96" t="s">
        <v>143</v>
      </c>
      <c r="W96">
        <v>2</v>
      </c>
      <c r="X96">
        <v>-1889</v>
      </c>
      <c r="Y96">
        <v>0</v>
      </c>
      <c r="Z96">
        <v>100</v>
      </c>
      <c r="AA96" t="s">
        <v>121</v>
      </c>
      <c r="AB96" t="s">
        <v>124</v>
      </c>
      <c r="AC96" t="s">
        <v>125</v>
      </c>
      <c r="AD96" t="s">
        <v>138</v>
      </c>
      <c r="AE96" t="s">
        <v>144</v>
      </c>
      <c r="AF96" s="4" t="s">
        <v>139</v>
      </c>
      <c r="AG96" s="4" t="str">
        <f t="shared" ref="AG96:AG97" si="268">RIGHT(AF96,1)</f>
        <v>8</v>
      </c>
      <c r="AH96" s="4">
        <f t="shared" ref="AH96:AH97" si="269">MOD(AG96,2)</f>
        <v>0</v>
      </c>
      <c r="AI96" t="s">
        <v>129</v>
      </c>
      <c r="AJ96">
        <v>2915</v>
      </c>
      <c r="AK96">
        <v>2884</v>
      </c>
      <c r="AL96">
        <v>2944</v>
      </c>
      <c r="AM96">
        <v>2959</v>
      </c>
      <c r="AN96">
        <v>11727</v>
      </c>
      <c r="AO96">
        <v>11722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24</v>
      </c>
      <c r="BA96">
        <v>23.5</v>
      </c>
      <c r="BB96">
        <v>23.5</v>
      </c>
      <c r="BC96">
        <v>196.5</v>
      </c>
      <c r="BD96">
        <v>195.7</v>
      </c>
      <c r="BE96">
        <v>23.5</v>
      </c>
      <c r="BF96">
        <v>24</v>
      </c>
      <c r="BG96">
        <v>-18</v>
      </c>
      <c r="BH96">
        <v>-21</v>
      </c>
      <c r="BI96">
        <v>6501</v>
      </c>
      <c r="BJ96">
        <v>9521</v>
      </c>
      <c r="BK96">
        <v>0</v>
      </c>
      <c r="BL96">
        <v>-18</v>
      </c>
      <c r="BM96">
        <v>-21</v>
      </c>
      <c r="BN96">
        <v>6393</v>
      </c>
      <c r="BO96">
        <v>9363</v>
      </c>
      <c r="BP96">
        <v>6501</v>
      </c>
      <c r="BQ96">
        <v>9521</v>
      </c>
      <c r="BR96">
        <v>23.1</v>
      </c>
      <c r="BS96">
        <v>22.9</v>
      </c>
      <c r="BT96">
        <v>1000</v>
      </c>
      <c r="BU96">
        <v>1000</v>
      </c>
      <c r="BV96">
        <v>1000</v>
      </c>
      <c r="BW96">
        <v>1000</v>
      </c>
      <c r="BX96">
        <v>0</v>
      </c>
      <c r="BY96">
        <v>0</v>
      </c>
      <c r="BZ96">
        <v>0</v>
      </c>
      <c r="CA96">
        <v>0</v>
      </c>
      <c r="CB96">
        <v>13</v>
      </c>
      <c r="CC96">
        <v>14</v>
      </c>
      <c r="CD96">
        <v>15</v>
      </c>
      <c r="CE96">
        <v>15</v>
      </c>
      <c r="CF96">
        <v>14</v>
      </c>
      <c r="CG96">
        <v>14</v>
      </c>
      <c r="CH96">
        <v>2893</v>
      </c>
      <c r="CI96">
        <v>15751</v>
      </c>
      <c r="CJ96">
        <v>15822</v>
      </c>
      <c r="CK96">
        <v>15668</v>
      </c>
      <c r="CL96">
        <v>15630</v>
      </c>
      <c r="CM96">
        <v>46</v>
      </c>
      <c r="CN96">
        <v>52</v>
      </c>
      <c r="CO96">
        <v>46</v>
      </c>
      <c r="CP96">
        <v>16</v>
      </c>
      <c r="CQ96">
        <v>88</v>
      </c>
      <c r="CR96">
        <v>0</v>
      </c>
      <c r="CS96">
        <v>0</v>
      </c>
      <c r="CT96" s="2">
        <v>6811</v>
      </c>
      <c r="CU96" s="2">
        <v>6809</v>
      </c>
      <c r="CV96" s="2">
        <v>6810</v>
      </c>
      <c r="CW96" s="2">
        <v>6841</v>
      </c>
      <c r="CX96" s="3">
        <v>15748</v>
      </c>
      <c r="CY96">
        <v>15808</v>
      </c>
      <c r="CZ96">
        <v>15652</v>
      </c>
      <c r="DA96">
        <v>15616</v>
      </c>
      <c r="DB96">
        <v>44</v>
      </c>
      <c r="DC96">
        <v>127</v>
      </c>
      <c r="DD96">
        <v>10</v>
      </c>
      <c r="DE96">
        <v>18000</v>
      </c>
      <c r="DF96">
        <v>15752</v>
      </c>
      <c r="DG96">
        <v>15824</v>
      </c>
      <c r="DH96">
        <v>15668</v>
      </c>
      <c r="DI96">
        <v>15632</v>
      </c>
      <c r="DJ96">
        <v>11138</v>
      </c>
      <c r="DK96">
        <v>0</v>
      </c>
      <c r="DL96">
        <v>34050</v>
      </c>
      <c r="DM96">
        <v>26055</v>
      </c>
      <c r="DN96">
        <v>15752</v>
      </c>
      <c r="DO96">
        <v>15824</v>
      </c>
      <c r="DP96">
        <v>15668</v>
      </c>
      <c r="DQ96">
        <v>15632</v>
      </c>
      <c r="DR96">
        <v>16416</v>
      </c>
      <c r="DS96">
        <v>6452</v>
      </c>
      <c r="DT96">
        <v>9503</v>
      </c>
      <c r="DU96">
        <v>1018</v>
      </c>
      <c r="DV96" t="s">
        <v>130</v>
      </c>
    </row>
    <row r="97" spans="1:126">
      <c r="A97">
        <v>5760</v>
      </c>
      <c r="B97" s="1">
        <v>44165.714872685188</v>
      </c>
      <c r="C97">
        <v>28800</v>
      </c>
      <c r="D97">
        <f t="shared" si="267"/>
        <v>8</v>
      </c>
      <c r="E97">
        <v>28802.361000000001</v>
      </c>
      <c r="F97" t="s">
        <v>121</v>
      </c>
      <c r="G97" t="s">
        <v>122</v>
      </c>
      <c r="H97">
        <v>23.6</v>
      </c>
      <c r="I97">
        <v>11706</v>
      </c>
      <c r="J97">
        <v>0</v>
      </c>
      <c r="K97">
        <v>0</v>
      </c>
      <c r="L97">
        <v>1</v>
      </c>
      <c r="M97">
        <v>0</v>
      </c>
      <c r="N97">
        <v>0</v>
      </c>
      <c r="O97">
        <v>0</v>
      </c>
      <c r="P97">
        <v>6501</v>
      </c>
      <c r="Q97">
        <v>65535</v>
      </c>
      <c r="R97">
        <v>65535</v>
      </c>
      <c r="S97">
        <v>65535</v>
      </c>
      <c r="T97">
        <v>300</v>
      </c>
      <c r="U97">
        <v>15400</v>
      </c>
      <c r="V97" t="s">
        <v>143</v>
      </c>
      <c r="W97">
        <v>2</v>
      </c>
      <c r="X97">
        <v>-1889</v>
      </c>
      <c r="Y97">
        <v>0</v>
      </c>
      <c r="Z97">
        <v>100</v>
      </c>
      <c r="AA97" t="s">
        <v>121</v>
      </c>
      <c r="AB97" t="s">
        <v>124</v>
      </c>
      <c r="AC97" t="s">
        <v>125</v>
      </c>
      <c r="AD97" t="s">
        <v>138</v>
      </c>
      <c r="AE97" t="s">
        <v>144</v>
      </c>
      <c r="AF97" s="4" t="s">
        <v>139</v>
      </c>
      <c r="AG97" s="4" t="str">
        <f t="shared" si="268"/>
        <v>8</v>
      </c>
      <c r="AH97" s="4">
        <f t="shared" si="269"/>
        <v>0</v>
      </c>
      <c r="AI97" t="s">
        <v>129</v>
      </c>
      <c r="AJ97">
        <v>2914</v>
      </c>
      <c r="AK97">
        <v>2886</v>
      </c>
      <c r="AL97">
        <v>2945</v>
      </c>
      <c r="AM97">
        <v>2960</v>
      </c>
      <c r="AN97">
        <v>11733</v>
      </c>
      <c r="AO97">
        <v>11730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24</v>
      </c>
      <c r="BA97">
        <v>23.5</v>
      </c>
      <c r="BB97">
        <v>23.6</v>
      </c>
      <c r="BC97">
        <v>195.7</v>
      </c>
      <c r="BD97">
        <v>195.7</v>
      </c>
      <c r="BE97">
        <v>23.6</v>
      </c>
      <c r="BF97">
        <v>24</v>
      </c>
      <c r="BG97">
        <v>-18</v>
      </c>
      <c r="BH97">
        <v>-21</v>
      </c>
      <c r="BI97">
        <v>6501</v>
      </c>
      <c r="BJ97">
        <v>9521</v>
      </c>
      <c r="BK97">
        <v>0</v>
      </c>
      <c r="BL97">
        <v>-18</v>
      </c>
      <c r="BM97">
        <v>-21</v>
      </c>
      <c r="BN97">
        <v>6393</v>
      </c>
      <c r="BO97">
        <v>9363</v>
      </c>
      <c r="BP97">
        <v>6501</v>
      </c>
      <c r="BQ97">
        <v>9521</v>
      </c>
      <c r="BR97">
        <v>23.1</v>
      </c>
      <c r="BS97">
        <v>22.9</v>
      </c>
      <c r="BT97">
        <v>1000</v>
      </c>
      <c r="BU97">
        <v>1000</v>
      </c>
      <c r="BV97">
        <v>1000</v>
      </c>
      <c r="BW97">
        <v>1000</v>
      </c>
      <c r="BX97">
        <v>0</v>
      </c>
      <c r="BY97">
        <v>0</v>
      </c>
      <c r="BZ97">
        <v>0</v>
      </c>
      <c r="CA97">
        <v>0</v>
      </c>
      <c r="CB97">
        <v>13</v>
      </c>
      <c r="CC97">
        <v>14</v>
      </c>
      <c r="CD97">
        <v>15</v>
      </c>
      <c r="CE97">
        <v>15</v>
      </c>
      <c r="CF97">
        <v>14</v>
      </c>
      <c r="CG97">
        <v>14</v>
      </c>
      <c r="CH97">
        <v>3194</v>
      </c>
      <c r="CI97">
        <v>15751</v>
      </c>
      <c r="CJ97">
        <v>15822</v>
      </c>
      <c r="CK97">
        <v>15668</v>
      </c>
      <c r="CL97">
        <v>15630</v>
      </c>
      <c r="CM97">
        <v>46</v>
      </c>
      <c r="CN97">
        <v>52</v>
      </c>
      <c r="CO97">
        <v>47</v>
      </c>
      <c r="CP97">
        <v>16</v>
      </c>
      <c r="CQ97">
        <v>88</v>
      </c>
      <c r="CR97">
        <v>0</v>
      </c>
      <c r="CS97">
        <v>0</v>
      </c>
      <c r="CT97" s="2">
        <v>6811</v>
      </c>
      <c r="CU97" s="2">
        <v>6809</v>
      </c>
      <c r="CV97" s="2">
        <v>6810</v>
      </c>
      <c r="CW97" s="2">
        <v>6841</v>
      </c>
      <c r="CX97" s="3">
        <v>15748</v>
      </c>
      <c r="CY97">
        <v>15808</v>
      </c>
      <c r="CZ97">
        <v>15652</v>
      </c>
      <c r="DA97">
        <v>15616</v>
      </c>
      <c r="DB97">
        <v>44</v>
      </c>
      <c r="DC97">
        <v>128</v>
      </c>
      <c r="DD97">
        <v>10</v>
      </c>
      <c r="DE97">
        <v>18000</v>
      </c>
      <c r="DF97">
        <v>15752</v>
      </c>
      <c r="DG97">
        <v>15824</v>
      </c>
      <c r="DH97">
        <v>15668</v>
      </c>
      <c r="DI97">
        <v>15632</v>
      </c>
      <c r="DJ97">
        <v>11138</v>
      </c>
      <c r="DK97">
        <v>0</v>
      </c>
      <c r="DL97">
        <v>34050</v>
      </c>
      <c r="DM97">
        <v>26055</v>
      </c>
      <c r="DN97">
        <v>15752</v>
      </c>
      <c r="DO97">
        <v>15824</v>
      </c>
      <c r="DP97">
        <v>15668</v>
      </c>
      <c r="DQ97">
        <v>15632</v>
      </c>
      <c r="DR97">
        <v>16416</v>
      </c>
      <c r="DS97">
        <v>6452</v>
      </c>
      <c r="DT97">
        <v>9503</v>
      </c>
      <c r="DU97">
        <v>1039</v>
      </c>
      <c r="DV97" t="s">
        <v>130</v>
      </c>
    </row>
    <row r="98" spans="1:126">
      <c r="A98">
        <v>5820</v>
      </c>
      <c r="B98" s="1">
        <v>44165.718344907407</v>
      </c>
      <c r="C98">
        <v>29100</v>
      </c>
      <c r="D98">
        <f t="shared" ref="D98" si="270">C98/3600</f>
        <v>8.0833333333333339</v>
      </c>
      <c r="E98">
        <v>29102.388999999999</v>
      </c>
      <c r="F98" t="s">
        <v>121</v>
      </c>
      <c r="G98" t="s">
        <v>122</v>
      </c>
      <c r="H98">
        <v>23.7</v>
      </c>
      <c r="I98">
        <v>11708</v>
      </c>
      <c r="J98">
        <v>0</v>
      </c>
      <c r="K98">
        <v>0</v>
      </c>
      <c r="L98">
        <v>1</v>
      </c>
      <c r="M98">
        <v>0</v>
      </c>
      <c r="N98">
        <v>0</v>
      </c>
      <c r="O98">
        <v>0</v>
      </c>
      <c r="P98">
        <v>6501</v>
      </c>
      <c r="Q98">
        <v>65535</v>
      </c>
      <c r="R98">
        <v>65535</v>
      </c>
      <c r="S98">
        <v>65535</v>
      </c>
      <c r="T98">
        <v>300</v>
      </c>
      <c r="U98">
        <v>15400</v>
      </c>
      <c r="V98" t="s">
        <v>143</v>
      </c>
      <c r="W98">
        <v>2</v>
      </c>
      <c r="X98">
        <v>-1889</v>
      </c>
      <c r="Y98">
        <v>0</v>
      </c>
      <c r="Z98">
        <v>100</v>
      </c>
      <c r="AA98" t="s">
        <v>121</v>
      </c>
      <c r="AB98" t="s">
        <v>124</v>
      </c>
      <c r="AC98" t="s">
        <v>125</v>
      </c>
      <c r="AD98" t="s">
        <v>138</v>
      </c>
      <c r="AE98" t="s">
        <v>144</v>
      </c>
      <c r="AF98" s="4" t="s">
        <v>139</v>
      </c>
      <c r="AG98" s="4" t="str">
        <f t="shared" ref="AG98" si="271">RIGHT(AF98,1)</f>
        <v>8</v>
      </c>
      <c r="AH98" s="4">
        <f t="shared" ref="AH98" si="272">MOD(AG98,2)</f>
        <v>0</v>
      </c>
      <c r="AI98" t="s">
        <v>129</v>
      </c>
      <c r="AJ98">
        <v>2916</v>
      </c>
      <c r="AK98">
        <v>2887</v>
      </c>
      <c r="AL98">
        <v>2946</v>
      </c>
      <c r="AM98">
        <v>2961</v>
      </c>
      <c r="AN98">
        <v>11737</v>
      </c>
      <c r="AO98">
        <v>11734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24.2</v>
      </c>
      <c r="BA98">
        <v>23.6</v>
      </c>
      <c r="BB98">
        <v>23.7</v>
      </c>
      <c r="BC98">
        <v>196.3</v>
      </c>
      <c r="BD98">
        <v>196.5</v>
      </c>
      <c r="BE98">
        <v>23.7</v>
      </c>
      <c r="BF98">
        <v>24.2</v>
      </c>
      <c r="BG98">
        <v>-18</v>
      </c>
      <c r="BH98">
        <v>-21</v>
      </c>
      <c r="BI98">
        <v>6501</v>
      </c>
      <c r="BJ98">
        <v>9521</v>
      </c>
      <c r="BK98">
        <v>0</v>
      </c>
      <c r="BL98">
        <v>-18</v>
      </c>
      <c r="BM98">
        <v>-21</v>
      </c>
      <c r="BN98">
        <v>6393</v>
      </c>
      <c r="BO98">
        <v>9363</v>
      </c>
      <c r="BP98">
        <v>6501</v>
      </c>
      <c r="BQ98">
        <v>9521</v>
      </c>
      <c r="BR98">
        <v>23.1</v>
      </c>
      <c r="BS98">
        <v>22.9</v>
      </c>
      <c r="BT98">
        <v>1000</v>
      </c>
      <c r="BU98">
        <v>1000</v>
      </c>
      <c r="BV98">
        <v>1000</v>
      </c>
      <c r="BW98">
        <v>1000</v>
      </c>
      <c r="BX98">
        <v>0</v>
      </c>
      <c r="BY98">
        <v>0</v>
      </c>
      <c r="BZ98">
        <v>0</v>
      </c>
      <c r="CA98">
        <v>0</v>
      </c>
      <c r="CB98">
        <v>13</v>
      </c>
      <c r="CC98">
        <v>14</v>
      </c>
      <c r="CD98">
        <v>15</v>
      </c>
      <c r="CE98">
        <v>15</v>
      </c>
      <c r="CF98">
        <v>14</v>
      </c>
      <c r="CG98">
        <v>14</v>
      </c>
      <c r="CH98">
        <v>3494</v>
      </c>
      <c r="CI98">
        <v>15751</v>
      </c>
      <c r="CJ98">
        <v>15822</v>
      </c>
      <c r="CK98">
        <v>15668</v>
      </c>
      <c r="CL98">
        <v>15630</v>
      </c>
      <c r="CM98">
        <v>46</v>
      </c>
      <c r="CN98">
        <v>52</v>
      </c>
      <c r="CO98">
        <v>49</v>
      </c>
      <c r="CP98">
        <v>16</v>
      </c>
      <c r="CQ98">
        <v>88</v>
      </c>
      <c r="CR98">
        <v>0</v>
      </c>
      <c r="CS98">
        <v>0</v>
      </c>
      <c r="CT98" s="2">
        <v>6811</v>
      </c>
      <c r="CU98" s="2">
        <v>6809</v>
      </c>
      <c r="CV98" s="2">
        <v>6810</v>
      </c>
      <c r="CW98" s="2">
        <v>6841</v>
      </c>
      <c r="CX98" s="3">
        <v>15748</v>
      </c>
      <c r="CY98">
        <v>15808</v>
      </c>
      <c r="CZ98">
        <v>15652</v>
      </c>
      <c r="DA98">
        <v>15616</v>
      </c>
      <c r="DB98">
        <v>44</v>
      </c>
      <c r="DC98">
        <v>130</v>
      </c>
      <c r="DD98">
        <v>10</v>
      </c>
      <c r="DE98">
        <v>18000</v>
      </c>
      <c r="DF98">
        <v>15752</v>
      </c>
      <c r="DG98">
        <v>15824</v>
      </c>
      <c r="DH98">
        <v>15668</v>
      </c>
      <c r="DI98">
        <v>15632</v>
      </c>
      <c r="DJ98">
        <v>11138</v>
      </c>
      <c r="DK98">
        <v>0</v>
      </c>
      <c r="DL98">
        <v>34050</v>
      </c>
      <c r="DM98">
        <v>26055</v>
      </c>
      <c r="DN98">
        <v>15752</v>
      </c>
      <c r="DO98">
        <v>15824</v>
      </c>
      <c r="DP98">
        <v>15668</v>
      </c>
      <c r="DQ98">
        <v>15632</v>
      </c>
      <c r="DR98">
        <v>16416</v>
      </c>
      <c r="DS98">
        <v>6452</v>
      </c>
      <c r="DT98">
        <v>9503</v>
      </c>
      <c r="DU98">
        <v>1080</v>
      </c>
      <c r="DV98" t="s">
        <v>130</v>
      </c>
    </row>
    <row r="99" spans="1:126">
      <c r="A99">
        <v>5880</v>
      </c>
      <c r="B99" s="1">
        <v>44165.721817129626</v>
      </c>
      <c r="C99">
        <v>29400</v>
      </c>
      <c r="D99">
        <f t="shared" ref="D99" si="273">C99/3600</f>
        <v>8.1666666666666661</v>
      </c>
      <c r="E99">
        <v>29402.41</v>
      </c>
      <c r="F99" t="s">
        <v>121</v>
      </c>
      <c r="G99" t="s">
        <v>122</v>
      </c>
      <c r="H99">
        <v>23.7</v>
      </c>
      <c r="I99">
        <v>11714</v>
      </c>
      <c r="J99">
        <v>0</v>
      </c>
      <c r="K99">
        <v>0</v>
      </c>
      <c r="L99">
        <v>1</v>
      </c>
      <c r="M99">
        <v>0</v>
      </c>
      <c r="N99">
        <v>0</v>
      </c>
      <c r="O99">
        <v>0</v>
      </c>
      <c r="P99">
        <v>6501</v>
      </c>
      <c r="Q99">
        <v>65535</v>
      </c>
      <c r="R99">
        <v>65535</v>
      </c>
      <c r="S99">
        <v>65535</v>
      </c>
      <c r="T99">
        <v>300</v>
      </c>
      <c r="U99">
        <v>15400</v>
      </c>
      <c r="V99" t="s">
        <v>143</v>
      </c>
      <c r="W99">
        <v>2</v>
      </c>
      <c r="X99">
        <v>-1889</v>
      </c>
      <c r="Y99">
        <v>0</v>
      </c>
      <c r="Z99">
        <v>100</v>
      </c>
      <c r="AA99" t="s">
        <v>121</v>
      </c>
      <c r="AB99" t="s">
        <v>124</v>
      </c>
      <c r="AC99" t="s">
        <v>125</v>
      </c>
      <c r="AD99" t="s">
        <v>138</v>
      </c>
      <c r="AE99" t="s">
        <v>144</v>
      </c>
      <c r="AF99" s="4" t="s">
        <v>139</v>
      </c>
      <c r="AG99" s="4" t="str">
        <f t="shared" ref="AG99" si="274">RIGHT(AF99,1)</f>
        <v>8</v>
      </c>
      <c r="AH99" s="4">
        <f t="shared" ref="AH99" si="275">MOD(AG99,2)</f>
        <v>0</v>
      </c>
      <c r="AI99" t="s">
        <v>129</v>
      </c>
      <c r="AJ99">
        <v>2916</v>
      </c>
      <c r="AK99">
        <v>2888</v>
      </c>
      <c r="AL99">
        <v>2947</v>
      </c>
      <c r="AM99">
        <v>2962</v>
      </c>
      <c r="AN99">
        <v>11740</v>
      </c>
      <c r="AO99">
        <v>11738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24.3</v>
      </c>
      <c r="BA99">
        <v>23.6</v>
      </c>
      <c r="BB99">
        <v>23.7</v>
      </c>
      <c r="BC99">
        <v>196.5</v>
      </c>
      <c r="BD99">
        <v>196.3</v>
      </c>
      <c r="BE99">
        <v>23.7</v>
      </c>
      <c r="BF99">
        <v>24.3</v>
      </c>
      <c r="BG99">
        <v>-18</v>
      </c>
      <c r="BH99">
        <v>-21</v>
      </c>
      <c r="BI99">
        <v>6501</v>
      </c>
      <c r="BJ99">
        <v>9521</v>
      </c>
      <c r="BK99">
        <v>0</v>
      </c>
      <c r="BL99">
        <v>-18</v>
      </c>
      <c r="BM99">
        <v>-21</v>
      </c>
      <c r="BN99">
        <v>6393</v>
      </c>
      <c r="BO99">
        <v>9363</v>
      </c>
      <c r="BP99">
        <v>6501</v>
      </c>
      <c r="BQ99">
        <v>9521</v>
      </c>
      <c r="BR99">
        <v>23.1</v>
      </c>
      <c r="BS99">
        <v>22.9</v>
      </c>
      <c r="BT99">
        <v>1000</v>
      </c>
      <c r="BU99">
        <v>1000</v>
      </c>
      <c r="BV99">
        <v>1000</v>
      </c>
      <c r="BW99">
        <v>1000</v>
      </c>
      <c r="BX99">
        <v>0</v>
      </c>
      <c r="BY99">
        <v>0</v>
      </c>
      <c r="BZ99">
        <v>0</v>
      </c>
      <c r="CA99">
        <v>0</v>
      </c>
      <c r="CB99">
        <v>13</v>
      </c>
      <c r="CC99">
        <v>14</v>
      </c>
      <c r="CD99">
        <v>15</v>
      </c>
      <c r="CE99">
        <v>15</v>
      </c>
      <c r="CF99">
        <v>14</v>
      </c>
      <c r="CG99">
        <v>14</v>
      </c>
      <c r="CH99">
        <v>3794</v>
      </c>
      <c r="CI99">
        <v>15751</v>
      </c>
      <c r="CJ99">
        <v>15822</v>
      </c>
      <c r="CK99">
        <v>15668</v>
      </c>
      <c r="CL99">
        <v>15630</v>
      </c>
      <c r="CM99">
        <v>46</v>
      </c>
      <c r="CN99">
        <v>52</v>
      </c>
      <c r="CO99">
        <v>50</v>
      </c>
      <c r="CP99">
        <v>16</v>
      </c>
      <c r="CQ99">
        <v>88</v>
      </c>
      <c r="CR99">
        <v>0</v>
      </c>
      <c r="CS99">
        <v>0</v>
      </c>
      <c r="CT99" s="2">
        <v>6811</v>
      </c>
      <c r="CU99" s="2">
        <v>6809</v>
      </c>
      <c r="CV99" s="2">
        <v>6810</v>
      </c>
      <c r="CW99" s="2">
        <v>6841</v>
      </c>
      <c r="CX99" s="3">
        <v>15748</v>
      </c>
      <c r="CY99">
        <v>15808</v>
      </c>
      <c r="CZ99">
        <v>15652</v>
      </c>
      <c r="DA99">
        <v>15616</v>
      </c>
      <c r="DB99">
        <v>44</v>
      </c>
      <c r="DC99">
        <v>131</v>
      </c>
      <c r="DD99">
        <v>10</v>
      </c>
      <c r="DE99">
        <v>18000</v>
      </c>
      <c r="DF99">
        <v>15752</v>
      </c>
      <c r="DG99">
        <v>15824</v>
      </c>
      <c r="DH99">
        <v>15668</v>
      </c>
      <c r="DI99">
        <v>15632</v>
      </c>
      <c r="DJ99">
        <v>11138</v>
      </c>
      <c r="DK99">
        <v>0</v>
      </c>
      <c r="DL99">
        <v>34050</v>
      </c>
      <c r="DM99">
        <v>26055</v>
      </c>
      <c r="DN99">
        <v>15752</v>
      </c>
      <c r="DO99">
        <v>15824</v>
      </c>
      <c r="DP99">
        <v>15668</v>
      </c>
      <c r="DQ99">
        <v>15632</v>
      </c>
      <c r="DR99">
        <v>16416</v>
      </c>
      <c r="DS99">
        <v>6452</v>
      </c>
      <c r="DT99">
        <v>9503</v>
      </c>
      <c r="DU99">
        <v>1063</v>
      </c>
      <c r="DV99" t="s">
        <v>130</v>
      </c>
    </row>
    <row r="100" spans="1:126">
      <c r="A100">
        <v>5940</v>
      </c>
      <c r="B100" s="1">
        <v>44165.725289351853</v>
      </c>
      <c r="C100">
        <v>29700</v>
      </c>
      <c r="D100">
        <f t="shared" ref="D100" si="276">C100/3600</f>
        <v>8.25</v>
      </c>
      <c r="E100">
        <v>29702.43</v>
      </c>
      <c r="F100" t="s">
        <v>121</v>
      </c>
      <c r="G100" t="s">
        <v>122</v>
      </c>
      <c r="H100">
        <v>23.8</v>
      </c>
      <c r="I100">
        <v>11717</v>
      </c>
      <c r="J100">
        <v>0</v>
      </c>
      <c r="K100">
        <v>0</v>
      </c>
      <c r="L100">
        <v>1</v>
      </c>
      <c r="M100">
        <v>0</v>
      </c>
      <c r="N100">
        <v>0</v>
      </c>
      <c r="O100">
        <v>0</v>
      </c>
      <c r="P100">
        <v>6501</v>
      </c>
      <c r="Q100">
        <v>65535</v>
      </c>
      <c r="R100">
        <v>65535</v>
      </c>
      <c r="S100">
        <v>65535</v>
      </c>
      <c r="T100">
        <v>300</v>
      </c>
      <c r="U100">
        <v>15400</v>
      </c>
      <c r="V100" t="s">
        <v>143</v>
      </c>
      <c r="W100">
        <v>2</v>
      </c>
      <c r="X100">
        <v>-1889</v>
      </c>
      <c r="Y100">
        <v>0</v>
      </c>
      <c r="Z100">
        <v>100</v>
      </c>
      <c r="AA100" t="s">
        <v>121</v>
      </c>
      <c r="AB100" t="s">
        <v>124</v>
      </c>
      <c r="AC100" t="s">
        <v>125</v>
      </c>
      <c r="AD100" t="s">
        <v>138</v>
      </c>
      <c r="AE100" t="s">
        <v>144</v>
      </c>
      <c r="AF100" s="4" t="s">
        <v>139</v>
      </c>
      <c r="AG100" s="4" t="str">
        <f t="shared" ref="AG100" si="277">RIGHT(AF100,1)</f>
        <v>8</v>
      </c>
      <c r="AH100" s="4">
        <f t="shared" ref="AH100" si="278">MOD(AG100,2)</f>
        <v>0</v>
      </c>
      <c r="AI100" t="s">
        <v>129</v>
      </c>
      <c r="AJ100">
        <v>2920</v>
      </c>
      <c r="AK100">
        <v>2889</v>
      </c>
      <c r="AL100">
        <v>2948</v>
      </c>
      <c r="AM100">
        <v>2963</v>
      </c>
      <c r="AN100">
        <v>11746</v>
      </c>
      <c r="AO100">
        <v>11741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24.3</v>
      </c>
      <c r="BA100">
        <v>23.7</v>
      </c>
      <c r="BB100">
        <v>23.8</v>
      </c>
      <c r="BC100">
        <v>196.5</v>
      </c>
      <c r="BD100">
        <v>196.3</v>
      </c>
      <c r="BE100">
        <v>23.8</v>
      </c>
      <c r="BF100">
        <v>24.3</v>
      </c>
      <c r="BG100">
        <v>-18</v>
      </c>
      <c r="BH100">
        <v>-21</v>
      </c>
      <c r="BI100">
        <v>6501</v>
      </c>
      <c r="BJ100">
        <v>9521</v>
      </c>
      <c r="BK100">
        <v>0</v>
      </c>
      <c r="BL100">
        <v>-18</v>
      </c>
      <c r="BM100">
        <v>-21</v>
      </c>
      <c r="BN100">
        <v>6393</v>
      </c>
      <c r="BO100">
        <v>9363</v>
      </c>
      <c r="BP100">
        <v>6501</v>
      </c>
      <c r="BQ100">
        <v>9521</v>
      </c>
      <c r="BR100">
        <v>23.1</v>
      </c>
      <c r="BS100">
        <v>22.9</v>
      </c>
      <c r="BT100">
        <v>1000</v>
      </c>
      <c r="BU100">
        <v>1000</v>
      </c>
      <c r="BV100">
        <v>1000</v>
      </c>
      <c r="BW100">
        <v>1000</v>
      </c>
      <c r="BX100">
        <v>0</v>
      </c>
      <c r="BY100">
        <v>0</v>
      </c>
      <c r="BZ100">
        <v>0</v>
      </c>
      <c r="CA100">
        <v>0</v>
      </c>
      <c r="CB100">
        <v>13</v>
      </c>
      <c r="CC100">
        <v>14</v>
      </c>
      <c r="CD100">
        <v>15</v>
      </c>
      <c r="CE100">
        <v>15</v>
      </c>
      <c r="CF100">
        <v>14</v>
      </c>
      <c r="CG100">
        <v>14</v>
      </c>
      <c r="CH100">
        <v>4095</v>
      </c>
      <c r="CI100">
        <v>15751</v>
      </c>
      <c r="CJ100">
        <v>15822</v>
      </c>
      <c r="CK100">
        <v>15668</v>
      </c>
      <c r="CL100">
        <v>15630</v>
      </c>
      <c r="CM100">
        <v>46</v>
      </c>
      <c r="CN100">
        <v>52</v>
      </c>
      <c r="CO100">
        <v>51</v>
      </c>
      <c r="CP100">
        <v>16</v>
      </c>
      <c r="CQ100">
        <v>88</v>
      </c>
      <c r="CR100">
        <v>0</v>
      </c>
      <c r="CS100">
        <v>0</v>
      </c>
      <c r="CT100" s="2">
        <v>6811</v>
      </c>
      <c r="CU100" s="2">
        <v>6809</v>
      </c>
      <c r="CV100" s="2">
        <v>6810</v>
      </c>
      <c r="CW100" s="2">
        <v>6841</v>
      </c>
      <c r="CX100" s="3">
        <v>15748</v>
      </c>
      <c r="CY100">
        <v>15808</v>
      </c>
      <c r="CZ100">
        <v>15652</v>
      </c>
      <c r="DA100">
        <v>15616</v>
      </c>
      <c r="DB100">
        <v>44</v>
      </c>
      <c r="DC100">
        <v>132</v>
      </c>
      <c r="DD100">
        <v>10</v>
      </c>
      <c r="DE100">
        <v>18000</v>
      </c>
      <c r="DF100">
        <v>15752</v>
      </c>
      <c r="DG100">
        <v>15824</v>
      </c>
      <c r="DH100">
        <v>15668</v>
      </c>
      <c r="DI100">
        <v>15632</v>
      </c>
      <c r="DJ100">
        <v>11138</v>
      </c>
      <c r="DK100">
        <v>0</v>
      </c>
      <c r="DL100">
        <v>34050</v>
      </c>
      <c r="DM100">
        <v>26055</v>
      </c>
      <c r="DN100">
        <v>15752</v>
      </c>
      <c r="DO100">
        <v>15824</v>
      </c>
      <c r="DP100">
        <v>15668</v>
      </c>
      <c r="DQ100">
        <v>15632</v>
      </c>
      <c r="DR100">
        <v>16416</v>
      </c>
      <c r="DS100">
        <v>6452</v>
      </c>
      <c r="DT100">
        <v>9503</v>
      </c>
      <c r="DU100">
        <v>1065</v>
      </c>
      <c r="DV100" t="s">
        <v>130</v>
      </c>
    </row>
    <row r="101" spans="1:126">
      <c r="A101">
        <v>6000</v>
      </c>
      <c r="B101" s="1">
        <v>44165.728761574072</v>
      </c>
      <c r="C101">
        <v>30000</v>
      </c>
      <c r="D101">
        <f t="shared" ref="D101" si="279">C101/3600</f>
        <v>8.3333333333333339</v>
      </c>
      <c r="E101">
        <v>30002.451000000001</v>
      </c>
      <c r="F101" t="s">
        <v>121</v>
      </c>
      <c r="G101" t="s">
        <v>122</v>
      </c>
      <c r="H101">
        <v>23.9</v>
      </c>
      <c r="I101">
        <v>11720</v>
      </c>
      <c r="J101">
        <v>0</v>
      </c>
      <c r="K101">
        <v>0</v>
      </c>
      <c r="L101">
        <v>1</v>
      </c>
      <c r="M101">
        <v>0</v>
      </c>
      <c r="N101">
        <v>0</v>
      </c>
      <c r="O101">
        <v>0</v>
      </c>
      <c r="P101">
        <v>6501</v>
      </c>
      <c r="Q101">
        <v>65535</v>
      </c>
      <c r="R101">
        <v>65535</v>
      </c>
      <c r="S101">
        <v>65535</v>
      </c>
      <c r="T101">
        <v>300</v>
      </c>
      <c r="U101">
        <v>15400</v>
      </c>
      <c r="V101" t="s">
        <v>143</v>
      </c>
      <c r="W101">
        <v>2</v>
      </c>
      <c r="X101">
        <v>-1889</v>
      </c>
      <c r="Y101">
        <v>0</v>
      </c>
      <c r="Z101">
        <v>100</v>
      </c>
      <c r="AA101" t="s">
        <v>121</v>
      </c>
      <c r="AB101" t="s">
        <v>124</v>
      </c>
      <c r="AC101" t="s">
        <v>125</v>
      </c>
      <c r="AD101" t="s">
        <v>138</v>
      </c>
      <c r="AE101" t="s">
        <v>144</v>
      </c>
      <c r="AF101" s="4" t="s">
        <v>139</v>
      </c>
      <c r="AG101" s="4" t="str">
        <f t="shared" ref="AG101" si="280">RIGHT(AF101,1)</f>
        <v>8</v>
      </c>
      <c r="AH101" s="4">
        <f t="shared" ref="AH101" si="281">MOD(AG101,2)</f>
        <v>0</v>
      </c>
      <c r="AI101" t="s">
        <v>129</v>
      </c>
      <c r="AJ101">
        <v>2918</v>
      </c>
      <c r="AK101">
        <v>2890</v>
      </c>
      <c r="AL101">
        <v>2948</v>
      </c>
      <c r="AM101">
        <v>2963</v>
      </c>
      <c r="AN101">
        <v>11749</v>
      </c>
      <c r="AO101">
        <v>11746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24.4</v>
      </c>
      <c r="BA101">
        <v>23.7</v>
      </c>
      <c r="BB101">
        <v>23.9</v>
      </c>
      <c r="BC101">
        <v>196.3</v>
      </c>
      <c r="BD101">
        <v>196.5</v>
      </c>
      <c r="BE101">
        <v>23.9</v>
      </c>
      <c r="BF101">
        <v>24.4</v>
      </c>
      <c r="BG101">
        <v>-18</v>
      </c>
      <c r="BH101">
        <v>-21</v>
      </c>
      <c r="BI101">
        <v>6501</v>
      </c>
      <c r="BJ101">
        <v>9521</v>
      </c>
      <c r="BK101">
        <v>0</v>
      </c>
      <c r="BL101">
        <v>-18</v>
      </c>
      <c r="BM101">
        <v>-21</v>
      </c>
      <c r="BN101">
        <v>6393</v>
      </c>
      <c r="BO101">
        <v>9363</v>
      </c>
      <c r="BP101">
        <v>6501</v>
      </c>
      <c r="BQ101">
        <v>9521</v>
      </c>
      <c r="BR101">
        <v>23.1</v>
      </c>
      <c r="BS101">
        <v>22.9</v>
      </c>
      <c r="BT101">
        <v>1000</v>
      </c>
      <c r="BU101">
        <v>1000</v>
      </c>
      <c r="BV101">
        <v>1000</v>
      </c>
      <c r="BW101">
        <v>1000</v>
      </c>
      <c r="BX101">
        <v>0</v>
      </c>
      <c r="BY101">
        <v>0</v>
      </c>
      <c r="BZ101">
        <v>0</v>
      </c>
      <c r="CA101">
        <v>0</v>
      </c>
      <c r="CB101">
        <v>13</v>
      </c>
      <c r="CC101">
        <v>14</v>
      </c>
      <c r="CD101">
        <v>15</v>
      </c>
      <c r="CE101">
        <v>15</v>
      </c>
      <c r="CF101">
        <v>14</v>
      </c>
      <c r="CG101">
        <v>14</v>
      </c>
      <c r="CH101">
        <v>4396</v>
      </c>
      <c r="CI101">
        <v>15751</v>
      </c>
      <c r="CJ101">
        <v>15822</v>
      </c>
      <c r="CK101">
        <v>15668</v>
      </c>
      <c r="CL101">
        <v>15630</v>
      </c>
      <c r="CM101">
        <v>46</v>
      </c>
      <c r="CN101">
        <v>52</v>
      </c>
      <c r="CO101">
        <v>53</v>
      </c>
      <c r="CP101">
        <v>16</v>
      </c>
      <c r="CQ101">
        <v>88</v>
      </c>
      <c r="CR101">
        <v>0</v>
      </c>
      <c r="CS101">
        <v>0</v>
      </c>
      <c r="CT101" s="2">
        <v>6811</v>
      </c>
      <c r="CU101" s="2">
        <v>6809</v>
      </c>
      <c r="CV101" s="2">
        <v>6810</v>
      </c>
      <c r="CW101" s="2">
        <v>6841</v>
      </c>
      <c r="CX101" s="3">
        <v>15748</v>
      </c>
      <c r="CY101">
        <v>15808</v>
      </c>
      <c r="CZ101">
        <v>15652</v>
      </c>
      <c r="DA101">
        <v>15616</v>
      </c>
      <c r="DB101">
        <v>44</v>
      </c>
      <c r="DC101">
        <v>134</v>
      </c>
      <c r="DD101">
        <v>10</v>
      </c>
      <c r="DE101">
        <v>18000</v>
      </c>
      <c r="DF101">
        <v>15752</v>
      </c>
      <c r="DG101">
        <v>15824</v>
      </c>
      <c r="DH101">
        <v>15668</v>
      </c>
      <c r="DI101">
        <v>15632</v>
      </c>
      <c r="DJ101">
        <v>11138</v>
      </c>
      <c r="DK101">
        <v>0</v>
      </c>
      <c r="DL101">
        <v>34050</v>
      </c>
      <c r="DM101">
        <v>26055</v>
      </c>
      <c r="DN101">
        <v>15752</v>
      </c>
      <c r="DO101">
        <v>15824</v>
      </c>
      <c r="DP101">
        <v>15668</v>
      </c>
      <c r="DQ101">
        <v>15632</v>
      </c>
      <c r="DR101">
        <v>16416</v>
      </c>
      <c r="DS101">
        <v>6452</v>
      </c>
      <c r="DT101">
        <v>9503</v>
      </c>
      <c r="DU101">
        <v>1049</v>
      </c>
      <c r="DV101" t="s">
        <v>130</v>
      </c>
    </row>
    <row r="102" spans="1:126">
      <c r="A102">
        <v>6060</v>
      </c>
      <c r="B102" s="1">
        <v>44165.732233796298</v>
      </c>
      <c r="C102">
        <v>30300</v>
      </c>
      <c r="D102">
        <f t="shared" ref="D102" si="282">C102/3600</f>
        <v>8.4166666666666661</v>
      </c>
      <c r="E102">
        <v>30302.47</v>
      </c>
      <c r="F102" t="s">
        <v>121</v>
      </c>
      <c r="G102" t="s">
        <v>122</v>
      </c>
      <c r="H102">
        <v>24</v>
      </c>
      <c r="I102">
        <v>11724</v>
      </c>
      <c r="J102">
        <v>0</v>
      </c>
      <c r="K102">
        <v>0</v>
      </c>
      <c r="L102">
        <v>1</v>
      </c>
      <c r="M102">
        <v>0</v>
      </c>
      <c r="N102">
        <v>0</v>
      </c>
      <c r="O102">
        <v>0</v>
      </c>
      <c r="P102">
        <v>6501</v>
      </c>
      <c r="Q102">
        <v>65535</v>
      </c>
      <c r="R102">
        <v>65535</v>
      </c>
      <c r="S102">
        <v>65535</v>
      </c>
      <c r="T102">
        <v>300</v>
      </c>
      <c r="U102">
        <v>15400</v>
      </c>
      <c r="V102" t="s">
        <v>143</v>
      </c>
      <c r="W102">
        <v>2</v>
      </c>
      <c r="X102">
        <v>-1889</v>
      </c>
      <c r="Y102">
        <v>0</v>
      </c>
      <c r="Z102">
        <v>100</v>
      </c>
      <c r="AA102" t="s">
        <v>121</v>
      </c>
      <c r="AB102" t="s">
        <v>124</v>
      </c>
      <c r="AC102" t="s">
        <v>125</v>
      </c>
      <c r="AD102" t="s">
        <v>138</v>
      </c>
      <c r="AE102" t="s">
        <v>144</v>
      </c>
      <c r="AF102" s="4" t="s">
        <v>139</v>
      </c>
      <c r="AG102" s="4" t="str">
        <f t="shared" ref="AG102" si="283">RIGHT(AF102,1)</f>
        <v>8</v>
      </c>
      <c r="AH102" s="4">
        <f t="shared" ref="AH102" si="284">MOD(AG102,2)</f>
        <v>0</v>
      </c>
      <c r="AI102" t="s">
        <v>129</v>
      </c>
      <c r="AJ102">
        <v>2922</v>
      </c>
      <c r="AK102">
        <v>2892</v>
      </c>
      <c r="AL102">
        <v>2950</v>
      </c>
      <c r="AM102">
        <v>2965</v>
      </c>
      <c r="AN102">
        <v>11752</v>
      </c>
      <c r="AO102">
        <v>11748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24.4</v>
      </c>
      <c r="BA102">
        <v>23.8</v>
      </c>
      <c r="BB102">
        <v>24</v>
      </c>
      <c r="BC102">
        <v>195.9</v>
      </c>
      <c r="BD102">
        <v>196.1</v>
      </c>
      <c r="BE102">
        <v>24</v>
      </c>
      <c r="BF102">
        <v>24.4</v>
      </c>
      <c r="BG102">
        <v>-18</v>
      </c>
      <c r="BH102">
        <v>-21</v>
      </c>
      <c r="BI102">
        <v>6501</v>
      </c>
      <c r="BJ102">
        <v>9521</v>
      </c>
      <c r="BK102">
        <v>0</v>
      </c>
      <c r="BL102">
        <v>-18</v>
      </c>
      <c r="BM102">
        <v>-21</v>
      </c>
      <c r="BN102">
        <v>6393</v>
      </c>
      <c r="BO102">
        <v>9363</v>
      </c>
      <c r="BP102">
        <v>6501</v>
      </c>
      <c r="BQ102">
        <v>9521</v>
      </c>
      <c r="BR102">
        <v>23.1</v>
      </c>
      <c r="BS102">
        <v>22.9</v>
      </c>
      <c r="BT102">
        <v>1000</v>
      </c>
      <c r="BU102">
        <v>1000</v>
      </c>
      <c r="BV102">
        <v>1000</v>
      </c>
      <c r="BW102">
        <v>1000</v>
      </c>
      <c r="BX102">
        <v>0</v>
      </c>
      <c r="BY102">
        <v>0</v>
      </c>
      <c r="BZ102">
        <v>0</v>
      </c>
      <c r="CA102">
        <v>0</v>
      </c>
      <c r="CB102">
        <v>13</v>
      </c>
      <c r="CC102">
        <v>14</v>
      </c>
      <c r="CD102">
        <v>15</v>
      </c>
      <c r="CE102">
        <v>15</v>
      </c>
      <c r="CF102">
        <v>14</v>
      </c>
      <c r="CG102">
        <v>14</v>
      </c>
      <c r="CH102">
        <v>4696</v>
      </c>
      <c r="CI102">
        <v>15751</v>
      </c>
      <c r="CJ102">
        <v>15822</v>
      </c>
      <c r="CK102">
        <v>15668</v>
      </c>
      <c r="CL102">
        <v>15630</v>
      </c>
      <c r="CM102">
        <v>46</v>
      </c>
      <c r="CN102">
        <v>52</v>
      </c>
      <c r="CO102">
        <v>54</v>
      </c>
      <c r="CP102">
        <v>16</v>
      </c>
      <c r="CQ102">
        <v>88</v>
      </c>
      <c r="CR102">
        <v>0</v>
      </c>
      <c r="CS102">
        <v>0</v>
      </c>
      <c r="CT102" s="2">
        <v>6811</v>
      </c>
      <c r="CU102" s="2">
        <v>6809</v>
      </c>
      <c r="CV102" s="2">
        <v>6810</v>
      </c>
      <c r="CW102" s="2">
        <v>6841</v>
      </c>
      <c r="CX102" s="3">
        <v>15748</v>
      </c>
      <c r="CY102">
        <v>15808</v>
      </c>
      <c r="CZ102">
        <v>15652</v>
      </c>
      <c r="DA102">
        <v>15616</v>
      </c>
      <c r="DB102">
        <v>44</v>
      </c>
      <c r="DC102">
        <v>135</v>
      </c>
      <c r="DD102">
        <v>10</v>
      </c>
      <c r="DE102">
        <v>18000</v>
      </c>
      <c r="DF102">
        <v>15752</v>
      </c>
      <c r="DG102">
        <v>15824</v>
      </c>
      <c r="DH102">
        <v>15668</v>
      </c>
      <c r="DI102">
        <v>15632</v>
      </c>
      <c r="DJ102">
        <v>11138</v>
      </c>
      <c r="DK102">
        <v>0</v>
      </c>
      <c r="DL102">
        <v>34050</v>
      </c>
      <c r="DM102">
        <v>26055</v>
      </c>
      <c r="DN102">
        <v>15752</v>
      </c>
      <c r="DO102">
        <v>15824</v>
      </c>
      <c r="DP102">
        <v>15668</v>
      </c>
      <c r="DQ102">
        <v>15632</v>
      </c>
      <c r="DR102">
        <v>16416</v>
      </c>
      <c r="DS102">
        <v>6452</v>
      </c>
      <c r="DT102">
        <v>9503</v>
      </c>
      <c r="DU102">
        <v>1067</v>
      </c>
      <c r="DV102" t="s">
        <v>130</v>
      </c>
    </row>
    <row r="103" spans="1:126">
      <c r="A103">
        <v>6120</v>
      </c>
      <c r="B103" s="1">
        <v>44165.735706018517</v>
      </c>
      <c r="C103">
        <v>30600</v>
      </c>
      <c r="D103">
        <f t="shared" ref="D103" si="285">C103/3600</f>
        <v>8.5</v>
      </c>
      <c r="E103">
        <v>30602.493999999999</v>
      </c>
      <c r="F103" t="s">
        <v>121</v>
      </c>
      <c r="G103" t="s">
        <v>122</v>
      </c>
      <c r="H103">
        <v>24.2</v>
      </c>
      <c r="I103">
        <v>13369</v>
      </c>
      <c r="J103">
        <v>2503</v>
      </c>
      <c r="K103">
        <v>2503</v>
      </c>
      <c r="L103">
        <v>1</v>
      </c>
      <c r="M103">
        <v>1</v>
      </c>
      <c r="N103">
        <v>2</v>
      </c>
      <c r="O103">
        <v>59</v>
      </c>
      <c r="P103">
        <v>6501</v>
      </c>
      <c r="Q103">
        <v>65535</v>
      </c>
      <c r="R103">
        <v>65535</v>
      </c>
      <c r="S103">
        <v>224</v>
      </c>
      <c r="T103">
        <v>1300</v>
      </c>
      <c r="U103">
        <v>15400</v>
      </c>
      <c r="V103" t="s">
        <v>145</v>
      </c>
      <c r="W103">
        <v>2</v>
      </c>
      <c r="X103">
        <v>-1889</v>
      </c>
      <c r="Y103">
        <v>-2556</v>
      </c>
      <c r="Z103">
        <v>100</v>
      </c>
      <c r="AA103" t="s">
        <v>121</v>
      </c>
      <c r="AB103" t="s">
        <v>135</v>
      </c>
      <c r="AC103" t="s">
        <v>125</v>
      </c>
      <c r="AD103" t="s">
        <v>126</v>
      </c>
      <c r="AE103" t="s">
        <v>146</v>
      </c>
      <c r="AF103" s="4" t="s">
        <v>139</v>
      </c>
      <c r="AG103" s="4" t="str">
        <f t="shared" ref="AG103" si="286">RIGHT(AF103,1)</f>
        <v>8</v>
      </c>
      <c r="AH103" s="4">
        <f t="shared" ref="AH103" si="287">MOD(AG103,2)</f>
        <v>0</v>
      </c>
      <c r="AI103" t="s">
        <v>129</v>
      </c>
      <c r="AJ103">
        <v>3337</v>
      </c>
      <c r="AK103">
        <v>3324</v>
      </c>
      <c r="AL103">
        <v>3342</v>
      </c>
      <c r="AM103">
        <v>3361</v>
      </c>
      <c r="AN103">
        <v>13383</v>
      </c>
      <c r="AO103">
        <v>13411</v>
      </c>
      <c r="AP103">
        <v>2495</v>
      </c>
      <c r="AQ103">
        <v>2486</v>
      </c>
      <c r="AR103">
        <v>2482</v>
      </c>
      <c r="AS103">
        <v>2493</v>
      </c>
      <c r="AT103">
        <v>833</v>
      </c>
      <c r="AU103">
        <v>826</v>
      </c>
      <c r="AV103">
        <v>829</v>
      </c>
      <c r="AW103">
        <v>838</v>
      </c>
      <c r="AX103">
        <v>3346</v>
      </c>
      <c r="AY103">
        <v>3326</v>
      </c>
      <c r="AZ103">
        <v>28.1</v>
      </c>
      <c r="BA103">
        <v>24.1</v>
      </c>
      <c r="BB103">
        <v>24.2</v>
      </c>
      <c r="BC103">
        <v>196.5</v>
      </c>
      <c r="BD103">
        <v>196.1</v>
      </c>
      <c r="BE103">
        <v>24.2</v>
      </c>
      <c r="BF103">
        <v>28.2</v>
      </c>
      <c r="BG103">
        <v>60</v>
      </c>
      <c r="BH103">
        <v>93</v>
      </c>
      <c r="BI103">
        <v>6501</v>
      </c>
      <c r="BJ103">
        <v>9521</v>
      </c>
      <c r="BK103">
        <v>0</v>
      </c>
      <c r="BL103">
        <v>106</v>
      </c>
      <c r="BM103">
        <v>140</v>
      </c>
      <c r="BN103">
        <v>6393</v>
      </c>
      <c r="BO103">
        <v>9364</v>
      </c>
      <c r="BP103">
        <v>6533</v>
      </c>
      <c r="BQ103">
        <v>9569</v>
      </c>
      <c r="BR103">
        <v>23.9</v>
      </c>
      <c r="BS103">
        <v>22.9</v>
      </c>
      <c r="BT103">
        <v>1000</v>
      </c>
      <c r="BU103">
        <v>1000</v>
      </c>
      <c r="BV103">
        <v>1000</v>
      </c>
      <c r="BW103">
        <v>1000</v>
      </c>
      <c r="BX103">
        <v>0</v>
      </c>
      <c r="BY103">
        <v>0</v>
      </c>
      <c r="BZ103">
        <v>0</v>
      </c>
      <c r="CA103">
        <v>0</v>
      </c>
      <c r="CB103">
        <v>13</v>
      </c>
      <c r="CC103">
        <v>14</v>
      </c>
      <c r="CD103">
        <v>15</v>
      </c>
      <c r="CE103">
        <v>15</v>
      </c>
      <c r="CF103">
        <v>14</v>
      </c>
      <c r="CG103">
        <v>14</v>
      </c>
      <c r="CH103">
        <v>130</v>
      </c>
      <c r="CI103">
        <v>15751</v>
      </c>
      <c r="CJ103">
        <v>15822</v>
      </c>
      <c r="CK103">
        <v>15668</v>
      </c>
      <c r="CL103">
        <v>15630</v>
      </c>
      <c r="CM103">
        <v>-31</v>
      </c>
      <c r="CN103">
        <v>-60</v>
      </c>
      <c r="CO103">
        <v>55</v>
      </c>
      <c r="CP103">
        <v>16</v>
      </c>
      <c r="CQ103">
        <v>88</v>
      </c>
      <c r="CR103">
        <v>0</v>
      </c>
      <c r="CS103">
        <v>0</v>
      </c>
      <c r="CT103" s="2">
        <v>6811</v>
      </c>
      <c r="CU103" s="2">
        <v>6809</v>
      </c>
      <c r="CV103" s="2">
        <v>6810</v>
      </c>
      <c r="CW103" s="2">
        <v>6841</v>
      </c>
      <c r="CX103" s="3">
        <v>15748</v>
      </c>
      <c r="CY103">
        <v>15808</v>
      </c>
      <c r="CZ103">
        <v>15652</v>
      </c>
      <c r="DA103">
        <v>15616</v>
      </c>
      <c r="DB103">
        <v>-33</v>
      </c>
      <c r="DC103">
        <v>136</v>
      </c>
      <c r="DD103">
        <v>10</v>
      </c>
      <c r="DE103">
        <v>18000</v>
      </c>
      <c r="DF103">
        <v>15752</v>
      </c>
      <c r="DG103">
        <v>15824</v>
      </c>
      <c r="DH103">
        <v>15668</v>
      </c>
      <c r="DI103">
        <v>15632</v>
      </c>
      <c r="DJ103">
        <v>11008</v>
      </c>
      <c r="DK103">
        <v>0</v>
      </c>
      <c r="DL103">
        <v>33920</v>
      </c>
      <c r="DM103">
        <v>25925</v>
      </c>
      <c r="DN103">
        <v>15752</v>
      </c>
      <c r="DO103">
        <v>15824</v>
      </c>
      <c r="DP103">
        <v>15668</v>
      </c>
      <c r="DQ103">
        <v>15632</v>
      </c>
      <c r="DR103">
        <v>16416</v>
      </c>
      <c r="DS103">
        <v>6452</v>
      </c>
      <c r="DT103">
        <v>9503</v>
      </c>
      <c r="DU103">
        <v>1048</v>
      </c>
      <c r="DV103" t="s">
        <v>130</v>
      </c>
    </row>
    <row r="104" spans="1:126">
      <c r="A104">
        <v>6180</v>
      </c>
      <c r="B104" s="1">
        <v>44165.739178240743</v>
      </c>
      <c r="C104">
        <v>30900</v>
      </c>
      <c r="D104">
        <f t="shared" ref="D104" si="288">C104/3600</f>
        <v>8.5833333333333339</v>
      </c>
      <c r="E104">
        <v>30902.513999999999</v>
      </c>
      <c r="F104" t="s">
        <v>121</v>
      </c>
      <c r="G104" t="s">
        <v>122</v>
      </c>
      <c r="H104">
        <v>25.8</v>
      </c>
      <c r="I104">
        <v>14033</v>
      </c>
      <c r="J104">
        <v>2505</v>
      </c>
      <c r="K104">
        <v>2505</v>
      </c>
      <c r="L104">
        <v>1</v>
      </c>
      <c r="M104">
        <v>5</v>
      </c>
      <c r="N104">
        <v>7</v>
      </c>
      <c r="O104">
        <v>269</v>
      </c>
      <c r="P104">
        <v>6501</v>
      </c>
      <c r="Q104">
        <v>65535</v>
      </c>
      <c r="R104">
        <v>65535</v>
      </c>
      <c r="S104">
        <v>219</v>
      </c>
      <c r="T104">
        <v>1300</v>
      </c>
      <c r="U104">
        <v>15400</v>
      </c>
      <c r="V104" t="s">
        <v>134</v>
      </c>
      <c r="W104">
        <v>2</v>
      </c>
      <c r="X104">
        <v>-3102</v>
      </c>
      <c r="Y104">
        <v>-2782</v>
      </c>
      <c r="Z104">
        <v>100</v>
      </c>
      <c r="AA104" t="s">
        <v>121</v>
      </c>
      <c r="AB104" t="s">
        <v>135</v>
      </c>
      <c r="AC104" t="s">
        <v>125</v>
      </c>
      <c r="AD104" t="s">
        <v>126</v>
      </c>
      <c r="AE104" t="s">
        <v>133</v>
      </c>
      <c r="AF104" s="4" t="s">
        <v>139</v>
      </c>
      <c r="AG104" s="4" t="str">
        <f t="shared" ref="AG104" si="289">RIGHT(AF104,1)</f>
        <v>8</v>
      </c>
      <c r="AH104" s="4">
        <f t="shared" ref="AH104" si="290">MOD(AG104,2)</f>
        <v>0</v>
      </c>
      <c r="AI104" t="s">
        <v>129</v>
      </c>
      <c r="AJ104">
        <v>3508</v>
      </c>
      <c r="AK104">
        <v>3503</v>
      </c>
      <c r="AL104">
        <v>3505</v>
      </c>
      <c r="AM104">
        <v>3519</v>
      </c>
      <c r="AN104">
        <v>14051</v>
      </c>
      <c r="AO104">
        <v>14082</v>
      </c>
      <c r="AP104">
        <v>2482</v>
      </c>
      <c r="AQ104">
        <v>2502</v>
      </c>
      <c r="AR104">
        <v>2495</v>
      </c>
      <c r="AS104">
        <v>2483</v>
      </c>
      <c r="AT104">
        <v>871</v>
      </c>
      <c r="AU104">
        <v>876</v>
      </c>
      <c r="AV104">
        <v>874</v>
      </c>
      <c r="AW104">
        <v>874</v>
      </c>
      <c r="AX104">
        <v>3516</v>
      </c>
      <c r="AY104">
        <v>3512</v>
      </c>
      <c r="AZ104">
        <v>30.6</v>
      </c>
      <c r="BA104">
        <v>25.5</v>
      </c>
      <c r="BB104">
        <v>25.8</v>
      </c>
      <c r="BC104">
        <v>196.5</v>
      </c>
      <c r="BD104">
        <v>196.5</v>
      </c>
      <c r="BE104">
        <v>25.8</v>
      </c>
      <c r="BF104">
        <v>30.6</v>
      </c>
      <c r="BG104">
        <v>270</v>
      </c>
      <c r="BH104">
        <v>400</v>
      </c>
      <c r="BI104">
        <v>6501</v>
      </c>
      <c r="BJ104">
        <v>9521</v>
      </c>
      <c r="BK104">
        <v>0</v>
      </c>
      <c r="BL104">
        <v>316</v>
      </c>
      <c r="BM104">
        <v>448</v>
      </c>
      <c r="BN104">
        <v>6393</v>
      </c>
      <c r="BO104">
        <v>9364</v>
      </c>
      <c r="BP104">
        <v>6533</v>
      </c>
      <c r="BQ104">
        <v>9569</v>
      </c>
      <c r="BR104">
        <v>23.9</v>
      </c>
      <c r="BS104">
        <v>22.9</v>
      </c>
      <c r="BT104">
        <v>1000</v>
      </c>
      <c r="BU104">
        <v>1000</v>
      </c>
      <c r="BV104">
        <v>1000</v>
      </c>
      <c r="BW104">
        <v>1000</v>
      </c>
      <c r="BX104">
        <v>0</v>
      </c>
      <c r="BY104">
        <v>0</v>
      </c>
      <c r="BZ104">
        <v>0</v>
      </c>
      <c r="CA104">
        <v>0</v>
      </c>
      <c r="CB104">
        <v>13</v>
      </c>
      <c r="CC104">
        <v>14</v>
      </c>
      <c r="CD104">
        <v>15</v>
      </c>
      <c r="CE104">
        <v>15</v>
      </c>
      <c r="CF104">
        <v>14</v>
      </c>
      <c r="CG104">
        <v>14</v>
      </c>
      <c r="CH104">
        <v>430</v>
      </c>
      <c r="CI104">
        <v>15751</v>
      </c>
      <c r="CJ104">
        <v>15822</v>
      </c>
      <c r="CK104">
        <v>15668</v>
      </c>
      <c r="CL104">
        <v>15630</v>
      </c>
      <c r="CM104">
        <v>-241</v>
      </c>
      <c r="CN104">
        <v>-368</v>
      </c>
      <c r="CO104">
        <v>57</v>
      </c>
      <c r="CP104">
        <v>16</v>
      </c>
      <c r="CQ104">
        <v>88</v>
      </c>
      <c r="CR104">
        <v>0</v>
      </c>
      <c r="CS104">
        <v>0</v>
      </c>
      <c r="CT104" s="2">
        <v>6811</v>
      </c>
      <c r="CU104" s="2">
        <v>6809</v>
      </c>
      <c r="CV104" s="2">
        <v>6810</v>
      </c>
      <c r="CW104" s="2">
        <v>6841</v>
      </c>
      <c r="CX104" s="3">
        <v>15748</v>
      </c>
      <c r="CY104">
        <v>15808</v>
      </c>
      <c r="CZ104">
        <v>15652</v>
      </c>
      <c r="DA104">
        <v>15616</v>
      </c>
      <c r="DB104">
        <v>-243</v>
      </c>
      <c r="DC104">
        <v>138</v>
      </c>
      <c r="DD104">
        <v>10</v>
      </c>
      <c r="DE104">
        <v>18000</v>
      </c>
      <c r="DF104">
        <v>15752</v>
      </c>
      <c r="DG104">
        <v>15824</v>
      </c>
      <c r="DH104">
        <v>15668</v>
      </c>
      <c r="DI104">
        <v>15632</v>
      </c>
      <c r="DJ104">
        <v>10708</v>
      </c>
      <c r="DK104">
        <v>0</v>
      </c>
      <c r="DL104">
        <v>33620</v>
      </c>
      <c r="DM104">
        <v>25625</v>
      </c>
      <c r="DN104">
        <v>15752</v>
      </c>
      <c r="DO104">
        <v>15824</v>
      </c>
      <c r="DP104">
        <v>15668</v>
      </c>
      <c r="DQ104">
        <v>15632</v>
      </c>
      <c r="DR104">
        <v>16416</v>
      </c>
      <c r="DS104">
        <v>6452</v>
      </c>
      <c r="DT104">
        <v>9503</v>
      </c>
      <c r="DU104">
        <v>1065</v>
      </c>
      <c r="DV104" t="s">
        <v>130</v>
      </c>
    </row>
    <row r="105" spans="1:126">
      <c r="A105">
        <v>6240</v>
      </c>
      <c r="B105" s="1">
        <v>44165.742650462962</v>
      </c>
      <c r="C105">
        <v>31200</v>
      </c>
      <c r="D105">
        <f t="shared" ref="D105" si="291">C105/3600</f>
        <v>8.6666666666666661</v>
      </c>
      <c r="E105">
        <v>31202.535</v>
      </c>
      <c r="F105" t="s">
        <v>121</v>
      </c>
      <c r="G105" t="s">
        <v>122</v>
      </c>
      <c r="H105">
        <v>27.8</v>
      </c>
      <c r="I105">
        <v>14196</v>
      </c>
      <c r="J105">
        <v>2505</v>
      </c>
      <c r="K105">
        <v>2505</v>
      </c>
      <c r="L105">
        <v>1</v>
      </c>
      <c r="M105">
        <v>8</v>
      </c>
      <c r="N105">
        <v>13</v>
      </c>
      <c r="O105">
        <v>479</v>
      </c>
      <c r="P105">
        <v>6501</v>
      </c>
      <c r="Q105">
        <v>65535</v>
      </c>
      <c r="R105">
        <v>65535</v>
      </c>
      <c r="S105">
        <v>214</v>
      </c>
      <c r="T105">
        <v>1300</v>
      </c>
      <c r="U105">
        <v>15400</v>
      </c>
      <c r="V105" t="s">
        <v>134</v>
      </c>
      <c r="W105">
        <v>2</v>
      </c>
      <c r="X105">
        <v>-5951</v>
      </c>
      <c r="Y105">
        <v>-5318</v>
      </c>
      <c r="Z105">
        <v>100</v>
      </c>
      <c r="AA105" t="s">
        <v>121</v>
      </c>
      <c r="AB105" t="s">
        <v>135</v>
      </c>
      <c r="AC105" t="s">
        <v>147</v>
      </c>
      <c r="AD105" t="s">
        <v>126</v>
      </c>
      <c r="AE105" t="s">
        <v>147</v>
      </c>
      <c r="AF105" s="4" t="s">
        <v>139</v>
      </c>
      <c r="AG105" s="4" t="str">
        <f t="shared" ref="AG105" si="292">RIGHT(AF105,1)</f>
        <v>8</v>
      </c>
      <c r="AH105" s="4">
        <f t="shared" ref="AH105" si="293">MOD(AG105,2)</f>
        <v>0</v>
      </c>
      <c r="AI105" t="s">
        <v>129</v>
      </c>
      <c r="AJ105">
        <v>3550</v>
      </c>
      <c r="AK105">
        <v>3546</v>
      </c>
      <c r="AL105">
        <v>3544</v>
      </c>
      <c r="AM105">
        <v>3556</v>
      </c>
      <c r="AN105">
        <v>14214</v>
      </c>
      <c r="AO105">
        <v>14242</v>
      </c>
      <c r="AP105">
        <v>2493</v>
      </c>
      <c r="AQ105">
        <v>2500</v>
      </c>
      <c r="AR105">
        <v>2483</v>
      </c>
      <c r="AS105">
        <v>2486</v>
      </c>
      <c r="AT105">
        <v>885</v>
      </c>
      <c r="AU105">
        <v>887</v>
      </c>
      <c r="AV105">
        <v>880</v>
      </c>
      <c r="AW105">
        <v>884</v>
      </c>
      <c r="AX105">
        <v>3555</v>
      </c>
      <c r="AY105">
        <v>3555</v>
      </c>
      <c r="AZ105">
        <v>32.4</v>
      </c>
      <c r="BA105">
        <v>27.4</v>
      </c>
      <c r="BB105">
        <v>27.8</v>
      </c>
      <c r="BC105">
        <v>196.3</v>
      </c>
      <c r="BD105">
        <v>196.5</v>
      </c>
      <c r="BE105">
        <v>27.8</v>
      </c>
      <c r="BF105">
        <v>32.299999999999997</v>
      </c>
      <c r="BG105">
        <v>479</v>
      </c>
      <c r="BH105">
        <v>707</v>
      </c>
      <c r="BI105">
        <v>6501</v>
      </c>
      <c r="BJ105">
        <v>9521</v>
      </c>
      <c r="BK105">
        <v>0</v>
      </c>
      <c r="BL105">
        <v>525</v>
      </c>
      <c r="BM105">
        <v>755</v>
      </c>
      <c r="BN105">
        <v>6393</v>
      </c>
      <c r="BO105">
        <v>9364</v>
      </c>
      <c r="BP105">
        <v>6533</v>
      </c>
      <c r="BQ105">
        <v>9569</v>
      </c>
      <c r="BR105">
        <v>23.9</v>
      </c>
      <c r="BS105">
        <v>22.9</v>
      </c>
      <c r="BT105">
        <v>1000</v>
      </c>
      <c r="BU105">
        <v>1000</v>
      </c>
      <c r="BV105">
        <v>1000</v>
      </c>
      <c r="BW105">
        <v>1000</v>
      </c>
      <c r="BX105">
        <v>0</v>
      </c>
      <c r="BY105">
        <v>0</v>
      </c>
      <c r="BZ105">
        <v>0</v>
      </c>
      <c r="CA105">
        <v>0</v>
      </c>
      <c r="CB105">
        <v>13</v>
      </c>
      <c r="CC105">
        <v>14</v>
      </c>
      <c r="CD105">
        <v>15</v>
      </c>
      <c r="CE105">
        <v>15</v>
      </c>
      <c r="CF105">
        <v>14</v>
      </c>
      <c r="CG105">
        <v>14</v>
      </c>
      <c r="CH105">
        <v>731</v>
      </c>
      <c r="CI105">
        <v>15751</v>
      </c>
      <c r="CJ105">
        <v>15822</v>
      </c>
      <c r="CK105">
        <v>15668</v>
      </c>
      <c r="CL105">
        <v>15630</v>
      </c>
      <c r="CM105">
        <v>-450</v>
      </c>
      <c r="CN105">
        <v>-675</v>
      </c>
      <c r="CO105">
        <v>58</v>
      </c>
      <c r="CP105">
        <v>16</v>
      </c>
      <c r="CQ105">
        <v>88</v>
      </c>
      <c r="CR105">
        <v>0</v>
      </c>
      <c r="CS105">
        <v>0</v>
      </c>
      <c r="CT105" s="2">
        <v>6811</v>
      </c>
      <c r="CU105" s="2">
        <v>6809</v>
      </c>
      <c r="CV105" s="2">
        <v>6810</v>
      </c>
      <c r="CW105" s="2">
        <v>6841</v>
      </c>
      <c r="CX105" s="3">
        <v>15748</v>
      </c>
      <c r="CY105">
        <v>15808</v>
      </c>
      <c r="CZ105">
        <v>15652</v>
      </c>
      <c r="DA105">
        <v>15616</v>
      </c>
      <c r="DB105">
        <v>-452</v>
      </c>
      <c r="DC105">
        <v>139</v>
      </c>
      <c r="DD105">
        <v>10</v>
      </c>
      <c r="DE105">
        <v>18000</v>
      </c>
      <c r="DF105">
        <v>15752</v>
      </c>
      <c r="DG105">
        <v>15824</v>
      </c>
      <c r="DH105">
        <v>15668</v>
      </c>
      <c r="DI105">
        <v>15632</v>
      </c>
      <c r="DJ105">
        <v>10407</v>
      </c>
      <c r="DK105">
        <v>0</v>
      </c>
      <c r="DL105">
        <v>33319</v>
      </c>
      <c r="DM105">
        <v>25324</v>
      </c>
      <c r="DN105">
        <v>15752</v>
      </c>
      <c r="DO105">
        <v>15824</v>
      </c>
      <c r="DP105">
        <v>15668</v>
      </c>
      <c r="DQ105">
        <v>15632</v>
      </c>
      <c r="DR105">
        <v>16416</v>
      </c>
      <c r="DS105">
        <v>6452</v>
      </c>
      <c r="DT105">
        <v>9503</v>
      </c>
      <c r="DU105">
        <v>1066</v>
      </c>
      <c r="DV105" t="s">
        <v>130</v>
      </c>
    </row>
    <row r="106" spans="1:126">
      <c r="A106">
        <v>6300</v>
      </c>
      <c r="B106" s="1">
        <v>44165.746122685188</v>
      </c>
      <c r="C106">
        <v>31500</v>
      </c>
      <c r="D106">
        <f t="shared" ref="D106" si="294">C106/3600</f>
        <v>8.75</v>
      </c>
      <c r="E106">
        <v>31502.555</v>
      </c>
      <c r="F106" t="s">
        <v>121</v>
      </c>
      <c r="G106" t="s">
        <v>122</v>
      </c>
      <c r="H106">
        <v>29.1</v>
      </c>
      <c r="I106">
        <v>14284</v>
      </c>
      <c r="J106">
        <v>2505</v>
      </c>
      <c r="K106">
        <v>2505</v>
      </c>
      <c r="L106">
        <v>1</v>
      </c>
      <c r="M106">
        <v>11</v>
      </c>
      <c r="N106">
        <v>18</v>
      </c>
      <c r="O106">
        <v>688</v>
      </c>
      <c r="P106">
        <v>6501</v>
      </c>
      <c r="Q106">
        <v>65535</v>
      </c>
      <c r="R106">
        <v>65535</v>
      </c>
      <c r="S106">
        <v>209</v>
      </c>
      <c r="T106">
        <v>1300</v>
      </c>
      <c r="U106">
        <v>15400</v>
      </c>
      <c r="V106" t="s">
        <v>134</v>
      </c>
      <c r="W106">
        <v>2</v>
      </c>
      <c r="X106">
        <v>-7771</v>
      </c>
      <c r="Y106">
        <v>-6936</v>
      </c>
      <c r="Z106">
        <v>100</v>
      </c>
      <c r="AA106" t="s">
        <v>121</v>
      </c>
      <c r="AB106" t="s">
        <v>135</v>
      </c>
      <c r="AC106" t="s">
        <v>147</v>
      </c>
      <c r="AD106" t="s">
        <v>126</v>
      </c>
      <c r="AE106" t="s">
        <v>147</v>
      </c>
      <c r="AF106" s="4" t="s">
        <v>139</v>
      </c>
      <c r="AG106" s="4" t="str">
        <f t="shared" ref="AG106" si="295">RIGHT(AF106,1)</f>
        <v>8</v>
      </c>
      <c r="AH106" s="4">
        <f t="shared" ref="AH106" si="296">MOD(AG106,2)</f>
        <v>0</v>
      </c>
      <c r="AI106" t="s">
        <v>129</v>
      </c>
      <c r="AJ106">
        <v>3573</v>
      </c>
      <c r="AK106">
        <v>3568</v>
      </c>
      <c r="AL106">
        <v>3567</v>
      </c>
      <c r="AM106">
        <v>3579</v>
      </c>
      <c r="AN106">
        <v>14300</v>
      </c>
      <c r="AO106">
        <v>14329</v>
      </c>
      <c r="AP106">
        <v>2495</v>
      </c>
      <c r="AQ106">
        <v>2491</v>
      </c>
      <c r="AR106">
        <v>2490</v>
      </c>
      <c r="AS106">
        <v>2496</v>
      </c>
      <c r="AT106">
        <v>891</v>
      </c>
      <c r="AU106">
        <v>889</v>
      </c>
      <c r="AV106">
        <v>888</v>
      </c>
      <c r="AW106">
        <v>893</v>
      </c>
      <c r="AX106">
        <v>3577</v>
      </c>
      <c r="AY106">
        <v>3578</v>
      </c>
      <c r="AZ106">
        <v>33.200000000000003</v>
      </c>
      <c r="BA106">
        <v>28.7</v>
      </c>
      <c r="BB106">
        <v>29.1</v>
      </c>
      <c r="BC106">
        <v>197</v>
      </c>
      <c r="BD106">
        <v>196.5</v>
      </c>
      <c r="BE106">
        <v>29.1</v>
      </c>
      <c r="BF106">
        <v>33.299999999999997</v>
      </c>
      <c r="BG106">
        <v>689</v>
      </c>
      <c r="BH106">
        <v>1013</v>
      </c>
      <c r="BI106">
        <v>6501</v>
      </c>
      <c r="BJ106">
        <v>9521</v>
      </c>
      <c r="BK106">
        <v>0</v>
      </c>
      <c r="BL106">
        <v>479</v>
      </c>
      <c r="BM106">
        <v>597</v>
      </c>
      <c r="BN106">
        <v>6378</v>
      </c>
      <c r="BO106">
        <v>9246</v>
      </c>
      <c r="BP106">
        <v>6290</v>
      </c>
      <c r="BQ106">
        <v>9118</v>
      </c>
      <c r="BR106">
        <v>28.9</v>
      </c>
      <c r="BS106">
        <v>22.9</v>
      </c>
      <c r="BT106">
        <v>1000</v>
      </c>
      <c r="BU106">
        <v>1000</v>
      </c>
      <c r="BV106">
        <v>1000</v>
      </c>
      <c r="BW106">
        <v>1000</v>
      </c>
      <c r="BX106">
        <v>0</v>
      </c>
      <c r="BY106">
        <v>0</v>
      </c>
      <c r="BZ106">
        <v>0</v>
      </c>
      <c r="CA106">
        <v>0</v>
      </c>
      <c r="CB106">
        <v>13</v>
      </c>
      <c r="CC106">
        <v>14</v>
      </c>
      <c r="CD106">
        <v>15</v>
      </c>
      <c r="CE106">
        <v>15</v>
      </c>
      <c r="CF106">
        <v>14</v>
      </c>
      <c r="CG106">
        <v>14</v>
      </c>
      <c r="CH106">
        <v>1031</v>
      </c>
      <c r="CI106">
        <v>15751</v>
      </c>
      <c r="CJ106">
        <v>15822</v>
      </c>
      <c r="CK106">
        <v>15668</v>
      </c>
      <c r="CL106">
        <v>15630</v>
      </c>
      <c r="CM106">
        <v>-659</v>
      </c>
      <c r="CN106">
        <v>-982</v>
      </c>
      <c r="CO106">
        <v>59</v>
      </c>
      <c r="CP106">
        <v>0</v>
      </c>
      <c r="CQ106">
        <v>64</v>
      </c>
      <c r="CR106">
        <v>0</v>
      </c>
      <c r="CS106">
        <v>0</v>
      </c>
      <c r="CT106" s="2">
        <v>6811</v>
      </c>
      <c r="CU106" s="2">
        <v>6809</v>
      </c>
      <c r="CV106" s="2">
        <v>6810</v>
      </c>
      <c r="CW106" s="2">
        <v>6841</v>
      </c>
      <c r="CX106" s="3">
        <v>15748</v>
      </c>
      <c r="CY106">
        <v>15808</v>
      </c>
      <c r="CZ106">
        <v>15652</v>
      </c>
      <c r="DA106">
        <v>15616</v>
      </c>
      <c r="DB106">
        <v>-661</v>
      </c>
      <c r="DC106">
        <v>140</v>
      </c>
      <c r="DD106">
        <v>10</v>
      </c>
      <c r="DE106">
        <v>18000</v>
      </c>
      <c r="DF106">
        <v>15752</v>
      </c>
      <c r="DG106">
        <v>15824</v>
      </c>
      <c r="DH106">
        <v>15668</v>
      </c>
      <c r="DI106">
        <v>15632</v>
      </c>
      <c r="DJ106">
        <v>10107</v>
      </c>
      <c r="DK106">
        <v>0</v>
      </c>
      <c r="DL106">
        <v>33019</v>
      </c>
      <c r="DM106">
        <v>25024</v>
      </c>
      <c r="DN106">
        <v>15752</v>
      </c>
      <c r="DO106">
        <v>15824</v>
      </c>
      <c r="DP106">
        <v>15668</v>
      </c>
      <c r="DQ106">
        <v>15632</v>
      </c>
      <c r="DR106">
        <v>16416</v>
      </c>
      <c r="DS106">
        <v>6452</v>
      </c>
      <c r="DT106">
        <v>9503</v>
      </c>
      <c r="DU106">
        <v>1066</v>
      </c>
      <c r="DV106" t="s">
        <v>130</v>
      </c>
    </row>
    <row r="107" spans="1:126">
      <c r="A107">
        <v>6360</v>
      </c>
      <c r="B107" s="1">
        <v>44165.749594907407</v>
      </c>
      <c r="C107">
        <v>31800</v>
      </c>
      <c r="D107">
        <f t="shared" ref="D107" si="297">C107/3600</f>
        <v>8.8333333333333339</v>
      </c>
      <c r="E107">
        <v>31802.576000000001</v>
      </c>
      <c r="F107" t="s">
        <v>121</v>
      </c>
      <c r="G107" t="s">
        <v>122</v>
      </c>
      <c r="H107">
        <v>30.2</v>
      </c>
      <c r="I107">
        <v>14369</v>
      </c>
      <c r="J107">
        <v>2506</v>
      </c>
      <c r="K107">
        <v>2506</v>
      </c>
      <c r="L107">
        <v>1</v>
      </c>
      <c r="M107">
        <v>14</v>
      </c>
      <c r="N107">
        <v>24</v>
      </c>
      <c r="O107">
        <v>898</v>
      </c>
      <c r="P107">
        <v>6501</v>
      </c>
      <c r="Q107">
        <v>65535</v>
      </c>
      <c r="R107">
        <v>65535</v>
      </c>
      <c r="S107">
        <v>204</v>
      </c>
      <c r="T107">
        <v>1300</v>
      </c>
      <c r="U107">
        <v>15400</v>
      </c>
      <c r="V107" t="s">
        <v>134</v>
      </c>
      <c r="W107">
        <v>2</v>
      </c>
      <c r="X107">
        <v>-8756</v>
      </c>
      <c r="Y107">
        <v>-7817</v>
      </c>
      <c r="Z107">
        <v>100</v>
      </c>
      <c r="AA107" t="s">
        <v>121</v>
      </c>
      <c r="AB107" t="s">
        <v>135</v>
      </c>
      <c r="AC107" t="s">
        <v>147</v>
      </c>
      <c r="AD107" t="s">
        <v>126</v>
      </c>
      <c r="AE107" t="s">
        <v>147</v>
      </c>
      <c r="AF107" s="4" t="s">
        <v>139</v>
      </c>
      <c r="AG107" s="4" t="str">
        <f t="shared" ref="AG107" si="298">RIGHT(AF107,1)</f>
        <v>8</v>
      </c>
      <c r="AH107" s="4">
        <f t="shared" ref="AH107" si="299">MOD(AG107,2)</f>
        <v>0</v>
      </c>
      <c r="AI107" t="s">
        <v>129</v>
      </c>
      <c r="AJ107">
        <v>3595</v>
      </c>
      <c r="AK107">
        <v>3589</v>
      </c>
      <c r="AL107">
        <v>3588</v>
      </c>
      <c r="AM107">
        <v>3600</v>
      </c>
      <c r="AN107">
        <v>14384</v>
      </c>
      <c r="AO107">
        <v>14414</v>
      </c>
      <c r="AP107">
        <v>2494</v>
      </c>
      <c r="AQ107">
        <v>2494</v>
      </c>
      <c r="AR107">
        <v>2488</v>
      </c>
      <c r="AS107">
        <v>2491</v>
      </c>
      <c r="AT107">
        <v>897</v>
      </c>
      <c r="AU107">
        <v>895</v>
      </c>
      <c r="AV107">
        <v>893</v>
      </c>
      <c r="AW107">
        <v>897</v>
      </c>
      <c r="AX107">
        <v>3601</v>
      </c>
      <c r="AY107">
        <v>3600</v>
      </c>
      <c r="AZ107">
        <v>34.299999999999997</v>
      </c>
      <c r="BA107">
        <v>29.8</v>
      </c>
      <c r="BB107">
        <v>30.3</v>
      </c>
      <c r="BC107">
        <v>196.5</v>
      </c>
      <c r="BD107">
        <v>196.5</v>
      </c>
      <c r="BE107">
        <v>30.3</v>
      </c>
      <c r="BF107">
        <v>34.799999999999997</v>
      </c>
      <c r="BG107">
        <v>899</v>
      </c>
      <c r="BH107">
        <v>1320</v>
      </c>
      <c r="BI107">
        <v>6501</v>
      </c>
      <c r="BJ107">
        <v>9521</v>
      </c>
      <c r="BK107">
        <v>0</v>
      </c>
      <c r="BL107">
        <v>689</v>
      </c>
      <c r="BM107">
        <v>905</v>
      </c>
      <c r="BN107">
        <v>6378</v>
      </c>
      <c r="BO107">
        <v>9246</v>
      </c>
      <c r="BP107">
        <v>6290</v>
      </c>
      <c r="BQ107">
        <v>9118</v>
      </c>
      <c r="BR107">
        <v>28.9</v>
      </c>
      <c r="BS107">
        <v>22.9</v>
      </c>
      <c r="BT107">
        <v>1000</v>
      </c>
      <c r="BU107">
        <v>1000</v>
      </c>
      <c r="BV107">
        <v>1000</v>
      </c>
      <c r="BW107">
        <v>1000</v>
      </c>
      <c r="BX107">
        <v>0</v>
      </c>
      <c r="BY107">
        <v>0</v>
      </c>
      <c r="BZ107">
        <v>0</v>
      </c>
      <c r="CA107">
        <v>0</v>
      </c>
      <c r="CB107">
        <v>13</v>
      </c>
      <c r="CC107">
        <v>14</v>
      </c>
      <c r="CD107">
        <v>15</v>
      </c>
      <c r="CE107">
        <v>15</v>
      </c>
      <c r="CF107">
        <v>14</v>
      </c>
      <c r="CG107">
        <v>14</v>
      </c>
      <c r="CH107">
        <v>1332</v>
      </c>
      <c r="CI107">
        <v>15751</v>
      </c>
      <c r="CJ107">
        <v>15822</v>
      </c>
      <c r="CK107">
        <v>15668</v>
      </c>
      <c r="CL107">
        <v>15630</v>
      </c>
      <c r="CM107">
        <v>-869</v>
      </c>
      <c r="CN107">
        <v>-1290</v>
      </c>
      <c r="CO107">
        <v>61</v>
      </c>
      <c r="CP107">
        <v>0</v>
      </c>
      <c r="CQ107">
        <v>64</v>
      </c>
      <c r="CR107">
        <v>0</v>
      </c>
      <c r="CS107">
        <v>0</v>
      </c>
      <c r="CT107" s="2">
        <v>6811</v>
      </c>
      <c r="CU107" s="2">
        <v>6809</v>
      </c>
      <c r="CV107" s="2">
        <v>6810</v>
      </c>
      <c r="CW107" s="2">
        <v>6841</v>
      </c>
      <c r="CX107" s="3">
        <v>15748</v>
      </c>
      <c r="CY107">
        <v>15808</v>
      </c>
      <c r="CZ107">
        <v>15652</v>
      </c>
      <c r="DA107">
        <v>15616</v>
      </c>
      <c r="DB107">
        <v>-871</v>
      </c>
      <c r="DC107">
        <v>142</v>
      </c>
      <c r="DD107">
        <v>10</v>
      </c>
      <c r="DE107">
        <v>18000</v>
      </c>
      <c r="DF107">
        <v>15752</v>
      </c>
      <c r="DG107">
        <v>15824</v>
      </c>
      <c r="DH107">
        <v>15668</v>
      </c>
      <c r="DI107">
        <v>15632</v>
      </c>
      <c r="DJ107">
        <v>9806</v>
      </c>
      <c r="DK107">
        <v>0</v>
      </c>
      <c r="DL107">
        <v>32718</v>
      </c>
      <c r="DM107">
        <v>24723</v>
      </c>
      <c r="DN107">
        <v>15752</v>
      </c>
      <c r="DO107">
        <v>15824</v>
      </c>
      <c r="DP107">
        <v>15668</v>
      </c>
      <c r="DQ107">
        <v>15632</v>
      </c>
      <c r="DR107">
        <v>16416</v>
      </c>
      <c r="DS107">
        <v>6452</v>
      </c>
      <c r="DT107">
        <v>9503</v>
      </c>
      <c r="DU107">
        <v>1051</v>
      </c>
      <c r="DV107" t="s">
        <v>130</v>
      </c>
    </row>
    <row r="108" spans="1:126">
      <c r="A108">
        <v>6420</v>
      </c>
      <c r="B108" s="1">
        <v>44165.753067129626</v>
      </c>
      <c r="C108">
        <v>32100</v>
      </c>
      <c r="D108">
        <f t="shared" ref="D108" si="300">C108/3600</f>
        <v>8.9166666666666661</v>
      </c>
      <c r="E108">
        <v>32102.596000000001</v>
      </c>
      <c r="F108" t="s">
        <v>121</v>
      </c>
      <c r="G108" t="s">
        <v>122</v>
      </c>
      <c r="H108">
        <v>31.1</v>
      </c>
      <c r="I108">
        <v>14468</v>
      </c>
      <c r="J108">
        <v>2507</v>
      </c>
      <c r="K108">
        <v>2507</v>
      </c>
      <c r="L108">
        <v>1</v>
      </c>
      <c r="M108">
        <v>18</v>
      </c>
      <c r="N108">
        <v>29</v>
      </c>
      <c r="O108">
        <v>1107</v>
      </c>
      <c r="P108">
        <v>6501</v>
      </c>
      <c r="Q108">
        <v>65535</v>
      </c>
      <c r="R108">
        <v>65535</v>
      </c>
      <c r="S108">
        <v>199</v>
      </c>
      <c r="T108">
        <v>1300</v>
      </c>
      <c r="U108">
        <v>15400</v>
      </c>
      <c r="V108" t="s">
        <v>134</v>
      </c>
      <c r="W108">
        <v>2</v>
      </c>
      <c r="X108">
        <v>-9352</v>
      </c>
      <c r="Y108">
        <v>-8348</v>
      </c>
      <c r="Z108">
        <v>100</v>
      </c>
      <c r="AA108" t="s">
        <v>121</v>
      </c>
      <c r="AB108" t="s">
        <v>135</v>
      </c>
      <c r="AC108" t="s">
        <v>147</v>
      </c>
      <c r="AD108" t="s">
        <v>148</v>
      </c>
      <c r="AE108" t="s">
        <v>147</v>
      </c>
      <c r="AF108" s="4" t="s">
        <v>139</v>
      </c>
      <c r="AG108" s="4" t="str">
        <f t="shared" ref="AG108" si="301">RIGHT(AF108,1)</f>
        <v>8</v>
      </c>
      <c r="AH108" s="4">
        <f t="shared" ref="AH108" si="302">MOD(AG108,2)</f>
        <v>0</v>
      </c>
      <c r="AI108" t="s">
        <v>129</v>
      </c>
      <c r="AJ108">
        <v>3619</v>
      </c>
      <c r="AK108">
        <v>3613</v>
      </c>
      <c r="AL108">
        <v>3614</v>
      </c>
      <c r="AM108">
        <v>3625</v>
      </c>
      <c r="AN108">
        <v>14484</v>
      </c>
      <c r="AO108">
        <v>14512</v>
      </c>
      <c r="AP108">
        <v>2492</v>
      </c>
      <c r="AQ108">
        <v>2502</v>
      </c>
      <c r="AR108">
        <v>2500</v>
      </c>
      <c r="AS108">
        <v>2490</v>
      </c>
      <c r="AT108">
        <v>902</v>
      </c>
      <c r="AU108">
        <v>904</v>
      </c>
      <c r="AV108">
        <v>904</v>
      </c>
      <c r="AW108">
        <v>903</v>
      </c>
      <c r="AX108">
        <v>3626</v>
      </c>
      <c r="AY108">
        <v>3625</v>
      </c>
      <c r="AZ108">
        <v>35.700000000000003</v>
      </c>
      <c r="BA108">
        <v>30.7</v>
      </c>
      <c r="BB108">
        <v>31.1</v>
      </c>
      <c r="BC108">
        <v>196</v>
      </c>
      <c r="BD108">
        <v>196.5</v>
      </c>
      <c r="BE108">
        <v>31.1</v>
      </c>
      <c r="BF108">
        <v>35.700000000000003</v>
      </c>
      <c r="BG108">
        <v>1108</v>
      </c>
      <c r="BH108">
        <v>1627</v>
      </c>
      <c r="BI108">
        <v>6501</v>
      </c>
      <c r="BJ108">
        <v>9521</v>
      </c>
      <c r="BK108">
        <v>0</v>
      </c>
      <c r="BL108">
        <v>899</v>
      </c>
      <c r="BM108">
        <v>1213</v>
      </c>
      <c r="BN108">
        <v>6378</v>
      </c>
      <c r="BO108">
        <v>9246</v>
      </c>
      <c r="BP108">
        <v>6290</v>
      </c>
      <c r="BQ108">
        <v>9118</v>
      </c>
      <c r="BR108">
        <v>28.9</v>
      </c>
      <c r="BS108">
        <v>22.9</v>
      </c>
      <c r="BT108">
        <v>1000</v>
      </c>
      <c r="BU108">
        <v>1000</v>
      </c>
      <c r="BV108">
        <v>1000</v>
      </c>
      <c r="BW108">
        <v>1000</v>
      </c>
      <c r="BX108">
        <v>0</v>
      </c>
      <c r="BY108">
        <v>0</v>
      </c>
      <c r="BZ108">
        <v>0</v>
      </c>
      <c r="CA108">
        <v>0</v>
      </c>
      <c r="CB108">
        <v>13</v>
      </c>
      <c r="CC108">
        <v>14</v>
      </c>
      <c r="CD108">
        <v>15</v>
      </c>
      <c r="CE108">
        <v>15</v>
      </c>
      <c r="CF108">
        <v>14</v>
      </c>
      <c r="CG108">
        <v>14</v>
      </c>
      <c r="CH108">
        <v>1633</v>
      </c>
      <c r="CI108">
        <v>15751</v>
      </c>
      <c r="CJ108">
        <v>15822</v>
      </c>
      <c r="CK108">
        <v>15668</v>
      </c>
      <c r="CL108">
        <v>15630</v>
      </c>
      <c r="CM108">
        <v>-1079</v>
      </c>
      <c r="CN108">
        <v>-1598</v>
      </c>
      <c r="CO108">
        <v>62</v>
      </c>
      <c r="CP108">
        <v>0</v>
      </c>
      <c r="CQ108">
        <v>64</v>
      </c>
      <c r="CR108">
        <v>0</v>
      </c>
      <c r="CS108">
        <v>0</v>
      </c>
      <c r="CT108" s="2">
        <v>6811</v>
      </c>
      <c r="CU108" s="2">
        <v>6809</v>
      </c>
      <c r="CV108" s="2">
        <v>6810</v>
      </c>
      <c r="CW108" s="2">
        <v>6841</v>
      </c>
      <c r="CX108" s="3">
        <v>15748</v>
      </c>
      <c r="CY108">
        <v>15808</v>
      </c>
      <c r="CZ108">
        <v>15652</v>
      </c>
      <c r="DA108">
        <v>15616</v>
      </c>
      <c r="DB108">
        <v>-1081</v>
      </c>
      <c r="DC108">
        <v>143</v>
      </c>
      <c r="DD108">
        <v>10</v>
      </c>
      <c r="DE108">
        <v>18000</v>
      </c>
      <c r="DF108">
        <v>15752</v>
      </c>
      <c r="DG108">
        <v>15824</v>
      </c>
      <c r="DH108">
        <v>15668</v>
      </c>
      <c r="DI108">
        <v>15632</v>
      </c>
      <c r="DJ108">
        <v>9505</v>
      </c>
      <c r="DK108">
        <v>0</v>
      </c>
      <c r="DL108">
        <v>32417</v>
      </c>
      <c r="DM108">
        <v>24422</v>
      </c>
      <c r="DN108">
        <v>15752</v>
      </c>
      <c r="DO108">
        <v>15824</v>
      </c>
      <c r="DP108">
        <v>15668</v>
      </c>
      <c r="DQ108">
        <v>15632</v>
      </c>
      <c r="DR108">
        <v>16416</v>
      </c>
      <c r="DS108">
        <v>6452</v>
      </c>
      <c r="DT108">
        <v>9503</v>
      </c>
      <c r="DU108">
        <v>1068</v>
      </c>
      <c r="DV108" t="s">
        <v>130</v>
      </c>
    </row>
    <row r="109" spans="1:126">
      <c r="A109">
        <v>6480</v>
      </c>
      <c r="B109" s="1">
        <v>44165.756539351853</v>
      </c>
      <c r="C109">
        <v>32400</v>
      </c>
      <c r="D109">
        <f t="shared" ref="D109" si="303">C109/3600</f>
        <v>9</v>
      </c>
      <c r="E109">
        <v>32402.620999999999</v>
      </c>
      <c r="F109" t="s">
        <v>121</v>
      </c>
      <c r="G109" t="s">
        <v>122</v>
      </c>
      <c r="H109">
        <v>31.8</v>
      </c>
      <c r="I109">
        <v>14585</v>
      </c>
      <c r="J109">
        <v>2506</v>
      </c>
      <c r="K109">
        <v>2507</v>
      </c>
      <c r="L109">
        <v>1</v>
      </c>
      <c r="M109">
        <v>21</v>
      </c>
      <c r="N109">
        <v>34</v>
      </c>
      <c r="O109">
        <v>1317</v>
      </c>
      <c r="P109">
        <v>6501</v>
      </c>
      <c r="Q109">
        <v>65535</v>
      </c>
      <c r="R109">
        <v>65535</v>
      </c>
      <c r="S109">
        <v>194</v>
      </c>
      <c r="T109">
        <v>1300</v>
      </c>
      <c r="U109">
        <v>15400</v>
      </c>
      <c r="V109" t="s">
        <v>134</v>
      </c>
      <c r="W109">
        <v>2</v>
      </c>
      <c r="X109">
        <v>-9891</v>
      </c>
      <c r="Y109">
        <v>-8827</v>
      </c>
      <c r="Z109">
        <v>100</v>
      </c>
      <c r="AA109" t="s">
        <v>121</v>
      </c>
      <c r="AB109" t="s">
        <v>135</v>
      </c>
      <c r="AC109" t="s">
        <v>147</v>
      </c>
      <c r="AD109" t="s">
        <v>148</v>
      </c>
      <c r="AE109" t="s">
        <v>147</v>
      </c>
      <c r="AF109" s="4" t="s">
        <v>139</v>
      </c>
      <c r="AG109" s="4" t="str">
        <f t="shared" ref="AG109" si="304">RIGHT(AF109,1)</f>
        <v>8</v>
      </c>
      <c r="AH109" s="4">
        <f t="shared" ref="AH109" si="305">MOD(AG109,2)</f>
        <v>0</v>
      </c>
      <c r="AI109" t="s">
        <v>129</v>
      </c>
      <c r="AJ109">
        <v>3649</v>
      </c>
      <c r="AK109">
        <v>3641</v>
      </c>
      <c r="AL109">
        <v>3643</v>
      </c>
      <c r="AM109">
        <v>3655</v>
      </c>
      <c r="AN109">
        <v>14601</v>
      </c>
      <c r="AO109">
        <v>14627</v>
      </c>
      <c r="AP109">
        <v>2496</v>
      </c>
      <c r="AQ109">
        <v>2496</v>
      </c>
      <c r="AR109">
        <v>2501</v>
      </c>
      <c r="AS109">
        <v>2483</v>
      </c>
      <c r="AT109">
        <v>911</v>
      </c>
      <c r="AU109">
        <v>909</v>
      </c>
      <c r="AV109">
        <v>911</v>
      </c>
      <c r="AW109">
        <v>908</v>
      </c>
      <c r="AX109">
        <v>3657</v>
      </c>
      <c r="AY109">
        <v>3655</v>
      </c>
      <c r="AZ109">
        <v>36.5</v>
      </c>
      <c r="BA109">
        <v>31.3</v>
      </c>
      <c r="BB109">
        <v>31.8</v>
      </c>
      <c r="BC109">
        <v>195.9</v>
      </c>
      <c r="BD109">
        <v>196.3</v>
      </c>
      <c r="BE109">
        <v>31.8</v>
      </c>
      <c r="BF109">
        <v>36.4</v>
      </c>
      <c r="BG109">
        <v>1318</v>
      </c>
      <c r="BH109">
        <v>1934</v>
      </c>
      <c r="BI109">
        <v>6501</v>
      </c>
      <c r="BJ109">
        <v>9521</v>
      </c>
      <c r="BK109">
        <v>0</v>
      </c>
      <c r="BL109">
        <v>1108</v>
      </c>
      <c r="BM109">
        <v>1519</v>
      </c>
      <c r="BN109">
        <v>6378</v>
      </c>
      <c r="BO109">
        <v>9246</v>
      </c>
      <c r="BP109">
        <v>6290</v>
      </c>
      <c r="BQ109">
        <v>9118</v>
      </c>
      <c r="BR109">
        <v>28.9</v>
      </c>
      <c r="BS109">
        <v>22.9</v>
      </c>
      <c r="BT109">
        <v>1000</v>
      </c>
      <c r="BU109">
        <v>1000</v>
      </c>
      <c r="BV109">
        <v>1000</v>
      </c>
      <c r="BW109">
        <v>1000</v>
      </c>
      <c r="BX109">
        <v>0</v>
      </c>
      <c r="BY109">
        <v>0</v>
      </c>
      <c r="BZ109">
        <v>0</v>
      </c>
      <c r="CA109">
        <v>0</v>
      </c>
      <c r="CB109">
        <v>13</v>
      </c>
      <c r="CC109">
        <v>14</v>
      </c>
      <c r="CD109">
        <v>15</v>
      </c>
      <c r="CE109">
        <v>15</v>
      </c>
      <c r="CF109">
        <v>14</v>
      </c>
      <c r="CG109">
        <v>14</v>
      </c>
      <c r="CH109">
        <v>1934</v>
      </c>
      <c r="CI109">
        <v>15751</v>
      </c>
      <c r="CJ109">
        <v>15822</v>
      </c>
      <c r="CK109">
        <v>15668</v>
      </c>
      <c r="CL109">
        <v>15630</v>
      </c>
      <c r="CM109">
        <v>-1288</v>
      </c>
      <c r="CN109">
        <v>-1904</v>
      </c>
      <c r="CO109">
        <v>63</v>
      </c>
      <c r="CP109">
        <v>0</v>
      </c>
      <c r="CQ109">
        <v>64</v>
      </c>
      <c r="CR109">
        <v>0</v>
      </c>
      <c r="CS109">
        <v>0</v>
      </c>
      <c r="CT109" s="2">
        <v>6811</v>
      </c>
      <c r="CU109" s="2">
        <v>6809</v>
      </c>
      <c r="CV109" s="2">
        <v>6810</v>
      </c>
      <c r="CW109" s="2">
        <v>6841</v>
      </c>
      <c r="CX109" s="3">
        <v>15748</v>
      </c>
      <c r="CY109">
        <v>15808</v>
      </c>
      <c r="CZ109">
        <v>15652</v>
      </c>
      <c r="DA109">
        <v>15616</v>
      </c>
      <c r="DB109">
        <v>-1290</v>
      </c>
      <c r="DC109">
        <v>144</v>
      </c>
      <c r="DD109">
        <v>10</v>
      </c>
      <c r="DE109">
        <v>18000</v>
      </c>
      <c r="DF109">
        <v>15752</v>
      </c>
      <c r="DG109">
        <v>15824</v>
      </c>
      <c r="DH109">
        <v>15668</v>
      </c>
      <c r="DI109">
        <v>15632</v>
      </c>
      <c r="DJ109">
        <v>9204</v>
      </c>
      <c r="DK109">
        <v>0</v>
      </c>
      <c r="DL109">
        <v>32116</v>
      </c>
      <c r="DM109">
        <v>24121</v>
      </c>
      <c r="DN109">
        <v>15752</v>
      </c>
      <c r="DO109">
        <v>15824</v>
      </c>
      <c r="DP109">
        <v>15668</v>
      </c>
      <c r="DQ109">
        <v>15632</v>
      </c>
      <c r="DR109">
        <v>16416</v>
      </c>
      <c r="DS109">
        <v>6452</v>
      </c>
      <c r="DT109">
        <v>9503</v>
      </c>
      <c r="DU109">
        <v>1047</v>
      </c>
      <c r="DV109" t="s">
        <v>130</v>
      </c>
    </row>
    <row r="110" spans="1:126">
      <c r="A110">
        <v>6540</v>
      </c>
      <c r="B110" s="1">
        <v>44165.760011574072</v>
      </c>
      <c r="C110">
        <v>32700</v>
      </c>
      <c r="D110">
        <f t="shared" ref="D110" si="306">C110/3600</f>
        <v>9.0833333333333339</v>
      </c>
      <c r="E110">
        <v>32702.637999999999</v>
      </c>
      <c r="F110" t="s">
        <v>121</v>
      </c>
      <c r="G110" t="s">
        <v>122</v>
      </c>
      <c r="H110">
        <v>32.299999999999997</v>
      </c>
      <c r="I110">
        <v>14691</v>
      </c>
      <c r="J110">
        <v>2507</v>
      </c>
      <c r="K110">
        <v>2507</v>
      </c>
      <c r="L110">
        <v>1</v>
      </c>
      <c r="M110">
        <v>24</v>
      </c>
      <c r="N110">
        <v>40</v>
      </c>
      <c r="O110">
        <v>1527</v>
      </c>
      <c r="P110">
        <v>6501</v>
      </c>
      <c r="Q110">
        <v>65535</v>
      </c>
      <c r="R110">
        <v>65535</v>
      </c>
      <c r="S110">
        <v>189</v>
      </c>
      <c r="T110">
        <v>1300</v>
      </c>
      <c r="U110">
        <v>15400</v>
      </c>
      <c r="V110" t="s">
        <v>134</v>
      </c>
      <c r="W110">
        <v>2</v>
      </c>
      <c r="X110">
        <v>-10479</v>
      </c>
      <c r="Y110">
        <v>-9350</v>
      </c>
      <c r="Z110">
        <v>100</v>
      </c>
      <c r="AA110" t="s">
        <v>121</v>
      </c>
      <c r="AB110" t="s">
        <v>135</v>
      </c>
      <c r="AC110" t="s">
        <v>147</v>
      </c>
      <c r="AD110" t="s">
        <v>148</v>
      </c>
      <c r="AE110" t="s">
        <v>147</v>
      </c>
      <c r="AF110" s="4" t="s">
        <v>139</v>
      </c>
      <c r="AG110" s="4" t="str">
        <f t="shared" ref="AG110" si="307">RIGHT(AF110,1)</f>
        <v>8</v>
      </c>
      <c r="AH110" s="4">
        <f t="shared" ref="AH110" si="308">MOD(AG110,2)</f>
        <v>0</v>
      </c>
      <c r="AI110" t="s">
        <v>129</v>
      </c>
      <c r="AJ110">
        <v>3676</v>
      </c>
      <c r="AK110">
        <v>3667</v>
      </c>
      <c r="AL110">
        <v>3670</v>
      </c>
      <c r="AM110">
        <v>3681</v>
      </c>
      <c r="AN110">
        <v>14707</v>
      </c>
      <c r="AO110">
        <v>14736</v>
      </c>
      <c r="AP110">
        <v>2490</v>
      </c>
      <c r="AQ110">
        <v>2490</v>
      </c>
      <c r="AR110">
        <v>2502</v>
      </c>
      <c r="AS110">
        <v>2494</v>
      </c>
      <c r="AT110">
        <v>915</v>
      </c>
      <c r="AU110">
        <v>913</v>
      </c>
      <c r="AV110">
        <v>918</v>
      </c>
      <c r="AW110">
        <v>918</v>
      </c>
      <c r="AX110">
        <v>3683</v>
      </c>
      <c r="AY110">
        <v>3681</v>
      </c>
      <c r="AZ110">
        <v>37.1</v>
      </c>
      <c r="BA110">
        <v>31.9</v>
      </c>
      <c r="BB110">
        <v>32.299999999999997</v>
      </c>
      <c r="BC110">
        <v>196.3</v>
      </c>
      <c r="BD110">
        <v>196.5</v>
      </c>
      <c r="BE110">
        <v>32.299999999999997</v>
      </c>
      <c r="BF110">
        <v>37</v>
      </c>
      <c r="BG110">
        <v>1528</v>
      </c>
      <c r="BH110">
        <v>2241</v>
      </c>
      <c r="BI110">
        <v>6501</v>
      </c>
      <c r="BJ110">
        <v>9521</v>
      </c>
      <c r="BK110">
        <v>0</v>
      </c>
      <c r="BL110">
        <v>1318</v>
      </c>
      <c r="BM110">
        <v>1827</v>
      </c>
      <c r="BN110">
        <v>6378</v>
      </c>
      <c r="BO110">
        <v>9246</v>
      </c>
      <c r="BP110">
        <v>6290</v>
      </c>
      <c r="BQ110">
        <v>9118</v>
      </c>
      <c r="BR110">
        <v>28.9</v>
      </c>
      <c r="BS110">
        <v>22.9</v>
      </c>
      <c r="BT110">
        <v>1000</v>
      </c>
      <c r="BU110">
        <v>1000</v>
      </c>
      <c r="BV110">
        <v>1000</v>
      </c>
      <c r="BW110">
        <v>1000</v>
      </c>
      <c r="BX110">
        <v>0</v>
      </c>
      <c r="BY110">
        <v>0</v>
      </c>
      <c r="BZ110">
        <v>0</v>
      </c>
      <c r="CA110">
        <v>0</v>
      </c>
      <c r="CB110">
        <v>13</v>
      </c>
      <c r="CC110">
        <v>14</v>
      </c>
      <c r="CD110">
        <v>15</v>
      </c>
      <c r="CE110">
        <v>15</v>
      </c>
      <c r="CF110">
        <v>14</v>
      </c>
      <c r="CG110">
        <v>14</v>
      </c>
      <c r="CH110">
        <v>2235</v>
      </c>
      <c r="CI110">
        <v>15751</v>
      </c>
      <c r="CJ110">
        <v>15822</v>
      </c>
      <c r="CK110">
        <v>15668</v>
      </c>
      <c r="CL110">
        <v>15630</v>
      </c>
      <c r="CM110">
        <v>-1498</v>
      </c>
      <c r="CN110">
        <v>-2212</v>
      </c>
      <c r="CO110">
        <v>65</v>
      </c>
      <c r="CP110">
        <v>0</v>
      </c>
      <c r="CQ110">
        <v>64</v>
      </c>
      <c r="CR110">
        <v>0</v>
      </c>
      <c r="CS110">
        <v>0</v>
      </c>
      <c r="CT110" s="2">
        <v>6811</v>
      </c>
      <c r="CU110" s="2">
        <v>6809</v>
      </c>
      <c r="CV110" s="2">
        <v>6810</v>
      </c>
      <c r="CW110" s="2">
        <v>6841</v>
      </c>
      <c r="CX110" s="3">
        <v>15748</v>
      </c>
      <c r="CY110">
        <v>15808</v>
      </c>
      <c r="CZ110">
        <v>15652</v>
      </c>
      <c r="DA110">
        <v>15616</v>
      </c>
      <c r="DB110">
        <v>-1500</v>
      </c>
      <c r="DC110">
        <v>146</v>
      </c>
      <c r="DD110">
        <v>10</v>
      </c>
      <c r="DE110">
        <v>18000</v>
      </c>
      <c r="DF110">
        <v>15752</v>
      </c>
      <c r="DG110">
        <v>15824</v>
      </c>
      <c r="DH110">
        <v>15668</v>
      </c>
      <c r="DI110">
        <v>15632</v>
      </c>
      <c r="DJ110">
        <v>8903</v>
      </c>
      <c r="DK110">
        <v>0</v>
      </c>
      <c r="DL110">
        <v>31815</v>
      </c>
      <c r="DM110">
        <v>23820</v>
      </c>
      <c r="DN110">
        <v>15752</v>
      </c>
      <c r="DO110">
        <v>15824</v>
      </c>
      <c r="DP110">
        <v>15668</v>
      </c>
      <c r="DQ110">
        <v>15632</v>
      </c>
      <c r="DR110">
        <v>16416</v>
      </c>
      <c r="DS110">
        <v>6452</v>
      </c>
      <c r="DT110">
        <v>9503</v>
      </c>
      <c r="DU110">
        <v>1065</v>
      </c>
      <c r="DV110" t="s">
        <v>130</v>
      </c>
    </row>
    <row r="111" spans="1:126">
      <c r="A111">
        <v>6600</v>
      </c>
      <c r="B111" s="1">
        <v>44165.763483796298</v>
      </c>
      <c r="C111">
        <v>33000</v>
      </c>
      <c r="D111">
        <f t="shared" ref="D111" si="309">C111/3600</f>
        <v>9.1666666666666661</v>
      </c>
      <c r="E111">
        <v>33002.656999999999</v>
      </c>
      <c r="F111" t="s">
        <v>121</v>
      </c>
      <c r="G111" t="s">
        <v>122</v>
      </c>
      <c r="H111">
        <v>32.799999999999997</v>
      </c>
      <c r="I111">
        <v>14768</v>
      </c>
      <c r="J111">
        <v>2505</v>
      </c>
      <c r="K111">
        <v>2507</v>
      </c>
      <c r="L111">
        <v>1</v>
      </c>
      <c r="M111">
        <v>27</v>
      </c>
      <c r="N111">
        <v>45</v>
      </c>
      <c r="O111">
        <v>1736</v>
      </c>
      <c r="P111">
        <v>6501</v>
      </c>
      <c r="Q111">
        <v>65535</v>
      </c>
      <c r="R111">
        <v>65535</v>
      </c>
      <c r="S111">
        <v>184</v>
      </c>
      <c r="T111">
        <v>1300</v>
      </c>
      <c r="U111">
        <v>15400</v>
      </c>
      <c r="V111" t="s">
        <v>134</v>
      </c>
      <c r="W111">
        <v>2</v>
      </c>
      <c r="X111">
        <v>-10978</v>
      </c>
      <c r="Y111">
        <v>-9795</v>
      </c>
      <c r="Z111">
        <v>100</v>
      </c>
      <c r="AA111" t="s">
        <v>121</v>
      </c>
      <c r="AB111" t="s">
        <v>135</v>
      </c>
      <c r="AC111" t="s">
        <v>147</v>
      </c>
      <c r="AD111" t="s">
        <v>148</v>
      </c>
      <c r="AE111" t="s">
        <v>147</v>
      </c>
      <c r="AF111" s="4" t="s">
        <v>139</v>
      </c>
      <c r="AG111" s="4" t="str">
        <f t="shared" ref="AG111" si="310">RIGHT(AF111,1)</f>
        <v>8</v>
      </c>
      <c r="AH111" s="4">
        <f t="shared" ref="AH111" si="311">MOD(AG111,2)</f>
        <v>0</v>
      </c>
      <c r="AI111" t="s">
        <v>129</v>
      </c>
      <c r="AJ111">
        <v>3695</v>
      </c>
      <c r="AK111">
        <v>3687</v>
      </c>
      <c r="AL111">
        <v>3690</v>
      </c>
      <c r="AM111">
        <v>3700</v>
      </c>
      <c r="AN111">
        <v>14783</v>
      </c>
      <c r="AO111">
        <v>14812</v>
      </c>
      <c r="AP111">
        <v>2497</v>
      </c>
      <c r="AQ111">
        <v>2497</v>
      </c>
      <c r="AR111">
        <v>2495</v>
      </c>
      <c r="AS111">
        <v>2499</v>
      </c>
      <c r="AT111">
        <v>923</v>
      </c>
      <c r="AU111">
        <v>921</v>
      </c>
      <c r="AV111">
        <v>921</v>
      </c>
      <c r="AW111">
        <v>925</v>
      </c>
      <c r="AX111">
        <v>3702</v>
      </c>
      <c r="AY111">
        <v>3702</v>
      </c>
      <c r="AZ111">
        <v>37</v>
      </c>
      <c r="BA111">
        <v>32.299999999999997</v>
      </c>
      <c r="BB111">
        <v>32.799999999999997</v>
      </c>
      <c r="BC111">
        <v>196.5</v>
      </c>
      <c r="BD111">
        <v>196.5</v>
      </c>
      <c r="BE111">
        <v>32.799999999999997</v>
      </c>
      <c r="BF111">
        <v>37</v>
      </c>
      <c r="BG111">
        <v>1737</v>
      </c>
      <c r="BH111">
        <v>2548</v>
      </c>
      <c r="BI111">
        <v>6501</v>
      </c>
      <c r="BJ111">
        <v>9521</v>
      </c>
      <c r="BK111">
        <v>0</v>
      </c>
      <c r="BL111">
        <v>1527</v>
      </c>
      <c r="BM111">
        <v>2133</v>
      </c>
      <c r="BN111">
        <v>6378</v>
      </c>
      <c r="BO111">
        <v>9246</v>
      </c>
      <c r="BP111">
        <v>6290</v>
      </c>
      <c r="BQ111">
        <v>9118</v>
      </c>
      <c r="BR111">
        <v>28.9</v>
      </c>
      <c r="BS111">
        <v>22.9</v>
      </c>
      <c r="BT111">
        <v>1000</v>
      </c>
      <c r="BU111">
        <v>1000</v>
      </c>
      <c r="BV111">
        <v>1000</v>
      </c>
      <c r="BW111">
        <v>1000</v>
      </c>
      <c r="BX111">
        <v>0</v>
      </c>
      <c r="BY111">
        <v>0</v>
      </c>
      <c r="BZ111">
        <v>0</v>
      </c>
      <c r="CA111">
        <v>0</v>
      </c>
      <c r="CB111">
        <v>13</v>
      </c>
      <c r="CC111">
        <v>14</v>
      </c>
      <c r="CD111">
        <v>15</v>
      </c>
      <c r="CE111">
        <v>15</v>
      </c>
      <c r="CF111">
        <v>14</v>
      </c>
      <c r="CG111">
        <v>14</v>
      </c>
      <c r="CH111">
        <v>2536</v>
      </c>
      <c r="CI111">
        <v>15751</v>
      </c>
      <c r="CJ111">
        <v>15822</v>
      </c>
      <c r="CK111">
        <v>15668</v>
      </c>
      <c r="CL111">
        <v>15630</v>
      </c>
      <c r="CM111">
        <v>-1707</v>
      </c>
      <c r="CN111">
        <v>-2518</v>
      </c>
      <c r="CO111">
        <v>66</v>
      </c>
      <c r="CP111">
        <v>0</v>
      </c>
      <c r="CQ111">
        <v>64</v>
      </c>
      <c r="CR111">
        <v>0</v>
      </c>
      <c r="CS111">
        <v>0</v>
      </c>
      <c r="CT111" s="2">
        <v>6811</v>
      </c>
      <c r="CU111" s="2">
        <v>6809</v>
      </c>
      <c r="CV111" s="2">
        <v>6810</v>
      </c>
      <c r="CW111" s="2">
        <v>6841</v>
      </c>
      <c r="CX111" s="3">
        <v>15748</v>
      </c>
      <c r="CY111">
        <v>15808</v>
      </c>
      <c r="CZ111">
        <v>15652</v>
      </c>
      <c r="DA111">
        <v>15616</v>
      </c>
      <c r="DB111">
        <v>-1709</v>
      </c>
      <c r="DC111">
        <v>147</v>
      </c>
      <c r="DD111">
        <v>10</v>
      </c>
      <c r="DE111">
        <v>18000</v>
      </c>
      <c r="DF111">
        <v>15752</v>
      </c>
      <c r="DG111">
        <v>15824</v>
      </c>
      <c r="DH111">
        <v>15668</v>
      </c>
      <c r="DI111">
        <v>15632</v>
      </c>
      <c r="DJ111">
        <v>8602</v>
      </c>
      <c r="DK111">
        <v>0</v>
      </c>
      <c r="DL111">
        <v>31514</v>
      </c>
      <c r="DM111">
        <v>23519</v>
      </c>
      <c r="DN111">
        <v>15752</v>
      </c>
      <c r="DO111">
        <v>15824</v>
      </c>
      <c r="DP111">
        <v>15668</v>
      </c>
      <c r="DQ111">
        <v>15632</v>
      </c>
      <c r="DR111">
        <v>16416</v>
      </c>
      <c r="DS111">
        <v>6452</v>
      </c>
      <c r="DT111">
        <v>9503</v>
      </c>
      <c r="DU111">
        <v>1024</v>
      </c>
      <c r="DV111" t="s">
        <v>130</v>
      </c>
    </row>
    <row r="112" spans="1:126">
      <c r="A112">
        <v>6660</v>
      </c>
      <c r="B112" s="1">
        <v>44165.766956018517</v>
      </c>
      <c r="C112">
        <v>33300</v>
      </c>
      <c r="D112">
        <f t="shared" ref="D112:D113" si="312">C112/3600</f>
        <v>9.25</v>
      </c>
      <c r="E112">
        <v>33302.678999999996</v>
      </c>
      <c r="F112" t="s">
        <v>121</v>
      </c>
      <c r="G112" t="s">
        <v>122</v>
      </c>
      <c r="H112">
        <v>33.1</v>
      </c>
      <c r="I112">
        <v>14838</v>
      </c>
      <c r="J112">
        <v>2508</v>
      </c>
      <c r="K112">
        <v>2507</v>
      </c>
      <c r="L112">
        <v>1</v>
      </c>
      <c r="M112">
        <v>30</v>
      </c>
      <c r="N112">
        <v>50</v>
      </c>
      <c r="O112">
        <v>1947</v>
      </c>
      <c r="P112">
        <v>6501</v>
      </c>
      <c r="Q112">
        <v>65535</v>
      </c>
      <c r="R112">
        <v>65535</v>
      </c>
      <c r="S112">
        <v>179</v>
      </c>
      <c r="T112">
        <v>1300</v>
      </c>
      <c r="U112">
        <v>15400</v>
      </c>
      <c r="V112" t="s">
        <v>134</v>
      </c>
      <c r="W112">
        <v>2</v>
      </c>
      <c r="X112">
        <v>-11383</v>
      </c>
      <c r="Y112">
        <v>-10155</v>
      </c>
      <c r="Z112">
        <v>100</v>
      </c>
      <c r="AA112" t="s">
        <v>121</v>
      </c>
      <c r="AB112" t="s">
        <v>135</v>
      </c>
      <c r="AC112" t="s">
        <v>147</v>
      </c>
      <c r="AD112" t="s">
        <v>148</v>
      </c>
      <c r="AE112" t="s">
        <v>147</v>
      </c>
      <c r="AF112" s="4" t="s">
        <v>139</v>
      </c>
      <c r="AG112" s="4" t="str">
        <f t="shared" ref="AG112:AG113" si="313">RIGHT(AF112,1)</f>
        <v>8</v>
      </c>
      <c r="AH112" s="4">
        <f t="shared" ref="AH112:AH113" si="314">MOD(AG112,2)</f>
        <v>0</v>
      </c>
      <c r="AI112" t="s">
        <v>129</v>
      </c>
      <c r="AJ112">
        <v>3712</v>
      </c>
      <c r="AK112">
        <v>3704</v>
      </c>
      <c r="AL112">
        <v>3706</v>
      </c>
      <c r="AM112">
        <v>3717</v>
      </c>
      <c r="AN112">
        <v>14851</v>
      </c>
      <c r="AO112">
        <v>14880</v>
      </c>
      <c r="AP112">
        <v>2494</v>
      </c>
      <c r="AQ112">
        <v>2493</v>
      </c>
      <c r="AR112">
        <v>2490</v>
      </c>
      <c r="AS112">
        <v>2500</v>
      </c>
      <c r="AT112">
        <v>926</v>
      </c>
      <c r="AU112">
        <v>923</v>
      </c>
      <c r="AV112">
        <v>923</v>
      </c>
      <c r="AW112">
        <v>929</v>
      </c>
      <c r="AX112">
        <v>3720</v>
      </c>
      <c r="AY112">
        <v>3719</v>
      </c>
      <c r="AZ112">
        <v>37.299999999999997</v>
      </c>
      <c r="BA112">
        <v>32.799999999999997</v>
      </c>
      <c r="BB112">
        <v>33.1</v>
      </c>
      <c r="BC112">
        <v>196.5</v>
      </c>
      <c r="BD112">
        <v>196.5</v>
      </c>
      <c r="BE112">
        <v>33.1</v>
      </c>
      <c r="BF112">
        <v>37.4</v>
      </c>
      <c r="BG112">
        <v>1947</v>
      </c>
      <c r="BH112">
        <v>2855</v>
      </c>
      <c r="BI112">
        <v>6501</v>
      </c>
      <c r="BJ112">
        <v>9521</v>
      </c>
      <c r="BK112">
        <v>0</v>
      </c>
      <c r="BL112">
        <v>1737</v>
      </c>
      <c r="BM112">
        <v>2441</v>
      </c>
      <c r="BN112">
        <v>6378</v>
      </c>
      <c r="BO112">
        <v>9246</v>
      </c>
      <c r="BP112">
        <v>6290</v>
      </c>
      <c r="BQ112">
        <v>9118</v>
      </c>
      <c r="BR112">
        <v>28.9</v>
      </c>
      <c r="BS112">
        <v>22.9</v>
      </c>
      <c r="BT112">
        <v>1000</v>
      </c>
      <c r="BU112">
        <v>1000</v>
      </c>
      <c r="BV112">
        <v>1000</v>
      </c>
      <c r="BW112">
        <v>1000</v>
      </c>
      <c r="BX112">
        <v>0</v>
      </c>
      <c r="BY112">
        <v>0</v>
      </c>
      <c r="BZ112">
        <v>0</v>
      </c>
      <c r="CA112">
        <v>0</v>
      </c>
      <c r="CB112">
        <v>13</v>
      </c>
      <c r="CC112">
        <v>14</v>
      </c>
      <c r="CD112">
        <v>15</v>
      </c>
      <c r="CE112">
        <v>15</v>
      </c>
      <c r="CF112">
        <v>14</v>
      </c>
      <c r="CG112">
        <v>14</v>
      </c>
      <c r="CH112">
        <v>2837</v>
      </c>
      <c r="CI112">
        <v>15751</v>
      </c>
      <c r="CJ112">
        <v>15822</v>
      </c>
      <c r="CK112">
        <v>15668</v>
      </c>
      <c r="CL112">
        <v>15630</v>
      </c>
      <c r="CM112">
        <v>-1917</v>
      </c>
      <c r="CN112">
        <v>-2826</v>
      </c>
      <c r="CO112">
        <v>67</v>
      </c>
      <c r="CP112">
        <v>0</v>
      </c>
      <c r="CQ112">
        <v>64</v>
      </c>
      <c r="CR112">
        <v>0</v>
      </c>
      <c r="CS112">
        <v>0</v>
      </c>
      <c r="CT112" s="2">
        <v>6811</v>
      </c>
      <c r="CU112" s="2">
        <v>6809</v>
      </c>
      <c r="CV112" s="2">
        <v>6810</v>
      </c>
      <c r="CW112" s="2">
        <v>6841</v>
      </c>
      <c r="CX112" s="3">
        <v>15748</v>
      </c>
      <c r="CY112">
        <v>15808</v>
      </c>
      <c r="CZ112">
        <v>15652</v>
      </c>
      <c r="DA112">
        <v>15616</v>
      </c>
      <c r="DB112">
        <v>-1919</v>
      </c>
      <c r="DC112">
        <v>148</v>
      </c>
      <c r="DD112">
        <v>10</v>
      </c>
      <c r="DE112">
        <v>18000</v>
      </c>
      <c r="DF112">
        <v>15752</v>
      </c>
      <c r="DG112">
        <v>15824</v>
      </c>
      <c r="DH112">
        <v>15668</v>
      </c>
      <c r="DI112">
        <v>15632</v>
      </c>
      <c r="DJ112">
        <v>8301</v>
      </c>
      <c r="DK112">
        <v>0</v>
      </c>
      <c r="DL112">
        <v>31213</v>
      </c>
      <c r="DM112">
        <v>23218</v>
      </c>
      <c r="DN112">
        <v>15752</v>
      </c>
      <c r="DO112">
        <v>15824</v>
      </c>
      <c r="DP112">
        <v>15668</v>
      </c>
      <c r="DQ112">
        <v>15632</v>
      </c>
      <c r="DR112">
        <v>16416</v>
      </c>
      <c r="DS112">
        <v>6452</v>
      </c>
      <c r="DT112">
        <v>9503</v>
      </c>
      <c r="DU112">
        <v>1070</v>
      </c>
      <c r="DV112" t="s">
        <v>130</v>
      </c>
    </row>
    <row r="113" spans="1:126">
      <c r="A113">
        <v>6720</v>
      </c>
      <c r="B113" s="1">
        <v>44165.770428240743</v>
      </c>
      <c r="C113">
        <v>33600</v>
      </c>
      <c r="D113">
        <f t="shared" si="312"/>
        <v>9.3333333333333339</v>
      </c>
      <c r="E113">
        <v>33602.697</v>
      </c>
      <c r="F113" t="s">
        <v>121</v>
      </c>
      <c r="G113" t="s">
        <v>122</v>
      </c>
      <c r="H113">
        <v>33.5</v>
      </c>
      <c r="I113">
        <v>14907</v>
      </c>
      <c r="J113">
        <v>2508</v>
      </c>
      <c r="K113">
        <v>2507</v>
      </c>
      <c r="L113">
        <v>1</v>
      </c>
      <c r="M113">
        <v>34</v>
      </c>
      <c r="N113">
        <v>56</v>
      </c>
      <c r="O113">
        <v>2156</v>
      </c>
      <c r="P113">
        <v>6501</v>
      </c>
      <c r="Q113">
        <v>65535</v>
      </c>
      <c r="R113">
        <v>65535</v>
      </c>
      <c r="S113">
        <v>174</v>
      </c>
      <c r="T113">
        <v>1300</v>
      </c>
      <c r="U113">
        <v>15400</v>
      </c>
      <c r="V113" t="s">
        <v>134</v>
      </c>
      <c r="W113">
        <v>2</v>
      </c>
      <c r="X113">
        <v>-11766</v>
      </c>
      <c r="Y113">
        <v>-10497</v>
      </c>
      <c r="Z113">
        <v>100</v>
      </c>
      <c r="AA113" t="s">
        <v>121</v>
      </c>
      <c r="AB113" t="s">
        <v>135</v>
      </c>
      <c r="AC113" t="s">
        <v>147</v>
      </c>
      <c r="AD113" t="s">
        <v>148</v>
      </c>
      <c r="AE113" t="s">
        <v>147</v>
      </c>
      <c r="AF113" s="4" t="s">
        <v>139</v>
      </c>
      <c r="AG113" s="4" t="str">
        <f t="shared" si="313"/>
        <v>8</v>
      </c>
      <c r="AH113" s="4">
        <f t="shared" si="314"/>
        <v>0</v>
      </c>
      <c r="AI113" t="s">
        <v>129</v>
      </c>
      <c r="AJ113">
        <v>3729</v>
      </c>
      <c r="AK113">
        <v>3721</v>
      </c>
      <c r="AL113">
        <v>3723</v>
      </c>
      <c r="AM113">
        <v>3734</v>
      </c>
      <c r="AN113">
        <v>14919</v>
      </c>
      <c r="AO113">
        <v>14949</v>
      </c>
      <c r="AP113">
        <v>2489</v>
      </c>
      <c r="AQ113">
        <v>2490</v>
      </c>
      <c r="AR113">
        <v>2492</v>
      </c>
      <c r="AS113">
        <v>2487</v>
      </c>
      <c r="AT113">
        <v>928</v>
      </c>
      <c r="AU113">
        <v>927</v>
      </c>
      <c r="AV113">
        <v>928</v>
      </c>
      <c r="AW113">
        <v>929</v>
      </c>
      <c r="AX113">
        <v>3736</v>
      </c>
      <c r="AY113">
        <v>3737</v>
      </c>
      <c r="AZ113">
        <v>37.700000000000003</v>
      </c>
      <c r="BA113">
        <v>33.200000000000003</v>
      </c>
      <c r="BB113">
        <v>33.5</v>
      </c>
      <c r="BC113">
        <v>196.5</v>
      </c>
      <c r="BD113">
        <v>196.5</v>
      </c>
      <c r="BE113">
        <v>33.5</v>
      </c>
      <c r="BF113">
        <v>38.200000000000003</v>
      </c>
      <c r="BG113">
        <v>2157</v>
      </c>
      <c r="BH113">
        <v>3162</v>
      </c>
      <c r="BI113">
        <v>6501</v>
      </c>
      <c r="BJ113">
        <v>9521</v>
      </c>
      <c r="BK113">
        <v>0</v>
      </c>
      <c r="BL113">
        <v>1947</v>
      </c>
      <c r="BM113">
        <v>2749</v>
      </c>
      <c r="BN113">
        <v>6378</v>
      </c>
      <c r="BO113">
        <v>9246</v>
      </c>
      <c r="BP113">
        <v>6290</v>
      </c>
      <c r="BQ113">
        <v>9118</v>
      </c>
      <c r="BR113">
        <v>28.9</v>
      </c>
      <c r="BS113">
        <v>22.9</v>
      </c>
      <c r="BT113">
        <v>1000</v>
      </c>
      <c r="BU113">
        <v>1000</v>
      </c>
      <c r="BV113">
        <v>1000</v>
      </c>
      <c r="BW113">
        <v>1000</v>
      </c>
      <c r="BX113">
        <v>0</v>
      </c>
      <c r="BY113">
        <v>0</v>
      </c>
      <c r="BZ113">
        <v>0</v>
      </c>
      <c r="CA113">
        <v>0</v>
      </c>
      <c r="CB113">
        <v>13</v>
      </c>
      <c r="CC113">
        <v>14</v>
      </c>
      <c r="CD113">
        <v>15</v>
      </c>
      <c r="CE113">
        <v>15</v>
      </c>
      <c r="CF113">
        <v>14</v>
      </c>
      <c r="CG113">
        <v>14</v>
      </c>
      <c r="CH113">
        <v>3138</v>
      </c>
      <c r="CI113">
        <v>15751</v>
      </c>
      <c r="CJ113">
        <v>15822</v>
      </c>
      <c r="CK113">
        <v>15668</v>
      </c>
      <c r="CL113">
        <v>15630</v>
      </c>
      <c r="CM113">
        <v>-2127</v>
      </c>
      <c r="CN113">
        <v>-3134</v>
      </c>
      <c r="CO113">
        <v>69</v>
      </c>
      <c r="CP113">
        <v>0</v>
      </c>
      <c r="CQ113">
        <v>64</v>
      </c>
      <c r="CR113">
        <v>0</v>
      </c>
      <c r="CS113">
        <v>0</v>
      </c>
      <c r="CT113" s="2">
        <v>6811</v>
      </c>
      <c r="CU113" s="2">
        <v>6809</v>
      </c>
      <c r="CV113" s="2">
        <v>6810</v>
      </c>
      <c r="CW113" s="2">
        <v>6841</v>
      </c>
      <c r="CX113" s="3">
        <v>15748</v>
      </c>
      <c r="CY113">
        <v>15808</v>
      </c>
      <c r="CZ113">
        <v>15652</v>
      </c>
      <c r="DA113">
        <v>15616</v>
      </c>
      <c r="DB113">
        <v>-2129</v>
      </c>
      <c r="DC113">
        <v>150</v>
      </c>
      <c r="DD113">
        <v>10</v>
      </c>
      <c r="DE113">
        <v>18000</v>
      </c>
      <c r="DF113">
        <v>15752</v>
      </c>
      <c r="DG113">
        <v>15824</v>
      </c>
      <c r="DH113">
        <v>15668</v>
      </c>
      <c r="DI113">
        <v>15632</v>
      </c>
      <c r="DJ113">
        <v>8000</v>
      </c>
      <c r="DK113">
        <v>0</v>
      </c>
      <c r="DL113">
        <v>30912</v>
      </c>
      <c r="DM113">
        <v>22917</v>
      </c>
      <c r="DN113">
        <v>15752</v>
      </c>
      <c r="DO113">
        <v>15824</v>
      </c>
      <c r="DP113">
        <v>15668</v>
      </c>
      <c r="DQ113">
        <v>15632</v>
      </c>
      <c r="DR113">
        <v>16416</v>
      </c>
      <c r="DS113">
        <v>6452</v>
      </c>
      <c r="DT113">
        <v>9503</v>
      </c>
      <c r="DU113">
        <v>1025</v>
      </c>
      <c r="DV113" t="s">
        <v>130</v>
      </c>
    </row>
    <row r="114" spans="1:126">
      <c r="A114">
        <v>6780</v>
      </c>
      <c r="B114" s="1">
        <v>44165.773900462962</v>
      </c>
      <c r="C114">
        <v>33900</v>
      </c>
      <c r="D114">
        <f t="shared" ref="D114" si="315">C114/3600</f>
        <v>9.4166666666666661</v>
      </c>
      <c r="E114">
        <v>33902.716</v>
      </c>
      <c r="F114" t="s">
        <v>121</v>
      </c>
      <c r="G114" t="s">
        <v>122</v>
      </c>
      <c r="H114">
        <v>33.9</v>
      </c>
      <c r="I114">
        <v>14978</v>
      </c>
      <c r="J114">
        <v>2507</v>
      </c>
      <c r="K114">
        <v>2508</v>
      </c>
      <c r="L114">
        <v>1</v>
      </c>
      <c r="M114">
        <v>37</v>
      </c>
      <c r="N114">
        <v>61</v>
      </c>
      <c r="O114">
        <v>2366</v>
      </c>
      <c r="P114">
        <v>6501</v>
      </c>
      <c r="Q114">
        <v>65535</v>
      </c>
      <c r="R114">
        <v>65535</v>
      </c>
      <c r="S114">
        <v>169</v>
      </c>
      <c r="T114">
        <v>1300</v>
      </c>
      <c r="U114">
        <v>15400</v>
      </c>
      <c r="V114" t="s">
        <v>134</v>
      </c>
      <c r="W114">
        <v>2</v>
      </c>
      <c r="X114">
        <v>-12181</v>
      </c>
      <c r="Y114">
        <v>-10865</v>
      </c>
      <c r="Z114">
        <v>100</v>
      </c>
      <c r="AA114" t="s">
        <v>121</v>
      </c>
      <c r="AB114" t="s">
        <v>135</v>
      </c>
      <c r="AC114" t="s">
        <v>147</v>
      </c>
      <c r="AD114" t="s">
        <v>148</v>
      </c>
      <c r="AE114" t="s">
        <v>147</v>
      </c>
      <c r="AF114" s="4" t="s">
        <v>139</v>
      </c>
      <c r="AG114" s="4" t="str">
        <f t="shared" ref="AG114" si="316">RIGHT(AF114,1)</f>
        <v>8</v>
      </c>
      <c r="AH114" s="4">
        <f t="shared" ref="AH114" si="317">MOD(AG114,2)</f>
        <v>0</v>
      </c>
      <c r="AI114" t="s">
        <v>129</v>
      </c>
      <c r="AJ114">
        <v>3747</v>
      </c>
      <c r="AK114">
        <v>3738</v>
      </c>
      <c r="AL114">
        <v>3741</v>
      </c>
      <c r="AM114">
        <v>3753</v>
      </c>
      <c r="AN114">
        <v>14992</v>
      </c>
      <c r="AO114">
        <v>15018</v>
      </c>
      <c r="AP114">
        <v>2497</v>
      </c>
      <c r="AQ114">
        <v>2514</v>
      </c>
      <c r="AR114">
        <v>2492</v>
      </c>
      <c r="AS114">
        <v>2494</v>
      </c>
      <c r="AT114">
        <v>936</v>
      </c>
      <c r="AU114">
        <v>940</v>
      </c>
      <c r="AV114">
        <v>932</v>
      </c>
      <c r="AW114">
        <v>936</v>
      </c>
      <c r="AX114">
        <v>3755</v>
      </c>
      <c r="AY114">
        <v>3755</v>
      </c>
      <c r="AZ114">
        <v>38.700000000000003</v>
      </c>
      <c r="BA114">
        <v>33.6</v>
      </c>
      <c r="BB114">
        <v>33.9</v>
      </c>
      <c r="BC114">
        <v>196.3</v>
      </c>
      <c r="BD114">
        <v>196.1</v>
      </c>
      <c r="BE114">
        <v>33.9</v>
      </c>
      <c r="BF114">
        <v>38.700000000000003</v>
      </c>
      <c r="BG114">
        <v>2367</v>
      </c>
      <c r="BH114">
        <v>3469</v>
      </c>
      <c r="BI114">
        <v>6501</v>
      </c>
      <c r="BJ114">
        <v>9521</v>
      </c>
      <c r="BK114">
        <v>0</v>
      </c>
      <c r="BL114">
        <v>2157</v>
      </c>
      <c r="BM114">
        <v>3057</v>
      </c>
      <c r="BN114">
        <v>6378</v>
      </c>
      <c r="BO114">
        <v>9246</v>
      </c>
      <c r="BP114">
        <v>6290</v>
      </c>
      <c r="BQ114">
        <v>9118</v>
      </c>
      <c r="BR114">
        <v>28.9</v>
      </c>
      <c r="BS114">
        <v>22.9</v>
      </c>
      <c r="BT114">
        <v>1000</v>
      </c>
      <c r="BU114">
        <v>1000</v>
      </c>
      <c r="BV114">
        <v>1000</v>
      </c>
      <c r="BW114">
        <v>1000</v>
      </c>
      <c r="BX114">
        <v>0</v>
      </c>
      <c r="BY114">
        <v>0</v>
      </c>
      <c r="BZ114">
        <v>0</v>
      </c>
      <c r="CA114">
        <v>0</v>
      </c>
      <c r="CB114">
        <v>13</v>
      </c>
      <c r="CC114">
        <v>14</v>
      </c>
      <c r="CD114">
        <v>15</v>
      </c>
      <c r="CE114">
        <v>15</v>
      </c>
      <c r="CF114">
        <v>14</v>
      </c>
      <c r="CG114">
        <v>14</v>
      </c>
      <c r="CH114">
        <v>3439</v>
      </c>
      <c r="CI114">
        <v>15751</v>
      </c>
      <c r="CJ114">
        <v>15822</v>
      </c>
      <c r="CK114">
        <v>15668</v>
      </c>
      <c r="CL114">
        <v>15630</v>
      </c>
      <c r="CM114">
        <v>-2337</v>
      </c>
      <c r="CN114">
        <v>-3442</v>
      </c>
      <c r="CO114">
        <v>70</v>
      </c>
      <c r="CP114">
        <v>0</v>
      </c>
      <c r="CQ114">
        <v>64</v>
      </c>
      <c r="CR114">
        <v>0</v>
      </c>
      <c r="CS114">
        <v>0</v>
      </c>
      <c r="CT114" s="2">
        <v>6811</v>
      </c>
      <c r="CU114" s="2">
        <v>6809</v>
      </c>
      <c r="CV114" s="2">
        <v>6810</v>
      </c>
      <c r="CW114" s="2">
        <v>6841</v>
      </c>
      <c r="CX114" s="3">
        <v>15748</v>
      </c>
      <c r="CY114">
        <v>15808</v>
      </c>
      <c r="CZ114">
        <v>15652</v>
      </c>
      <c r="DA114">
        <v>15616</v>
      </c>
      <c r="DB114">
        <v>-2339</v>
      </c>
      <c r="DC114">
        <v>151</v>
      </c>
      <c r="DD114">
        <v>10</v>
      </c>
      <c r="DE114">
        <v>18000</v>
      </c>
      <c r="DF114">
        <v>15752</v>
      </c>
      <c r="DG114">
        <v>15824</v>
      </c>
      <c r="DH114">
        <v>15668</v>
      </c>
      <c r="DI114">
        <v>15632</v>
      </c>
      <c r="DJ114">
        <v>7698</v>
      </c>
      <c r="DK114">
        <v>0</v>
      </c>
      <c r="DL114">
        <v>30610</v>
      </c>
      <c r="DM114">
        <v>22615</v>
      </c>
      <c r="DN114">
        <v>15752</v>
      </c>
      <c r="DO114">
        <v>15824</v>
      </c>
      <c r="DP114">
        <v>15668</v>
      </c>
      <c r="DQ114">
        <v>15632</v>
      </c>
      <c r="DR114">
        <v>16416</v>
      </c>
      <c r="DS114">
        <v>6452</v>
      </c>
      <c r="DT114">
        <v>9503</v>
      </c>
      <c r="DU114">
        <v>1043</v>
      </c>
      <c r="DV114" t="s">
        <v>130</v>
      </c>
    </row>
    <row r="115" spans="1:126">
      <c r="A115">
        <v>6840</v>
      </c>
      <c r="B115" s="1">
        <v>44165.777372685188</v>
      </c>
      <c r="C115">
        <v>34200</v>
      </c>
      <c r="D115">
        <f t="shared" ref="D115" si="318">C115/3600</f>
        <v>9.5</v>
      </c>
      <c r="E115">
        <v>34202.733</v>
      </c>
      <c r="F115" t="s">
        <v>121</v>
      </c>
      <c r="G115" t="s">
        <v>122</v>
      </c>
      <c r="H115">
        <v>34.4</v>
      </c>
      <c r="I115">
        <v>15057</v>
      </c>
      <c r="J115">
        <v>2507</v>
      </c>
      <c r="K115">
        <v>2508</v>
      </c>
      <c r="L115">
        <v>1</v>
      </c>
      <c r="M115">
        <v>40</v>
      </c>
      <c r="N115">
        <v>67</v>
      </c>
      <c r="O115">
        <v>2575</v>
      </c>
      <c r="P115">
        <v>6501</v>
      </c>
      <c r="Q115">
        <v>65535</v>
      </c>
      <c r="R115">
        <v>65535</v>
      </c>
      <c r="S115">
        <v>165</v>
      </c>
      <c r="T115">
        <v>1300</v>
      </c>
      <c r="U115">
        <v>15400</v>
      </c>
      <c r="V115" t="s">
        <v>134</v>
      </c>
      <c r="W115">
        <v>2</v>
      </c>
      <c r="X115">
        <v>-12470</v>
      </c>
      <c r="Y115">
        <v>-11124</v>
      </c>
      <c r="Z115">
        <v>100</v>
      </c>
      <c r="AA115" t="s">
        <v>121</v>
      </c>
      <c r="AB115" t="s">
        <v>135</v>
      </c>
      <c r="AC115" t="s">
        <v>147</v>
      </c>
      <c r="AD115" t="s">
        <v>148</v>
      </c>
      <c r="AE115" t="s">
        <v>147</v>
      </c>
      <c r="AF115" s="4" t="s">
        <v>139</v>
      </c>
      <c r="AG115" s="4" t="str">
        <f t="shared" ref="AG115" si="319">RIGHT(AF115,1)</f>
        <v>8</v>
      </c>
      <c r="AH115" s="4">
        <f t="shared" ref="AH115" si="320">MOD(AG115,2)</f>
        <v>0</v>
      </c>
      <c r="AI115" t="s">
        <v>129</v>
      </c>
      <c r="AJ115">
        <v>3767</v>
      </c>
      <c r="AK115">
        <v>3757</v>
      </c>
      <c r="AL115">
        <v>3760</v>
      </c>
      <c r="AM115">
        <v>3772</v>
      </c>
      <c r="AN115">
        <v>15068</v>
      </c>
      <c r="AO115">
        <v>15096</v>
      </c>
      <c r="AP115">
        <v>2496</v>
      </c>
      <c r="AQ115">
        <v>2489</v>
      </c>
      <c r="AR115">
        <v>2507</v>
      </c>
      <c r="AS115">
        <v>2507</v>
      </c>
      <c r="AT115">
        <v>940</v>
      </c>
      <c r="AU115">
        <v>935</v>
      </c>
      <c r="AV115">
        <v>943</v>
      </c>
      <c r="AW115">
        <v>946</v>
      </c>
      <c r="AX115">
        <v>3778</v>
      </c>
      <c r="AY115">
        <v>3775</v>
      </c>
      <c r="AZ115">
        <v>39.1</v>
      </c>
      <c r="BA115">
        <v>34.1</v>
      </c>
      <c r="BB115">
        <v>34.4</v>
      </c>
      <c r="BC115">
        <v>196.4</v>
      </c>
      <c r="BD115">
        <v>196</v>
      </c>
      <c r="BE115">
        <v>34.4</v>
      </c>
      <c r="BF115">
        <v>39.1</v>
      </c>
      <c r="BG115">
        <v>2575</v>
      </c>
      <c r="BH115">
        <v>3774</v>
      </c>
      <c r="BI115">
        <v>6501</v>
      </c>
      <c r="BJ115">
        <v>9521</v>
      </c>
      <c r="BK115">
        <v>0</v>
      </c>
      <c r="BL115">
        <v>2385</v>
      </c>
      <c r="BM115">
        <v>3238</v>
      </c>
      <c r="BN115">
        <v>6416</v>
      </c>
      <c r="BO115">
        <v>9405</v>
      </c>
      <c r="BP115">
        <v>6325</v>
      </c>
      <c r="BQ115">
        <v>9272</v>
      </c>
      <c r="BR115">
        <v>34</v>
      </c>
      <c r="BS115">
        <v>22.9</v>
      </c>
      <c r="BT115">
        <v>1000</v>
      </c>
      <c r="BU115">
        <v>1000</v>
      </c>
      <c r="BV115">
        <v>1000</v>
      </c>
      <c r="BW115">
        <v>1000</v>
      </c>
      <c r="BX115">
        <v>0</v>
      </c>
      <c r="BY115">
        <v>0</v>
      </c>
      <c r="BZ115">
        <v>0</v>
      </c>
      <c r="CA115">
        <v>0</v>
      </c>
      <c r="CB115">
        <v>13</v>
      </c>
      <c r="CC115">
        <v>14</v>
      </c>
      <c r="CD115">
        <v>15</v>
      </c>
      <c r="CE115">
        <v>15</v>
      </c>
      <c r="CF115">
        <v>14</v>
      </c>
      <c r="CG115">
        <v>14</v>
      </c>
      <c r="CH115">
        <v>3740</v>
      </c>
      <c r="CI115">
        <v>15751</v>
      </c>
      <c r="CJ115">
        <v>15822</v>
      </c>
      <c r="CK115">
        <v>15668</v>
      </c>
      <c r="CL115">
        <v>15630</v>
      </c>
      <c r="CM115">
        <v>-2547</v>
      </c>
      <c r="CN115">
        <v>-3763</v>
      </c>
      <c r="CO115">
        <v>71</v>
      </c>
      <c r="CP115">
        <v>0</v>
      </c>
      <c r="CQ115">
        <v>24</v>
      </c>
      <c r="CR115">
        <v>0</v>
      </c>
      <c r="CS115">
        <v>0</v>
      </c>
      <c r="CT115" s="2">
        <v>6811</v>
      </c>
      <c r="CU115" s="2">
        <v>6809</v>
      </c>
      <c r="CV115" s="2">
        <v>6810</v>
      </c>
      <c r="CW115" s="2">
        <v>6841</v>
      </c>
      <c r="CX115" s="3">
        <v>15748</v>
      </c>
      <c r="CY115">
        <v>15808</v>
      </c>
      <c r="CZ115">
        <v>15652</v>
      </c>
      <c r="DA115">
        <v>15616</v>
      </c>
      <c r="DB115">
        <v>-2549</v>
      </c>
      <c r="DC115">
        <v>152</v>
      </c>
      <c r="DD115">
        <v>10</v>
      </c>
      <c r="DE115">
        <v>18000</v>
      </c>
      <c r="DF115">
        <v>15752</v>
      </c>
      <c r="DG115">
        <v>15824</v>
      </c>
      <c r="DH115">
        <v>15668</v>
      </c>
      <c r="DI115">
        <v>15632</v>
      </c>
      <c r="DJ115">
        <v>7398</v>
      </c>
      <c r="DK115">
        <v>0</v>
      </c>
      <c r="DL115">
        <v>30310</v>
      </c>
      <c r="DM115">
        <v>22315</v>
      </c>
      <c r="DN115">
        <v>15752</v>
      </c>
      <c r="DO115">
        <v>15824</v>
      </c>
      <c r="DP115">
        <v>15668</v>
      </c>
      <c r="DQ115">
        <v>15632</v>
      </c>
      <c r="DR115">
        <v>16416</v>
      </c>
      <c r="DS115">
        <v>6452</v>
      </c>
      <c r="DT115">
        <v>9503</v>
      </c>
      <c r="DU115">
        <v>1063</v>
      </c>
      <c r="DV115" t="s">
        <v>130</v>
      </c>
    </row>
    <row r="116" spans="1:126">
      <c r="A116">
        <v>6900</v>
      </c>
      <c r="B116" s="1">
        <v>44165.780844907407</v>
      </c>
      <c r="C116">
        <v>34500</v>
      </c>
      <c r="D116">
        <f t="shared" ref="D116" si="321">C116/3600</f>
        <v>9.5833333333333339</v>
      </c>
      <c r="E116">
        <v>34502.754000000001</v>
      </c>
      <c r="F116" t="s">
        <v>121</v>
      </c>
      <c r="G116" t="s">
        <v>122</v>
      </c>
      <c r="H116">
        <v>34.9</v>
      </c>
      <c r="I116">
        <v>15140</v>
      </c>
      <c r="J116">
        <v>2508</v>
      </c>
      <c r="K116">
        <v>2508</v>
      </c>
      <c r="L116">
        <v>1</v>
      </c>
      <c r="M116">
        <v>43</v>
      </c>
      <c r="N116">
        <v>72</v>
      </c>
      <c r="O116">
        <v>2784</v>
      </c>
      <c r="P116">
        <v>6501</v>
      </c>
      <c r="Q116">
        <v>65535</v>
      </c>
      <c r="R116">
        <v>65535</v>
      </c>
      <c r="S116">
        <v>160</v>
      </c>
      <c r="T116">
        <v>1300</v>
      </c>
      <c r="U116">
        <v>15400</v>
      </c>
      <c r="V116" t="s">
        <v>134</v>
      </c>
      <c r="W116">
        <v>2</v>
      </c>
      <c r="X116">
        <v>-12767</v>
      </c>
      <c r="Y116">
        <v>-11387</v>
      </c>
      <c r="Z116">
        <v>100</v>
      </c>
      <c r="AA116" t="s">
        <v>121</v>
      </c>
      <c r="AB116" t="s">
        <v>135</v>
      </c>
      <c r="AC116" t="s">
        <v>147</v>
      </c>
      <c r="AD116" t="s">
        <v>148</v>
      </c>
      <c r="AE116" t="s">
        <v>147</v>
      </c>
      <c r="AF116" s="4" t="s">
        <v>139</v>
      </c>
      <c r="AG116" s="4" t="str">
        <f t="shared" ref="AG116" si="322">RIGHT(AF116,1)</f>
        <v>8</v>
      </c>
      <c r="AH116" s="4">
        <f t="shared" ref="AH116" si="323">MOD(AG116,2)</f>
        <v>0</v>
      </c>
      <c r="AI116" t="s">
        <v>129</v>
      </c>
      <c r="AJ116">
        <v>3787</v>
      </c>
      <c r="AK116">
        <v>3778</v>
      </c>
      <c r="AL116">
        <v>3782</v>
      </c>
      <c r="AM116">
        <v>3793</v>
      </c>
      <c r="AN116">
        <v>15151</v>
      </c>
      <c r="AO116">
        <v>15180</v>
      </c>
      <c r="AP116">
        <v>2498</v>
      </c>
      <c r="AQ116">
        <v>2495</v>
      </c>
      <c r="AR116">
        <v>2500</v>
      </c>
      <c r="AS116">
        <v>2493</v>
      </c>
      <c r="AT116">
        <v>946</v>
      </c>
      <c r="AU116">
        <v>943</v>
      </c>
      <c r="AV116">
        <v>946</v>
      </c>
      <c r="AW116">
        <v>946</v>
      </c>
      <c r="AX116">
        <v>3797</v>
      </c>
      <c r="AY116">
        <v>3796</v>
      </c>
      <c r="AZ116">
        <v>39.6</v>
      </c>
      <c r="BA116">
        <v>34.700000000000003</v>
      </c>
      <c r="BB116">
        <v>34.9</v>
      </c>
      <c r="BC116">
        <v>196.5</v>
      </c>
      <c r="BD116">
        <v>196.3</v>
      </c>
      <c r="BE116">
        <v>34.9</v>
      </c>
      <c r="BF116">
        <v>39.6</v>
      </c>
      <c r="BG116">
        <v>2784</v>
      </c>
      <c r="BH116">
        <v>4080</v>
      </c>
      <c r="BI116">
        <v>6501</v>
      </c>
      <c r="BJ116">
        <v>9521</v>
      </c>
      <c r="BK116">
        <v>0</v>
      </c>
      <c r="BL116">
        <v>2594</v>
      </c>
      <c r="BM116">
        <v>3558</v>
      </c>
      <c r="BN116">
        <v>6416</v>
      </c>
      <c r="BO116">
        <v>9405</v>
      </c>
      <c r="BP116">
        <v>6325</v>
      </c>
      <c r="BQ116">
        <v>9272</v>
      </c>
      <c r="BR116">
        <v>34</v>
      </c>
      <c r="BS116">
        <v>22.9</v>
      </c>
      <c r="BT116">
        <v>1000</v>
      </c>
      <c r="BU116">
        <v>1000</v>
      </c>
      <c r="BV116">
        <v>1000</v>
      </c>
      <c r="BW116">
        <v>1000</v>
      </c>
      <c r="BX116">
        <v>0</v>
      </c>
      <c r="BY116">
        <v>0</v>
      </c>
      <c r="BZ116">
        <v>0</v>
      </c>
      <c r="CA116">
        <v>0</v>
      </c>
      <c r="CB116">
        <v>13</v>
      </c>
      <c r="CC116">
        <v>14</v>
      </c>
      <c r="CD116">
        <v>15</v>
      </c>
      <c r="CE116">
        <v>15</v>
      </c>
      <c r="CF116">
        <v>14</v>
      </c>
      <c r="CG116">
        <v>14</v>
      </c>
      <c r="CH116">
        <v>4041</v>
      </c>
      <c r="CI116">
        <v>15751</v>
      </c>
      <c r="CJ116">
        <v>15822</v>
      </c>
      <c r="CK116">
        <v>15668</v>
      </c>
      <c r="CL116">
        <v>15630</v>
      </c>
      <c r="CM116">
        <v>-2756</v>
      </c>
      <c r="CN116">
        <v>-4083</v>
      </c>
      <c r="CO116">
        <v>73</v>
      </c>
      <c r="CP116">
        <v>0</v>
      </c>
      <c r="CQ116">
        <v>24</v>
      </c>
      <c r="CR116">
        <v>0</v>
      </c>
      <c r="CS116">
        <v>0</v>
      </c>
      <c r="CT116" s="2">
        <v>6811</v>
      </c>
      <c r="CU116" s="2">
        <v>6809</v>
      </c>
      <c r="CV116" s="2">
        <v>6810</v>
      </c>
      <c r="CW116" s="2">
        <v>6841</v>
      </c>
      <c r="CX116" s="3">
        <v>15748</v>
      </c>
      <c r="CY116">
        <v>15808</v>
      </c>
      <c r="CZ116">
        <v>15652</v>
      </c>
      <c r="DA116">
        <v>15616</v>
      </c>
      <c r="DB116">
        <v>-2758</v>
      </c>
      <c r="DC116">
        <v>154</v>
      </c>
      <c r="DD116">
        <v>10</v>
      </c>
      <c r="DE116">
        <v>18000</v>
      </c>
      <c r="DF116">
        <v>15752</v>
      </c>
      <c r="DG116">
        <v>15824</v>
      </c>
      <c r="DH116">
        <v>15668</v>
      </c>
      <c r="DI116">
        <v>15632</v>
      </c>
      <c r="DJ116">
        <v>7097</v>
      </c>
      <c r="DK116">
        <v>0</v>
      </c>
      <c r="DL116">
        <v>30009</v>
      </c>
      <c r="DM116">
        <v>22014</v>
      </c>
      <c r="DN116">
        <v>15752</v>
      </c>
      <c r="DO116">
        <v>15824</v>
      </c>
      <c r="DP116">
        <v>15668</v>
      </c>
      <c r="DQ116">
        <v>15632</v>
      </c>
      <c r="DR116">
        <v>16416</v>
      </c>
      <c r="DS116">
        <v>6452</v>
      </c>
      <c r="DT116">
        <v>9503</v>
      </c>
      <c r="DU116">
        <v>1047</v>
      </c>
      <c r="DV116" t="s">
        <v>130</v>
      </c>
    </row>
    <row r="117" spans="1:126">
      <c r="A117">
        <v>6960</v>
      </c>
      <c r="B117" s="1">
        <v>44165.784317129626</v>
      </c>
      <c r="C117">
        <v>34800</v>
      </c>
      <c r="D117">
        <f t="shared" ref="D117" si="324">C117/3600</f>
        <v>9.6666666666666661</v>
      </c>
      <c r="E117">
        <v>34802.771999999997</v>
      </c>
      <c r="F117" t="s">
        <v>121</v>
      </c>
      <c r="G117" t="s">
        <v>122</v>
      </c>
      <c r="H117">
        <v>35.4</v>
      </c>
      <c r="I117">
        <v>15236</v>
      </c>
      <c r="J117">
        <v>2507</v>
      </c>
      <c r="K117">
        <v>2507</v>
      </c>
      <c r="L117">
        <v>1</v>
      </c>
      <c r="M117">
        <v>47</v>
      </c>
      <c r="N117">
        <v>77</v>
      </c>
      <c r="O117">
        <v>2993</v>
      </c>
      <c r="P117">
        <v>6501</v>
      </c>
      <c r="Q117">
        <v>65535</v>
      </c>
      <c r="R117">
        <v>65535</v>
      </c>
      <c r="S117">
        <v>155</v>
      </c>
      <c r="T117">
        <v>1300</v>
      </c>
      <c r="U117">
        <v>15400</v>
      </c>
      <c r="V117" t="s">
        <v>134</v>
      </c>
      <c r="W117">
        <v>2</v>
      </c>
      <c r="X117">
        <v>-13244</v>
      </c>
      <c r="Y117">
        <v>-11813</v>
      </c>
      <c r="Z117">
        <v>100</v>
      </c>
      <c r="AA117" t="s">
        <v>121</v>
      </c>
      <c r="AB117" t="s">
        <v>135</v>
      </c>
      <c r="AC117" t="s">
        <v>147</v>
      </c>
      <c r="AD117" t="s">
        <v>148</v>
      </c>
      <c r="AE117" t="s">
        <v>147</v>
      </c>
      <c r="AF117" s="4" t="s">
        <v>139</v>
      </c>
      <c r="AG117" s="4" t="str">
        <f t="shared" ref="AG117" si="325">RIGHT(AF117,1)</f>
        <v>8</v>
      </c>
      <c r="AH117" s="4">
        <f t="shared" ref="AH117" si="326">MOD(AG117,2)</f>
        <v>0</v>
      </c>
      <c r="AI117" t="s">
        <v>129</v>
      </c>
      <c r="AJ117">
        <v>3812</v>
      </c>
      <c r="AK117">
        <v>3800</v>
      </c>
      <c r="AL117">
        <v>3805</v>
      </c>
      <c r="AM117">
        <v>3816</v>
      </c>
      <c r="AN117">
        <v>15243</v>
      </c>
      <c r="AO117">
        <v>15270</v>
      </c>
      <c r="AP117">
        <v>2494</v>
      </c>
      <c r="AQ117">
        <v>2494</v>
      </c>
      <c r="AR117">
        <v>2499</v>
      </c>
      <c r="AS117">
        <v>2494</v>
      </c>
      <c r="AT117">
        <v>951</v>
      </c>
      <c r="AU117">
        <v>948</v>
      </c>
      <c r="AV117">
        <v>951</v>
      </c>
      <c r="AW117">
        <v>952</v>
      </c>
      <c r="AX117">
        <v>3819</v>
      </c>
      <c r="AY117">
        <v>3818</v>
      </c>
      <c r="AZ117">
        <v>40</v>
      </c>
      <c r="BA117">
        <v>35.200000000000003</v>
      </c>
      <c r="BB117">
        <v>35.4</v>
      </c>
      <c r="BC117">
        <v>196.3</v>
      </c>
      <c r="BD117">
        <v>196.5</v>
      </c>
      <c r="BE117">
        <v>35.4</v>
      </c>
      <c r="BF117">
        <v>39.9</v>
      </c>
      <c r="BG117">
        <v>2993</v>
      </c>
      <c r="BH117">
        <v>4386</v>
      </c>
      <c r="BI117">
        <v>6501</v>
      </c>
      <c r="BJ117">
        <v>9521</v>
      </c>
      <c r="BK117">
        <v>0</v>
      </c>
      <c r="BL117">
        <v>2804</v>
      </c>
      <c r="BM117">
        <v>3880</v>
      </c>
      <c r="BN117">
        <v>6416</v>
      </c>
      <c r="BO117">
        <v>9405</v>
      </c>
      <c r="BP117">
        <v>6325</v>
      </c>
      <c r="BQ117">
        <v>9272</v>
      </c>
      <c r="BR117">
        <v>34</v>
      </c>
      <c r="BS117">
        <v>22.9</v>
      </c>
      <c r="BT117">
        <v>1000</v>
      </c>
      <c r="BU117">
        <v>1000</v>
      </c>
      <c r="BV117">
        <v>1000</v>
      </c>
      <c r="BW117">
        <v>1000</v>
      </c>
      <c r="BX117">
        <v>0</v>
      </c>
      <c r="BY117">
        <v>0</v>
      </c>
      <c r="BZ117">
        <v>0</v>
      </c>
      <c r="CA117">
        <v>0</v>
      </c>
      <c r="CB117">
        <v>13</v>
      </c>
      <c r="CC117">
        <v>14</v>
      </c>
      <c r="CD117">
        <v>15</v>
      </c>
      <c r="CE117">
        <v>15</v>
      </c>
      <c r="CF117">
        <v>14</v>
      </c>
      <c r="CG117">
        <v>14</v>
      </c>
      <c r="CH117">
        <v>4342</v>
      </c>
      <c r="CI117">
        <v>15751</v>
      </c>
      <c r="CJ117">
        <v>15822</v>
      </c>
      <c r="CK117">
        <v>15668</v>
      </c>
      <c r="CL117">
        <v>15630</v>
      </c>
      <c r="CM117">
        <v>-2966</v>
      </c>
      <c r="CN117">
        <v>-4405</v>
      </c>
      <c r="CO117">
        <v>74</v>
      </c>
      <c r="CP117">
        <v>0</v>
      </c>
      <c r="CQ117">
        <v>24</v>
      </c>
      <c r="CR117">
        <v>0</v>
      </c>
      <c r="CS117">
        <v>0</v>
      </c>
      <c r="CT117" s="2">
        <v>6811</v>
      </c>
      <c r="CU117" s="2">
        <v>6809</v>
      </c>
      <c r="CV117" s="2">
        <v>6810</v>
      </c>
      <c r="CW117" s="2">
        <v>6841</v>
      </c>
      <c r="CX117" s="3">
        <v>15748</v>
      </c>
      <c r="CY117">
        <v>15808</v>
      </c>
      <c r="CZ117">
        <v>15652</v>
      </c>
      <c r="DA117">
        <v>15616</v>
      </c>
      <c r="DB117">
        <v>-2968</v>
      </c>
      <c r="DC117">
        <v>155</v>
      </c>
      <c r="DD117">
        <v>10</v>
      </c>
      <c r="DE117">
        <v>18000</v>
      </c>
      <c r="DF117">
        <v>15752</v>
      </c>
      <c r="DG117">
        <v>15824</v>
      </c>
      <c r="DH117">
        <v>15668</v>
      </c>
      <c r="DI117">
        <v>15632</v>
      </c>
      <c r="DJ117">
        <v>6796</v>
      </c>
      <c r="DK117">
        <v>0</v>
      </c>
      <c r="DL117">
        <v>29708</v>
      </c>
      <c r="DM117">
        <v>21713</v>
      </c>
      <c r="DN117">
        <v>15752</v>
      </c>
      <c r="DO117">
        <v>15824</v>
      </c>
      <c r="DP117">
        <v>15668</v>
      </c>
      <c r="DQ117">
        <v>15632</v>
      </c>
      <c r="DR117">
        <v>16416</v>
      </c>
      <c r="DS117">
        <v>6452</v>
      </c>
      <c r="DT117">
        <v>9503</v>
      </c>
      <c r="DU117">
        <v>1035</v>
      </c>
      <c r="DV117" t="s">
        <v>130</v>
      </c>
    </row>
    <row r="118" spans="1:126">
      <c r="A118">
        <v>7020</v>
      </c>
      <c r="B118" s="1">
        <v>44165.787789351853</v>
      </c>
      <c r="C118">
        <v>35100</v>
      </c>
      <c r="D118">
        <f t="shared" ref="D118" si="327">C118/3600</f>
        <v>9.75</v>
      </c>
      <c r="E118">
        <v>35102.794000000002</v>
      </c>
      <c r="F118" t="s">
        <v>121</v>
      </c>
      <c r="G118" t="s">
        <v>122</v>
      </c>
      <c r="H118">
        <v>35.799999999999997</v>
      </c>
      <c r="I118">
        <v>15301</v>
      </c>
      <c r="J118">
        <v>2298</v>
      </c>
      <c r="K118">
        <v>2319</v>
      </c>
      <c r="L118">
        <v>1</v>
      </c>
      <c r="M118">
        <v>50</v>
      </c>
      <c r="N118">
        <v>82</v>
      </c>
      <c r="O118">
        <v>3198</v>
      </c>
      <c r="P118">
        <v>6501</v>
      </c>
      <c r="Q118">
        <v>65535</v>
      </c>
      <c r="R118">
        <v>65535</v>
      </c>
      <c r="S118">
        <v>156</v>
      </c>
      <c r="T118">
        <v>1300</v>
      </c>
      <c r="U118">
        <v>15400</v>
      </c>
      <c r="V118" t="s">
        <v>134</v>
      </c>
      <c r="W118">
        <v>2</v>
      </c>
      <c r="X118">
        <v>-13614</v>
      </c>
      <c r="Y118">
        <v>-12140</v>
      </c>
      <c r="Z118">
        <v>100</v>
      </c>
      <c r="AA118" t="s">
        <v>121</v>
      </c>
      <c r="AB118" t="s">
        <v>135</v>
      </c>
      <c r="AC118" t="s">
        <v>147</v>
      </c>
      <c r="AD118" t="s">
        <v>148</v>
      </c>
      <c r="AE118" t="s">
        <v>147</v>
      </c>
      <c r="AF118" s="4" t="s">
        <v>139</v>
      </c>
      <c r="AG118" s="4" t="str">
        <f t="shared" ref="AG118" si="328">RIGHT(AF118,1)</f>
        <v>8</v>
      </c>
      <c r="AH118" s="4">
        <f t="shared" ref="AH118" si="329">MOD(AG118,2)</f>
        <v>0</v>
      </c>
      <c r="AI118" t="s">
        <v>129</v>
      </c>
      <c r="AJ118">
        <v>3829</v>
      </c>
      <c r="AK118">
        <v>3821</v>
      </c>
      <c r="AL118">
        <v>3826</v>
      </c>
      <c r="AM118">
        <v>3837</v>
      </c>
      <c r="AN118">
        <v>15307</v>
      </c>
      <c r="AO118">
        <v>15339</v>
      </c>
      <c r="AP118">
        <v>2272</v>
      </c>
      <c r="AQ118">
        <v>2274</v>
      </c>
      <c r="AR118">
        <v>2281</v>
      </c>
      <c r="AS118">
        <v>2288</v>
      </c>
      <c r="AT118">
        <v>870</v>
      </c>
      <c r="AU118">
        <v>869</v>
      </c>
      <c r="AV118">
        <v>873</v>
      </c>
      <c r="AW118">
        <v>878</v>
      </c>
      <c r="AX118">
        <v>3516</v>
      </c>
      <c r="AY118">
        <v>3545</v>
      </c>
      <c r="AZ118">
        <v>40.5</v>
      </c>
      <c r="BA118">
        <v>35.5</v>
      </c>
      <c r="BB118">
        <v>35.799999999999997</v>
      </c>
      <c r="BC118">
        <v>196.3</v>
      </c>
      <c r="BD118">
        <v>196.5</v>
      </c>
      <c r="BE118">
        <v>35.799999999999997</v>
      </c>
      <c r="BF118">
        <v>40.299999999999997</v>
      </c>
      <c r="BG118">
        <v>3198</v>
      </c>
      <c r="BH118">
        <v>4686</v>
      </c>
      <c r="BI118">
        <v>6501</v>
      </c>
      <c r="BJ118">
        <v>9521</v>
      </c>
      <c r="BK118">
        <v>0</v>
      </c>
      <c r="BL118">
        <v>3010</v>
      </c>
      <c r="BM118">
        <v>4195</v>
      </c>
      <c r="BN118">
        <v>6416</v>
      </c>
      <c r="BO118">
        <v>9405</v>
      </c>
      <c r="BP118">
        <v>6325</v>
      </c>
      <c r="BQ118">
        <v>9272</v>
      </c>
      <c r="BR118">
        <v>34</v>
      </c>
      <c r="BS118">
        <v>22.9</v>
      </c>
      <c r="BT118">
        <v>1000</v>
      </c>
      <c r="BU118">
        <v>1000</v>
      </c>
      <c r="BV118">
        <v>1000</v>
      </c>
      <c r="BW118">
        <v>1000</v>
      </c>
      <c r="BX118">
        <v>0</v>
      </c>
      <c r="BY118">
        <v>0</v>
      </c>
      <c r="BZ118">
        <v>0</v>
      </c>
      <c r="CA118">
        <v>0</v>
      </c>
      <c r="CB118">
        <v>13</v>
      </c>
      <c r="CC118">
        <v>14</v>
      </c>
      <c r="CD118">
        <v>15</v>
      </c>
      <c r="CE118">
        <v>15</v>
      </c>
      <c r="CF118">
        <v>14</v>
      </c>
      <c r="CG118">
        <v>14</v>
      </c>
      <c r="CH118">
        <v>4643</v>
      </c>
      <c r="CI118">
        <v>15751</v>
      </c>
      <c r="CJ118">
        <v>15822</v>
      </c>
      <c r="CK118">
        <v>15668</v>
      </c>
      <c r="CL118">
        <v>15630</v>
      </c>
      <c r="CM118">
        <v>-3172</v>
      </c>
      <c r="CN118">
        <v>-4720</v>
      </c>
      <c r="CO118">
        <v>75</v>
      </c>
      <c r="CP118">
        <v>0</v>
      </c>
      <c r="CQ118">
        <v>24</v>
      </c>
      <c r="CR118">
        <v>0</v>
      </c>
      <c r="CS118">
        <v>0</v>
      </c>
      <c r="CT118" s="2">
        <v>6811</v>
      </c>
      <c r="CU118" s="2">
        <v>6809</v>
      </c>
      <c r="CV118" s="2">
        <v>6810</v>
      </c>
      <c r="CW118" s="2">
        <v>6841</v>
      </c>
      <c r="CX118" s="3">
        <v>15748</v>
      </c>
      <c r="CY118">
        <v>15808</v>
      </c>
      <c r="CZ118">
        <v>15652</v>
      </c>
      <c r="DA118">
        <v>15616</v>
      </c>
      <c r="DB118">
        <v>-3174</v>
      </c>
      <c r="DC118">
        <v>156</v>
      </c>
      <c r="DD118">
        <v>10</v>
      </c>
      <c r="DE118">
        <v>18000</v>
      </c>
      <c r="DF118">
        <v>15752</v>
      </c>
      <c r="DG118">
        <v>15824</v>
      </c>
      <c r="DH118">
        <v>15668</v>
      </c>
      <c r="DI118">
        <v>15632</v>
      </c>
      <c r="DJ118">
        <v>6495</v>
      </c>
      <c r="DK118">
        <v>0</v>
      </c>
      <c r="DL118">
        <v>29407</v>
      </c>
      <c r="DM118">
        <v>21412</v>
      </c>
      <c r="DN118">
        <v>15752</v>
      </c>
      <c r="DO118">
        <v>15824</v>
      </c>
      <c r="DP118">
        <v>15668</v>
      </c>
      <c r="DQ118">
        <v>15632</v>
      </c>
      <c r="DR118">
        <v>16416</v>
      </c>
      <c r="DS118">
        <v>6452</v>
      </c>
      <c r="DT118">
        <v>9503</v>
      </c>
      <c r="DU118">
        <v>1050</v>
      </c>
      <c r="DV118" t="s">
        <v>130</v>
      </c>
    </row>
    <row r="119" spans="1:126">
      <c r="A119">
        <v>7080</v>
      </c>
      <c r="B119" s="1">
        <v>44165.791261574072</v>
      </c>
      <c r="C119">
        <v>35400</v>
      </c>
      <c r="D119">
        <f t="shared" ref="D119" si="330">C119/3600</f>
        <v>9.8333333333333339</v>
      </c>
      <c r="E119">
        <v>35402.815000000002</v>
      </c>
      <c r="F119" t="s">
        <v>121</v>
      </c>
      <c r="G119" t="s">
        <v>122</v>
      </c>
      <c r="H119">
        <v>35.799999999999997</v>
      </c>
      <c r="I119">
        <v>15315</v>
      </c>
      <c r="J119">
        <v>1867</v>
      </c>
      <c r="K119">
        <v>1887</v>
      </c>
      <c r="L119">
        <v>1</v>
      </c>
      <c r="M119">
        <v>52</v>
      </c>
      <c r="N119">
        <v>87</v>
      </c>
      <c r="O119">
        <v>3371</v>
      </c>
      <c r="P119">
        <v>6501</v>
      </c>
      <c r="Q119">
        <v>65535</v>
      </c>
      <c r="R119">
        <v>65535</v>
      </c>
      <c r="S119">
        <v>169</v>
      </c>
      <c r="T119">
        <v>1300</v>
      </c>
      <c r="U119">
        <v>15400</v>
      </c>
      <c r="V119" t="s">
        <v>134</v>
      </c>
      <c r="W119">
        <v>2</v>
      </c>
      <c r="X119">
        <v>-13963</v>
      </c>
      <c r="Y119">
        <v>-12451</v>
      </c>
      <c r="Z119">
        <v>100</v>
      </c>
      <c r="AA119" t="s">
        <v>121</v>
      </c>
      <c r="AB119" t="s">
        <v>135</v>
      </c>
      <c r="AC119" t="s">
        <v>147</v>
      </c>
      <c r="AD119" t="s">
        <v>148</v>
      </c>
      <c r="AE119" t="s">
        <v>147</v>
      </c>
      <c r="AF119" s="4" t="s">
        <v>139</v>
      </c>
      <c r="AG119" s="4" t="str">
        <f t="shared" ref="AG119" si="331">RIGHT(AF119,1)</f>
        <v>8</v>
      </c>
      <c r="AH119" s="4">
        <f t="shared" ref="AH119" si="332">MOD(AG119,2)</f>
        <v>0</v>
      </c>
      <c r="AI119" t="s">
        <v>129</v>
      </c>
      <c r="AJ119">
        <v>3829</v>
      </c>
      <c r="AK119">
        <v>3823</v>
      </c>
      <c r="AL119">
        <v>3827</v>
      </c>
      <c r="AM119">
        <v>3837</v>
      </c>
      <c r="AN119">
        <v>15328</v>
      </c>
      <c r="AO119">
        <v>15346</v>
      </c>
      <c r="AP119">
        <v>1857</v>
      </c>
      <c r="AQ119">
        <v>1867</v>
      </c>
      <c r="AR119">
        <v>1858</v>
      </c>
      <c r="AS119">
        <v>1852</v>
      </c>
      <c r="AT119">
        <v>711</v>
      </c>
      <c r="AU119">
        <v>714</v>
      </c>
      <c r="AV119">
        <v>711</v>
      </c>
      <c r="AW119">
        <v>711</v>
      </c>
      <c r="AX119">
        <v>2858</v>
      </c>
      <c r="AY119">
        <v>2887</v>
      </c>
      <c r="AZ119">
        <v>40.1</v>
      </c>
      <c r="BA119">
        <v>35.5</v>
      </c>
      <c r="BB119">
        <v>35.799999999999997</v>
      </c>
      <c r="BC119">
        <v>196.3</v>
      </c>
      <c r="BD119">
        <v>196.4</v>
      </c>
      <c r="BE119">
        <v>35.799999999999997</v>
      </c>
      <c r="BF119">
        <v>39.5</v>
      </c>
      <c r="BG119">
        <v>3371</v>
      </c>
      <c r="BH119">
        <v>4939</v>
      </c>
      <c r="BI119">
        <v>6501</v>
      </c>
      <c r="BJ119">
        <v>9521</v>
      </c>
      <c r="BK119">
        <v>0</v>
      </c>
      <c r="BL119">
        <v>3183</v>
      </c>
      <c r="BM119">
        <v>4460</v>
      </c>
      <c r="BN119">
        <v>6416</v>
      </c>
      <c r="BO119">
        <v>9405</v>
      </c>
      <c r="BP119">
        <v>6325</v>
      </c>
      <c r="BQ119">
        <v>9272</v>
      </c>
      <c r="BR119">
        <v>34</v>
      </c>
      <c r="BS119">
        <v>22.9</v>
      </c>
      <c r="BT119">
        <v>1000</v>
      </c>
      <c r="BU119">
        <v>1000</v>
      </c>
      <c r="BV119">
        <v>1000</v>
      </c>
      <c r="BW119">
        <v>1000</v>
      </c>
      <c r="BX119">
        <v>0</v>
      </c>
      <c r="BY119">
        <v>0</v>
      </c>
      <c r="BZ119">
        <v>0</v>
      </c>
      <c r="CA119">
        <v>0</v>
      </c>
      <c r="CB119">
        <v>13</v>
      </c>
      <c r="CC119">
        <v>14</v>
      </c>
      <c r="CD119">
        <v>15</v>
      </c>
      <c r="CE119">
        <v>15</v>
      </c>
      <c r="CF119">
        <v>14</v>
      </c>
      <c r="CG119">
        <v>14</v>
      </c>
      <c r="CH119">
        <v>4944</v>
      </c>
      <c r="CI119">
        <v>15751</v>
      </c>
      <c r="CJ119">
        <v>15822</v>
      </c>
      <c r="CK119">
        <v>15668</v>
      </c>
      <c r="CL119">
        <v>15630</v>
      </c>
      <c r="CM119">
        <v>-3345</v>
      </c>
      <c r="CN119">
        <v>-4985</v>
      </c>
      <c r="CO119">
        <v>77</v>
      </c>
      <c r="CP119">
        <v>0</v>
      </c>
      <c r="CQ119">
        <v>24</v>
      </c>
      <c r="CR119">
        <v>0</v>
      </c>
      <c r="CS119">
        <v>0</v>
      </c>
      <c r="CT119" s="2">
        <v>6811</v>
      </c>
      <c r="CU119" s="2">
        <v>6809</v>
      </c>
      <c r="CV119" s="2">
        <v>6810</v>
      </c>
      <c r="CW119" s="2">
        <v>6841</v>
      </c>
      <c r="CX119" s="3">
        <v>15748</v>
      </c>
      <c r="CY119">
        <v>15808</v>
      </c>
      <c r="CZ119">
        <v>15652</v>
      </c>
      <c r="DA119">
        <v>15616</v>
      </c>
      <c r="DB119">
        <v>-3347</v>
      </c>
      <c r="DC119">
        <v>158</v>
      </c>
      <c r="DD119">
        <v>10</v>
      </c>
      <c r="DE119">
        <v>18000</v>
      </c>
      <c r="DF119">
        <v>15752</v>
      </c>
      <c r="DG119">
        <v>15824</v>
      </c>
      <c r="DH119">
        <v>15668</v>
      </c>
      <c r="DI119">
        <v>15632</v>
      </c>
      <c r="DJ119">
        <v>6194</v>
      </c>
      <c r="DK119">
        <v>0</v>
      </c>
      <c r="DL119">
        <v>29106</v>
      </c>
      <c r="DM119">
        <v>21111</v>
      </c>
      <c r="DN119">
        <v>15752</v>
      </c>
      <c r="DO119">
        <v>15824</v>
      </c>
      <c r="DP119">
        <v>15668</v>
      </c>
      <c r="DQ119">
        <v>15632</v>
      </c>
      <c r="DR119">
        <v>16416</v>
      </c>
      <c r="DS119">
        <v>6452</v>
      </c>
      <c r="DT119">
        <v>9503</v>
      </c>
      <c r="DU119">
        <v>1049</v>
      </c>
      <c r="DV119" t="s">
        <v>130</v>
      </c>
    </row>
    <row r="120" spans="1:126">
      <c r="A120">
        <v>7140</v>
      </c>
      <c r="B120" s="1">
        <v>44165.794733796298</v>
      </c>
      <c r="C120">
        <v>35700</v>
      </c>
      <c r="D120">
        <f t="shared" ref="D120" si="333">C120/3600</f>
        <v>9.9166666666666661</v>
      </c>
      <c r="E120">
        <v>35702.832000000002</v>
      </c>
      <c r="F120" t="s">
        <v>121</v>
      </c>
      <c r="G120" t="s">
        <v>122</v>
      </c>
      <c r="H120">
        <v>35.5</v>
      </c>
      <c r="I120">
        <v>15332</v>
      </c>
      <c r="J120">
        <v>1503</v>
      </c>
      <c r="K120">
        <v>1518</v>
      </c>
      <c r="L120">
        <v>1</v>
      </c>
      <c r="M120">
        <v>55</v>
      </c>
      <c r="N120">
        <v>91</v>
      </c>
      <c r="O120">
        <v>3511</v>
      </c>
      <c r="P120">
        <v>6501</v>
      </c>
      <c r="Q120">
        <v>65535</v>
      </c>
      <c r="R120">
        <v>65535</v>
      </c>
      <c r="S120">
        <v>186</v>
      </c>
      <c r="T120">
        <v>1300</v>
      </c>
      <c r="U120">
        <v>15400</v>
      </c>
      <c r="V120" t="s">
        <v>134</v>
      </c>
      <c r="W120">
        <v>2</v>
      </c>
      <c r="X120">
        <v>-14293</v>
      </c>
      <c r="Y120">
        <v>-12746</v>
      </c>
      <c r="Z120">
        <v>100</v>
      </c>
      <c r="AA120" t="s">
        <v>121</v>
      </c>
      <c r="AB120" t="s">
        <v>135</v>
      </c>
      <c r="AC120" t="s">
        <v>147</v>
      </c>
      <c r="AD120" t="s">
        <v>148</v>
      </c>
      <c r="AE120" t="s">
        <v>147</v>
      </c>
      <c r="AF120" s="4" t="s">
        <v>139</v>
      </c>
      <c r="AG120" s="4" t="str">
        <f t="shared" ref="AG120" si="334">RIGHT(AF120,1)</f>
        <v>8</v>
      </c>
      <c r="AH120" s="4">
        <f t="shared" ref="AH120" si="335">MOD(AG120,2)</f>
        <v>0</v>
      </c>
      <c r="AI120" t="s">
        <v>129</v>
      </c>
      <c r="AJ120">
        <v>3833</v>
      </c>
      <c r="AK120">
        <v>3827</v>
      </c>
      <c r="AL120">
        <v>3832</v>
      </c>
      <c r="AM120">
        <v>3840</v>
      </c>
      <c r="AN120">
        <v>15343</v>
      </c>
      <c r="AO120">
        <v>15356</v>
      </c>
      <c r="AP120">
        <v>1489</v>
      </c>
      <c r="AQ120">
        <v>1490</v>
      </c>
      <c r="AR120">
        <v>1497</v>
      </c>
      <c r="AS120">
        <v>1497</v>
      </c>
      <c r="AT120">
        <v>571</v>
      </c>
      <c r="AU120">
        <v>570</v>
      </c>
      <c r="AV120">
        <v>574</v>
      </c>
      <c r="AW120">
        <v>575</v>
      </c>
      <c r="AX120">
        <v>2304</v>
      </c>
      <c r="AY120">
        <v>2328</v>
      </c>
      <c r="AZ120">
        <v>39.700000000000003</v>
      </c>
      <c r="BA120">
        <v>35.200000000000003</v>
      </c>
      <c r="BB120">
        <v>35.5</v>
      </c>
      <c r="BC120">
        <v>196.4</v>
      </c>
      <c r="BD120">
        <v>196.5</v>
      </c>
      <c r="BE120">
        <v>35.5</v>
      </c>
      <c r="BF120">
        <v>39.1</v>
      </c>
      <c r="BG120">
        <v>3511</v>
      </c>
      <c r="BH120">
        <v>5144</v>
      </c>
      <c r="BI120">
        <v>6501</v>
      </c>
      <c r="BJ120">
        <v>9521</v>
      </c>
      <c r="BK120">
        <v>0</v>
      </c>
      <c r="BL120">
        <v>3324</v>
      </c>
      <c r="BM120">
        <v>4676</v>
      </c>
      <c r="BN120">
        <v>6416</v>
      </c>
      <c r="BO120">
        <v>9405</v>
      </c>
      <c r="BP120">
        <v>6325</v>
      </c>
      <c r="BQ120">
        <v>9272</v>
      </c>
      <c r="BR120">
        <v>34</v>
      </c>
      <c r="BS120">
        <v>22.9</v>
      </c>
      <c r="BT120">
        <v>1000</v>
      </c>
      <c r="BU120">
        <v>1000</v>
      </c>
      <c r="BV120">
        <v>1000</v>
      </c>
      <c r="BW120">
        <v>1000</v>
      </c>
      <c r="BX120">
        <v>0</v>
      </c>
      <c r="BY120">
        <v>0</v>
      </c>
      <c r="BZ120">
        <v>0</v>
      </c>
      <c r="CA120">
        <v>0</v>
      </c>
      <c r="CB120">
        <v>13</v>
      </c>
      <c r="CC120">
        <v>14</v>
      </c>
      <c r="CD120">
        <v>15</v>
      </c>
      <c r="CE120">
        <v>15</v>
      </c>
      <c r="CF120">
        <v>14</v>
      </c>
      <c r="CG120">
        <v>14</v>
      </c>
      <c r="CH120">
        <v>5245</v>
      </c>
      <c r="CI120">
        <v>15751</v>
      </c>
      <c r="CJ120">
        <v>15822</v>
      </c>
      <c r="CK120">
        <v>15668</v>
      </c>
      <c r="CL120">
        <v>15630</v>
      </c>
      <c r="CM120">
        <v>-3486</v>
      </c>
      <c r="CN120">
        <v>-5201</v>
      </c>
      <c r="CO120">
        <v>78</v>
      </c>
      <c r="CP120">
        <v>0</v>
      </c>
      <c r="CQ120">
        <v>24</v>
      </c>
      <c r="CR120">
        <v>0</v>
      </c>
      <c r="CS120">
        <v>0</v>
      </c>
      <c r="CT120" s="2">
        <v>6811</v>
      </c>
      <c r="CU120" s="2">
        <v>6809</v>
      </c>
      <c r="CV120" s="2">
        <v>6810</v>
      </c>
      <c r="CW120" s="2">
        <v>6841</v>
      </c>
      <c r="CX120" s="3">
        <v>15748</v>
      </c>
      <c r="CY120">
        <v>15808</v>
      </c>
      <c r="CZ120">
        <v>15652</v>
      </c>
      <c r="DA120">
        <v>15616</v>
      </c>
      <c r="DB120">
        <v>-3488</v>
      </c>
      <c r="DC120">
        <v>159</v>
      </c>
      <c r="DD120">
        <v>10</v>
      </c>
      <c r="DE120">
        <v>18000</v>
      </c>
      <c r="DF120">
        <v>15752</v>
      </c>
      <c r="DG120">
        <v>15824</v>
      </c>
      <c r="DH120">
        <v>15668</v>
      </c>
      <c r="DI120">
        <v>15632</v>
      </c>
      <c r="DJ120">
        <v>5893</v>
      </c>
      <c r="DK120">
        <v>0</v>
      </c>
      <c r="DL120">
        <v>28805</v>
      </c>
      <c r="DM120">
        <v>20810</v>
      </c>
      <c r="DN120">
        <v>15752</v>
      </c>
      <c r="DO120">
        <v>15824</v>
      </c>
      <c r="DP120">
        <v>15668</v>
      </c>
      <c r="DQ120">
        <v>15632</v>
      </c>
      <c r="DR120">
        <v>16416</v>
      </c>
      <c r="DS120">
        <v>6452</v>
      </c>
      <c r="DT120">
        <v>9503</v>
      </c>
      <c r="DU120">
        <v>1022</v>
      </c>
      <c r="DV120" t="s">
        <v>130</v>
      </c>
    </row>
    <row r="121" spans="1:126">
      <c r="A121">
        <v>7200</v>
      </c>
      <c r="B121" s="1">
        <v>44165.798206018517</v>
      </c>
      <c r="C121">
        <v>36000</v>
      </c>
      <c r="D121">
        <f t="shared" ref="D121" si="336">C121/3600</f>
        <v>10</v>
      </c>
      <c r="E121">
        <v>36002.877999999997</v>
      </c>
      <c r="F121" t="s">
        <v>121</v>
      </c>
      <c r="G121" t="s">
        <v>122</v>
      </c>
      <c r="H121">
        <v>35</v>
      </c>
      <c r="I121">
        <v>15345</v>
      </c>
      <c r="J121">
        <v>1205</v>
      </c>
      <c r="K121">
        <v>1218</v>
      </c>
      <c r="L121">
        <v>1</v>
      </c>
      <c r="M121">
        <v>56</v>
      </c>
      <c r="N121">
        <v>93</v>
      </c>
      <c r="O121">
        <v>3623</v>
      </c>
      <c r="P121">
        <v>6501</v>
      </c>
      <c r="Q121">
        <v>65535</v>
      </c>
      <c r="R121">
        <v>65535</v>
      </c>
      <c r="S121">
        <v>208</v>
      </c>
      <c r="T121">
        <v>1300</v>
      </c>
      <c r="U121">
        <v>15400</v>
      </c>
      <c r="V121" t="s">
        <v>134</v>
      </c>
      <c r="W121">
        <v>2</v>
      </c>
      <c r="X121">
        <v>-14351</v>
      </c>
      <c r="Y121">
        <v>-12799</v>
      </c>
      <c r="Z121">
        <v>100</v>
      </c>
      <c r="AA121" t="s">
        <v>121</v>
      </c>
      <c r="AB121" t="s">
        <v>135</v>
      </c>
      <c r="AC121" t="s">
        <v>147</v>
      </c>
      <c r="AD121" t="s">
        <v>148</v>
      </c>
      <c r="AE121" t="s">
        <v>147</v>
      </c>
      <c r="AF121" s="4" t="s">
        <v>139</v>
      </c>
      <c r="AG121" s="4" t="str">
        <f t="shared" ref="AG121" si="337">RIGHT(AF121,1)</f>
        <v>8</v>
      </c>
      <c r="AH121" s="4">
        <f t="shared" ref="AH121" si="338">MOD(AG121,2)</f>
        <v>0</v>
      </c>
      <c r="AI121" t="s">
        <v>129</v>
      </c>
      <c r="AJ121">
        <v>3835</v>
      </c>
      <c r="AK121">
        <v>3831</v>
      </c>
      <c r="AL121">
        <v>3836</v>
      </c>
      <c r="AM121">
        <v>3843</v>
      </c>
      <c r="AN121">
        <v>15357</v>
      </c>
      <c r="AO121">
        <v>15366</v>
      </c>
      <c r="AP121">
        <v>1195</v>
      </c>
      <c r="AQ121">
        <v>1203</v>
      </c>
      <c r="AR121">
        <v>1202</v>
      </c>
      <c r="AS121">
        <v>1184</v>
      </c>
      <c r="AT121">
        <v>458</v>
      </c>
      <c r="AU121">
        <v>461</v>
      </c>
      <c r="AV121">
        <v>461</v>
      </c>
      <c r="AW121">
        <v>455</v>
      </c>
      <c r="AX121">
        <v>1851</v>
      </c>
      <c r="AY121">
        <v>1869</v>
      </c>
      <c r="AZ121">
        <v>38.5</v>
      </c>
      <c r="BA121">
        <v>34.700000000000003</v>
      </c>
      <c r="BB121">
        <v>35</v>
      </c>
      <c r="BC121">
        <v>196.3</v>
      </c>
      <c r="BD121">
        <v>196.5</v>
      </c>
      <c r="BE121">
        <v>35</v>
      </c>
      <c r="BF121">
        <v>38.5</v>
      </c>
      <c r="BG121">
        <v>3624</v>
      </c>
      <c r="BH121">
        <v>5308</v>
      </c>
      <c r="BI121">
        <v>6501</v>
      </c>
      <c r="BJ121">
        <v>9521</v>
      </c>
      <c r="BK121">
        <v>0</v>
      </c>
      <c r="BL121">
        <v>3437</v>
      </c>
      <c r="BM121">
        <v>4849</v>
      </c>
      <c r="BN121">
        <v>6416</v>
      </c>
      <c r="BO121">
        <v>9405</v>
      </c>
      <c r="BP121">
        <v>6325</v>
      </c>
      <c r="BQ121">
        <v>9272</v>
      </c>
      <c r="BR121">
        <v>34</v>
      </c>
      <c r="BS121">
        <v>22.9</v>
      </c>
      <c r="BT121">
        <v>1000</v>
      </c>
      <c r="BU121">
        <v>1000</v>
      </c>
      <c r="BV121">
        <v>1000</v>
      </c>
      <c r="BW121">
        <v>1000</v>
      </c>
      <c r="BX121">
        <v>0</v>
      </c>
      <c r="BY121">
        <v>0</v>
      </c>
      <c r="BZ121">
        <v>0</v>
      </c>
      <c r="CA121">
        <v>0</v>
      </c>
      <c r="CB121">
        <v>13</v>
      </c>
      <c r="CC121">
        <v>14</v>
      </c>
      <c r="CD121">
        <v>15</v>
      </c>
      <c r="CE121">
        <v>15</v>
      </c>
      <c r="CF121">
        <v>14</v>
      </c>
      <c r="CG121">
        <v>14</v>
      </c>
      <c r="CH121">
        <v>5546</v>
      </c>
      <c r="CI121">
        <v>15751</v>
      </c>
      <c r="CJ121">
        <v>15822</v>
      </c>
      <c r="CK121">
        <v>15668</v>
      </c>
      <c r="CL121">
        <v>15630</v>
      </c>
      <c r="CM121">
        <v>-3599</v>
      </c>
      <c r="CN121">
        <v>-5374</v>
      </c>
      <c r="CO121">
        <v>79</v>
      </c>
      <c r="CP121">
        <v>0</v>
      </c>
      <c r="CQ121">
        <v>24</v>
      </c>
      <c r="CR121">
        <v>0</v>
      </c>
      <c r="CS121">
        <v>0</v>
      </c>
      <c r="CT121" s="2">
        <v>6811</v>
      </c>
      <c r="CU121" s="2">
        <v>6809</v>
      </c>
      <c r="CV121" s="2">
        <v>6810</v>
      </c>
      <c r="CW121" s="2">
        <v>6841</v>
      </c>
      <c r="CX121" s="3">
        <v>15748</v>
      </c>
      <c r="CY121">
        <v>15808</v>
      </c>
      <c r="CZ121">
        <v>15652</v>
      </c>
      <c r="DA121">
        <v>15616</v>
      </c>
      <c r="DB121">
        <v>-3601</v>
      </c>
      <c r="DC121">
        <v>160</v>
      </c>
      <c r="DD121">
        <v>10</v>
      </c>
      <c r="DE121">
        <v>18000</v>
      </c>
      <c r="DF121">
        <v>15752</v>
      </c>
      <c r="DG121">
        <v>15824</v>
      </c>
      <c r="DH121">
        <v>15668</v>
      </c>
      <c r="DI121">
        <v>15632</v>
      </c>
      <c r="DJ121">
        <v>5591</v>
      </c>
      <c r="DK121">
        <v>0</v>
      </c>
      <c r="DL121">
        <v>28503</v>
      </c>
      <c r="DM121">
        <v>20508</v>
      </c>
      <c r="DN121">
        <v>15752</v>
      </c>
      <c r="DO121">
        <v>15824</v>
      </c>
      <c r="DP121">
        <v>15668</v>
      </c>
      <c r="DQ121">
        <v>15632</v>
      </c>
      <c r="DR121">
        <v>16416</v>
      </c>
      <c r="DS121">
        <v>6452</v>
      </c>
      <c r="DT121">
        <v>9503</v>
      </c>
      <c r="DU121">
        <v>1044</v>
      </c>
      <c r="DV121" t="s">
        <v>130</v>
      </c>
    </row>
    <row r="122" spans="1:126">
      <c r="A122">
        <v>7260</v>
      </c>
      <c r="B122" s="1">
        <v>44165.801678240743</v>
      </c>
      <c r="C122">
        <v>36300</v>
      </c>
      <c r="D122">
        <f t="shared" ref="D122" si="339">C122/3600</f>
        <v>10.083333333333334</v>
      </c>
      <c r="E122">
        <v>36302.896999999997</v>
      </c>
      <c r="F122" t="s">
        <v>121</v>
      </c>
      <c r="G122" t="s">
        <v>122</v>
      </c>
      <c r="H122">
        <v>34.4</v>
      </c>
      <c r="I122">
        <v>15357</v>
      </c>
      <c r="J122">
        <v>958</v>
      </c>
      <c r="K122">
        <v>968</v>
      </c>
      <c r="L122">
        <v>1</v>
      </c>
      <c r="M122">
        <v>58</v>
      </c>
      <c r="N122">
        <v>96</v>
      </c>
      <c r="O122">
        <v>3713</v>
      </c>
      <c r="P122">
        <v>6501</v>
      </c>
      <c r="Q122">
        <v>65535</v>
      </c>
      <c r="R122">
        <v>65535</v>
      </c>
      <c r="S122">
        <v>236</v>
      </c>
      <c r="T122">
        <v>1300</v>
      </c>
      <c r="U122">
        <v>15400</v>
      </c>
      <c r="V122" t="s">
        <v>134</v>
      </c>
      <c r="W122">
        <v>2</v>
      </c>
      <c r="X122">
        <v>-14596</v>
      </c>
      <c r="Y122">
        <v>-13016</v>
      </c>
      <c r="Z122">
        <v>100</v>
      </c>
      <c r="AA122" t="s">
        <v>121</v>
      </c>
      <c r="AB122" t="s">
        <v>135</v>
      </c>
      <c r="AC122" t="s">
        <v>147</v>
      </c>
      <c r="AD122" t="s">
        <v>148</v>
      </c>
      <c r="AE122" t="s">
        <v>147</v>
      </c>
      <c r="AF122" s="4" t="s">
        <v>139</v>
      </c>
      <c r="AG122" s="4" t="str">
        <f t="shared" ref="AG122" si="340">RIGHT(AF122,1)</f>
        <v>8</v>
      </c>
      <c r="AH122" s="4">
        <f t="shared" ref="AH122" si="341">MOD(AG122,2)</f>
        <v>0</v>
      </c>
      <c r="AI122" t="s">
        <v>129</v>
      </c>
      <c r="AJ122">
        <v>3838</v>
      </c>
      <c r="AK122">
        <v>3834</v>
      </c>
      <c r="AL122">
        <v>3841</v>
      </c>
      <c r="AM122">
        <v>3846</v>
      </c>
      <c r="AN122">
        <v>15369</v>
      </c>
      <c r="AO122">
        <v>15375</v>
      </c>
      <c r="AP122">
        <v>954</v>
      </c>
      <c r="AQ122">
        <v>954</v>
      </c>
      <c r="AR122">
        <v>953</v>
      </c>
      <c r="AS122">
        <v>946</v>
      </c>
      <c r="AT122">
        <v>366</v>
      </c>
      <c r="AU122">
        <v>366</v>
      </c>
      <c r="AV122">
        <v>366</v>
      </c>
      <c r="AW122">
        <v>364</v>
      </c>
      <c r="AX122">
        <v>1470</v>
      </c>
      <c r="AY122">
        <v>1487</v>
      </c>
      <c r="AZ122">
        <v>37.9</v>
      </c>
      <c r="BA122">
        <v>34</v>
      </c>
      <c r="BB122">
        <v>34.4</v>
      </c>
      <c r="BC122">
        <v>196.3</v>
      </c>
      <c r="BD122">
        <v>196.3</v>
      </c>
      <c r="BE122">
        <v>34.4</v>
      </c>
      <c r="BF122">
        <v>38</v>
      </c>
      <c r="BG122">
        <v>3713</v>
      </c>
      <c r="BH122">
        <v>5440</v>
      </c>
      <c r="BI122">
        <v>6501</v>
      </c>
      <c r="BJ122">
        <v>9521</v>
      </c>
      <c r="BK122">
        <v>0</v>
      </c>
      <c r="BL122">
        <v>3527</v>
      </c>
      <c r="BM122">
        <v>4987</v>
      </c>
      <c r="BN122">
        <v>6416</v>
      </c>
      <c r="BO122">
        <v>9405</v>
      </c>
      <c r="BP122">
        <v>6325</v>
      </c>
      <c r="BQ122">
        <v>9272</v>
      </c>
      <c r="BR122">
        <v>34</v>
      </c>
      <c r="BS122">
        <v>22.9</v>
      </c>
      <c r="BT122">
        <v>1000</v>
      </c>
      <c r="BU122">
        <v>1000</v>
      </c>
      <c r="BV122">
        <v>1000</v>
      </c>
      <c r="BW122">
        <v>1000</v>
      </c>
      <c r="BX122">
        <v>0</v>
      </c>
      <c r="BY122">
        <v>0</v>
      </c>
      <c r="BZ122">
        <v>0</v>
      </c>
      <c r="CA122">
        <v>0</v>
      </c>
      <c r="CB122">
        <v>13</v>
      </c>
      <c r="CC122">
        <v>14</v>
      </c>
      <c r="CD122">
        <v>15</v>
      </c>
      <c r="CE122">
        <v>15</v>
      </c>
      <c r="CF122">
        <v>14</v>
      </c>
      <c r="CG122">
        <v>14</v>
      </c>
      <c r="CH122">
        <v>5848</v>
      </c>
      <c r="CI122">
        <v>15751</v>
      </c>
      <c r="CJ122">
        <v>15822</v>
      </c>
      <c r="CK122">
        <v>15668</v>
      </c>
      <c r="CL122">
        <v>15630</v>
      </c>
      <c r="CM122">
        <v>-3689</v>
      </c>
      <c r="CN122">
        <v>-5512</v>
      </c>
      <c r="CO122">
        <v>81</v>
      </c>
      <c r="CP122">
        <v>0</v>
      </c>
      <c r="CQ122">
        <v>24</v>
      </c>
      <c r="CR122">
        <v>0</v>
      </c>
      <c r="CS122">
        <v>0</v>
      </c>
      <c r="CT122" s="2">
        <v>6811</v>
      </c>
      <c r="CU122" s="2">
        <v>6809</v>
      </c>
      <c r="CV122" s="2">
        <v>6810</v>
      </c>
      <c r="CW122" s="2">
        <v>6841</v>
      </c>
      <c r="CX122" s="3">
        <v>15748</v>
      </c>
      <c r="CY122">
        <v>15808</v>
      </c>
      <c r="CZ122">
        <v>15652</v>
      </c>
      <c r="DA122">
        <v>15616</v>
      </c>
      <c r="DB122">
        <v>-3691</v>
      </c>
      <c r="DC122">
        <v>162</v>
      </c>
      <c r="DD122">
        <v>10</v>
      </c>
      <c r="DE122">
        <v>18000</v>
      </c>
      <c r="DF122">
        <v>15752</v>
      </c>
      <c r="DG122">
        <v>15824</v>
      </c>
      <c r="DH122">
        <v>15668</v>
      </c>
      <c r="DI122">
        <v>15632</v>
      </c>
      <c r="DJ122">
        <v>5290</v>
      </c>
      <c r="DK122">
        <v>0</v>
      </c>
      <c r="DL122">
        <v>28202</v>
      </c>
      <c r="DM122">
        <v>20207</v>
      </c>
      <c r="DN122">
        <v>15752</v>
      </c>
      <c r="DO122">
        <v>15824</v>
      </c>
      <c r="DP122">
        <v>15668</v>
      </c>
      <c r="DQ122">
        <v>15632</v>
      </c>
      <c r="DR122">
        <v>16416</v>
      </c>
      <c r="DS122">
        <v>6452</v>
      </c>
      <c r="DT122">
        <v>9503</v>
      </c>
      <c r="DU122">
        <v>1047</v>
      </c>
      <c r="DV122" t="s">
        <v>130</v>
      </c>
    </row>
    <row r="123" spans="1:126">
      <c r="A123">
        <v>7320</v>
      </c>
      <c r="B123" s="1">
        <v>44165.805150462962</v>
      </c>
      <c r="C123">
        <v>36600</v>
      </c>
      <c r="D123">
        <f t="shared" ref="D123" si="342">C123/3600</f>
        <v>10.166666666666666</v>
      </c>
      <c r="E123">
        <v>36602.917999999998</v>
      </c>
      <c r="F123" t="s">
        <v>121</v>
      </c>
      <c r="G123" t="s">
        <v>122</v>
      </c>
      <c r="H123">
        <v>33.700000000000003</v>
      </c>
      <c r="I123">
        <v>15367</v>
      </c>
      <c r="J123">
        <v>748</v>
      </c>
      <c r="K123">
        <v>757</v>
      </c>
      <c r="L123">
        <v>1</v>
      </c>
      <c r="M123">
        <v>59</v>
      </c>
      <c r="N123">
        <v>98</v>
      </c>
      <c r="O123">
        <v>3784</v>
      </c>
      <c r="P123">
        <v>6501</v>
      </c>
      <c r="Q123">
        <v>65535</v>
      </c>
      <c r="R123">
        <v>65535</v>
      </c>
      <c r="S123">
        <v>269</v>
      </c>
      <c r="T123">
        <v>1300</v>
      </c>
      <c r="U123">
        <v>15400</v>
      </c>
      <c r="V123" t="s">
        <v>134</v>
      </c>
      <c r="W123">
        <v>2</v>
      </c>
      <c r="X123">
        <v>-14603</v>
      </c>
      <c r="Y123">
        <v>-13021</v>
      </c>
      <c r="Z123">
        <v>100</v>
      </c>
      <c r="AA123" t="s">
        <v>121</v>
      </c>
      <c r="AB123" t="s">
        <v>135</v>
      </c>
      <c r="AC123" t="s">
        <v>147</v>
      </c>
      <c r="AD123" t="s">
        <v>148</v>
      </c>
      <c r="AE123" t="s">
        <v>147</v>
      </c>
      <c r="AF123" s="4" t="s">
        <v>139</v>
      </c>
      <c r="AG123" s="4" t="str">
        <f t="shared" ref="AG123" si="343">RIGHT(AF123,1)</f>
        <v>8</v>
      </c>
      <c r="AH123" s="4">
        <f t="shared" ref="AH123" si="344">MOD(AG123,2)</f>
        <v>0</v>
      </c>
      <c r="AI123" t="s">
        <v>129</v>
      </c>
      <c r="AJ123">
        <v>3839</v>
      </c>
      <c r="AK123">
        <v>3837</v>
      </c>
      <c r="AL123">
        <v>3843</v>
      </c>
      <c r="AM123">
        <v>3847</v>
      </c>
      <c r="AN123">
        <v>15377</v>
      </c>
      <c r="AO123">
        <v>15381</v>
      </c>
      <c r="AP123">
        <v>734</v>
      </c>
      <c r="AQ123">
        <v>734</v>
      </c>
      <c r="AR123">
        <v>737</v>
      </c>
      <c r="AS123">
        <v>736</v>
      </c>
      <c r="AT123">
        <v>282</v>
      </c>
      <c r="AU123">
        <v>282</v>
      </c>
      <c r="AV123">
        <v>283</v>
      </c>
      <c r="AW123">
        <v>283</v>
      </c>
      <c r="AX123">
        <v>1148</v>
      </c>
      <c r="AY123">
        <v>1163</v>
      </c>
      <c r="AZ123">
        <v>37.299999999999997</v>
      </c>
      <c r="BA123">
        <v>33.200000000000003</v>
      </c>
      <c r="BB123">
        <v>33.700000000000003</v>
      </c>
      <c r="BC123">
        <v>196</v>
      </c>
      <c r="BD123">
        <v>196.5</v>
      </c>
      <c r="BE123">
        <v>33.700000000000003</v>
      </c>
      <c r="BF123">
        <v>37.9</v>
      </c>
      <c r="BG123">
        <v>3784</v>
      </c>
      <c r="BH123">
        <v>5543</v>
      </c>
      <c r="BI123">
        <v>6501</v>
      </c>
      <c r="BJ123">
        <v>9521</v>
      </c>
      <c r="BK123">
        <v>0</v>
      </c>
      <c r="BL123">
        <v>3598</v>
      </c>
      <c r="BM123">
        <v>5096</v>
      </c>
      <c r="BN123">
        <v>6416</v>
      </c>
      <c r="BO123">
        <v>9405</v>
      </c>
      <c r="BP123">
        <v>6325</v>
      </c>
      <c r="BQ123">
        <v>9272</v>
      </c>
      <c r="BR123">
        <v>34</v>
      </c>
      <c r="BS123">
        <v>22.9</v>
      </c>
      <c r="BT123">
        <v>1000</v>
      </c>
      <c r="BU123">
        <v>1000</v>
      </c>
      <c r="BV123">
        <v>1000</v>
      </c>
      <c r="BW123">
        <v>1000</v>
      </c>
      <c r="BX123">
        <v>0</v>
      </c>
      <c r="BY123">
        <v>0</v>
      </c>
      <c r="BZ123">
        <v>0</v>
      </c>
      <c r="CA123">
        <v>0</v>
      </c>
      <c r="CB123">
        <v>13</v>
      </c>
      <c r="CC123">
        <v>14</v>
      </c>
      <c r="CD123">
        <v>15</v>
      </c>
      <c r="CE123">
        <v>15</v>
      </c>
      <c r="CF123">
        <v>14</v>
      </c>
      <c r="CG123">
        <v>14</v>
      </c>
      <c r="CH123">
        <v>6149</v>
      </c>
      <c r="CI123">
        <v>15751</v>
      </c>
      <c r="CJ123">
        <v>15822</v>
      </c>
      <c r="CK123">
        <v>15668</v>
      </c>
      <c r="CL123">
        <v>15630</v>
      </c>
      <c r="CM123">
        <v>-3760</v>
      </c>
      <c r="CN123">
        <v>-5621</v>
      </c>
      <c r="CO123">
        <v>82</v>
      </c>
      <c r="CP123">
        <v>0</v>
      </c>
      <c r="CQ123">
        <v>24</v>
      </c>
      <c r="CR123">
        <v>0</v>
      </c>
      <c r="CS123">
        <v>0</v>
      </c>
      <c r="CT123" s="2">
        <v>6811</v>
      </c>
      <c r="CU123" s="2">
        <v>6809</v>
      </c>
      <c r="CV123" s="2">
        <v>6810</v>
      </c>
      <c r="CW123" s="2">
        <v>6841</v>
      </c>
      <c r="CX123" s="3">
        <v>15748</v>
      </c>
      <c r="CY123">
        <v>15808</v>
      </c>
      <c r="CZ123">
        <v>15652</v>
      </c>
      <c r="DA123">
        <v>15616</v>
      </c>
      <c r="DB123">
        <v>-3762</v>
      </c>
      <c r="DC123">
        <v>163</v>
      </c>
      <c r="DD123">
        <v>10</v>
      </c>
      <c r="DE123">
        <v>18000</v>
      </c>
      <c r="DF123">
        <v>15752</v>
      </c>
      <c r="DG123">
        <v>15824</v>
      </c>
      <c r="DH123">
        <v>15668</v>
      </c>
      <c r="DI123">
        <v>15632</v>
      </c>
      <c r="DJ123">
        <v>4989</v>
      </c>
      <c r="DK123">
        <v>0</v>
      </c>
      <c r="DL123">
        <v>27901</v>
      </c>
      <c r="DM123">
        <v>19906</v>
      </c>
      <c r="DN123">
        <v>15752</v>
      </c>
      <c r="DO123">
        <v>15824</v>
      </c>
      <c r="DP123">
        <v>15668</v>
      </c>
      <c r="DQ123">
        <v>15632</v>
      </c>
      <c r="DR123">
        <v>16416</v>
      </c>
      <c r="DS123">
        <v>6452</v>
      </c>
      <c r="DT123">
        <v>9503</v>
      </c>
      <c r="DU123">
        <v>1048</v>
      </c>
      <c r="DV123" t="s">
        <v>130</v>
      </c>
    </row>
    <row r="124" spans="1:126">
      <c r="A124">
        <v>7380</v>
      </c>
      <c r="B124" s="1">
        <v>44165.808622685188</v>
      </c>
      <c r="C124">
        <v>36900</v>
      </c>
      <c r="D124">
        <f t="shared" ref="D124" si="345">C124/3600</f>
        <v>10.25</v>
      </c>
      <c r="E124">
        <v>36902.936000000002</v>
      </c>
      <c r="F124" t="s">
        <v>121</v>
      </c>
      <c r="G124" t="s">
        <v>122</v>
      </c>
      <c r="H124">
        <v>32.9</v>
      </c>
      <c r="I124">
        <v>15377</v>
      </c>
      <c r="J124">
        <v>577</v>
      </c>
      <c r="K124">
        <v>585</v>
      </c>
      <c r="L124">
        <v>1</v>
      </c>
      <c r="M124">
        <v>60</v>
      </c>
      <c r="N124">
        <v>99</v>
      </c>
      <c r="O124">
        <v>3839</v>
      </c>
      <c r="P124">
        <v>6501</v>
      </c>
      <c r="Q124">
        <v>65535</v>
      </c>
      <c r="R124">
        <v>65535</v>
      </c>
      <c r="S124">
        <v>310</v>
      </c>
      <c r="T124">
        <v>1300</v>
      </c>
      <c r="U124">
        <v>15400</v>
      </c>
      <c r="V124" t="s">
        <v>134</v>
      </c>
      <c r="W124">
        <v>2</v>
      </c>
      <c r="X124">
        <v>-14708</v>
      </c>
      <c r="Y124">
        <v>-13118</v>
      </c>
      <c r="Z124">
        <v>100</v>
      </c>
      <c r="AA124" t="s">
        <v>121</v>
      </c>
      <c r="AB124" t="s">
        <v>135</v>
      </c>
      <c r="AC124" t="s">
        <v>147</v>
      </c>
      <c r="AD124" t="s">
        <v>148</v>
      </c>
      <c r="AE124" t="s">
        <v>147</v>
      </c>
      <c r="AF124" s="4" t="s">
        <v>139</v>
      </c>
      <c r="AG124" s="4" t="str">
        <f t="shared" ref="AG124" si="346">RIGHT(AF124,1)</f>
        <v>8</v>
      </c>
      <c r="AH124" s="4">
        <f t="shared" ref="AH124" si="347">MOD(AG124,2)</f>
        <v>0</v>
      </c>
      <c r="AI124" t="s">
        <v>129</v>
      </c>
      <c r="AJ124">
        <v>3841</v>
      </c>
      <c r="AK124">
        <v>3839</v>
      </c>
      <c r="AL124">
        <v>3845</v>
      </c>
      <c r="AM124">
        <v>3848</v>
      </c>
      <c r="AN124">
        <v>15386</v>
      </c>
      <c r="AO124">
        <v>15386</v>
      </c>
      <c r="AP124">
        <v>569</v>
      </c>
      <c r="AQ124">
        <v>556</v>
      </c>
      <c r="AR124">
        <v>563</v>
      </c>
      <c r="AS124">
        <v>563</v>
      </c>
      <c r="AT124">
        <v>219</v>
      </c>
      <c r="AU124">
        <v>213</v>
      </c>
      <c r="AV124">
        <v>216</v>
      </c>
      <c r="AW124">
        <v>217</v>
      </c>
      <c r="AX124">
        <v>887</v>
      </c>
      <c r="AY124">
        <v>899</v>
      </c>
      <c r="AZ124">
        <v>37.200000000000003</v>
      </c>
      <c r="BA124">
        <v>32.4</v>
      </c>
      <c r="BB124">
        <v>32.9</v>
      </c>
      <c r="BC124">
        <v>196.5</v>
      </c>
      <c r="BD124">
        <v>196.5</v>
      </c>
      <c r="BE124">
        <v>32.9</v>
      </c>
      <c r="BF124">
        <v>37.200000000000003</v>
      </c>
      <c r="BG124">
        <v>3839</v>
      </c>
      <c r="BH124">
        <v>5624</v>
      </c>
      <c r="BI124">
        <v>6501</v>
      </c>
      <c r="BJ124">
        <v>9521</v>
      </c>
      <c r="BK124">
        <v>0</v>
      </c>
      <c r="BL124">
        <v>3653</v>
      </c>
      <c r="BM124">
        <v>5180</v>
      </c>
      <c r="BN124">
        <v>6416</v>
      </c>
      <c r="BO124">
        <v>9405</v>
      </c>
      <c r="BP124">
        <v>6325</v>
      </c>
      <c r="BQ124">
        <v>9272</v>
      </c>
      <c r="BR124">
        <v>34</v>
      </c>
      <c r="BS124">
        <v>22.9</v>
      </c>
      <c r="BT124">
        <v>1000</v>
      </c>
      <c r="BU124">
        <v>1000</v>
      </c>
      <c r="BV124">
        <v>1000</v>
      </c>
      <c r="BW124">
        <v>1000</v>
      </c>
      <c r="BX124">
        <v>0</v>
      </c>
      <c r="BY124">
        <v>0</v>
      </c>
      <c r="BZ124">
        <v>0</v>
      </c>
      <c r="CA124">
        <v>0</v>
      </c>
      <c r="CB124">
        <v>13</v>
      </c>
      <c r="CC124">
        <v>14</v>
      </c>
      <c r="CD124">
        <v>15</v>
      </c>
      <c r="CE124">
        <v>15</v>
      </c>
      <c r="CF124">
        <v>14</v>
      </c>
      <c r="CG124">
        <v>14</v>
      </c>
      <c r="CH124">
        <v>6450</v>
      </c>
      <c r="CI124">
        <v>15751</v>
      </c>
      <c r="CJ124">
        <v>15822</v>
      </c>
      <c r="CK124">
        <v>15668</v>
      </c>
      <c r="CL124">
        <v>15630</v>
      </c>
      <c r="CM124">
        <v>-3815</v>
      </c>
      <c r="CN124">
        <v>-5705</v>
      </c>
      <c r="CO124">
        <v>83</v>
      </c>
      <c r="CP124">
        <v>0</v>
      </c>
      <c r="CQ124">
        <v>24</v>
      </c>
      <c r="CR124">
        <v>0</v>
      </c>
      <c r="CS124">
        <v>0</v>
      </c>
      <c r="CT124" s="2">
        <v>6811</v>
      </c>
      <c r="CU124" s="2">
        <v>6809</v>
      </c>
      <c r="CV124" s="2">
        <v>6810</v>
      </c>
      <c r="CW124" s="2">
        <v>6841</v>
      </c>
      <c r="CX124" s="3">
        <v>15748</v>
      </c>
      <c r="CY124">
        <v>15808</v>
      </c>
      <c r="CZ124">
        <v>15652</v>
      </c>
      <c r="DA124">
        <v>15616</v>
      </c>
      <c r="DB124">
        <v>-3817</v>
      </c>
      <c r="DC124">
        <v>164</v>
      </c>
      <c r="DD124">
        <v>10</v>
      </c>
      <c r="DE124">
        <v>18000</v>
      </c>
      <c r="DF124">
        <v>15752</v>
      </c>
      <c r="DG124">
        <v>15824</v>
      </c>
      <c r="DH124">
        <v>15668</v>
      </c>
      <c r="DI124">
        <v>15632</v>
      </c>
      <c r="DJ124">
        <v>4688</v>
      </c>
      <c r="DK124">
        <v>0</v>
      </c>
      <c r="DL124">
        <v>27600</v>
      </c>
      <c r="DM124">
        <v>19605</v>
      </c>
      <c r="DN124">
        <v>15752</v>
      </c>
      <c r="DO124">
        <v>15824</v>
      </c>
      <c r="DP124">
        <v>15668</v>
      </c>
      <c r="DQ124">
        <v>15632</v>
      </c>
      <c r="DR124">
        <v>16416</v>
      </c>
      <c r="DS124">
        <v>6452</v>
      </c>
      <c r="DT124">
        <v>9503</v>
      </c>
      <c r="DU124">
        <v>1066</v>
      </c>
      <c r="DV124" t="s">
        <v>130</v>
      </c>
    </row>
    <row r="125" spans="1:126">
      <c r="A125">
        <v>7440</v>
      </c>
      <c r="B125" s="1">
        <v>44165.812094907407</v>
      </c>
      <c r="C125">
        <v>37200</v>
      </c>
      <c r="D125">
        <f t="shared" ref="D125" si="348">C125/3600</f>
        <v>10.333333333333334</v>
      </c>
      <c r="E125">
        <v>37202.953999999998</v>
      </c>
      <c r="F125" t="s">
        <v>121</v>
      </c>
      <c r="G125" t="s">
        <v>122</v>
      </c>
      <c r="H125">
        <v>32.200000000000003</v>
      </c>
      <c r="I125">
        <v>15382</v>
      </c>
      <c r="J125">
        <v>447</v>
      </c>
      <c r="K125">
        <v>452</v>
      </c>
      <c r="L125">
        <v>1</v>
      </c>
      <c r="M125">
        <v>60</v>
      </c>
      <c r="N125">
        <v>100</v>
      </c>
      <c r="O125">
        <v>3881</v>
      </c>
      <c r="P125">
        <v>6501</v>
      </c>
      <c r="Q125">
        <v>65535</v>
      </c>
      <c r="R125">
        <v>65535</v>
      </c>
      <c r="S125">
        <v>375</v>
      </c>
      <c r="T125">
        <v>1300</v>
      </c>
      <c r="U125">
        <v>15400</v>
      </c>
      <c r="V125" t="s">
        <v>134</v>
      </c>
      <c r="W125">
        <v>2</v>
      </c>
      <c r="X125">
        <v>-14624</v>
      </c>
      <c r="Y125">
        <v>-13041</v>
      </c>
      <c r="Z125">
        <v>100</v>
      </c>
      <c r="AA125" t="s">
        <v>121</v>
      </c>
      <c r="AB125" t="s">
        <v>135</v>
      </c>
      <c r="AC125" t="s">
        <v>147</v>
      </c>
      <c r="AD125" t="s">
        <v>148</v>
      </c>
      <c r="AE125" t="s">
        <v>147</v>
      </c>
      <c r="AF125" s="4" t="s">
        <v>139</v>
      </c>
      <c r="AG125" s="4" t="str">
        <f t="shared" ref="AG125" si="349">RIGHT(AF125,1)</f>
        <v>8</v>
      </c>
      <c r="AH125" s="4">
        <f t="shared" ref="AH125" si="350">MOD(AG125,2)</f>
        <v>0</v>
      </c>
      <c r="AI125" t="s">
        <v>129</v>
      </c>
      <c r="AJ125">
        <v>3842</v>
      </c>
      <c r="AK125">
        <v>3841</v>
      </c>
      <c r="AL125">
        <v>3847</v>
      </c>
      <c r="AM125">
        <v>3849</v>
      </c>
      <c r="AN125">
        <v>15391</v>
      </c>
      <c r="AO125">
        <v>15390</v>
      </c>
      <c r="AP125">
        <v>430</v>
      </c>
      <c r="AQ125">
        <v>436</v>
      </c>
      <c r="AR125">
        <v>444</v>
      </c>
      <c r="AS125">
        <v>432</v>
      </c>
      <c r="AT125">
        <v>165</v>
      </c>
      <c r="AU125">
        <v>167</v>
      </c>
      <c r="AV125">
        <v>171</v>
      </c>
      <c r="AW125">
        <v>166</v>
      </c>
      <c r="AX125">
        <v>687</v>
      </c>
      <c r="AY125">
        <v>695</v>
      </c>
      <c r="AZ125">
        <v>36.5</v>
      </c>
      <c r="BA125">
        <v>31.8</v>
      </c>
      <c r="BB125">
        <v>32.299999999999997</v>
      </c>
      <c r="BC125">
        <v>196.4</v>
      </c>
      <c r="BD125">
        <v>196.3</v>
      </c>
      <c r="BE125">
        <v>32.299999999999997</v>
      </c>
      <c r="BF125">
        <v>36.5</v>
      </c>
      <c r="BG125">
        <v>3881</v>
      </c>
      <c r="BH125">
        <v>5686</v>
      </c>
      <c r="BI125">
        <v>6501</v>
      </c>
      <c r="BJ125">
        <v>9521</v>
      </c>
      <c r="BK125">
        <v>0</v>
      </c>
      <c r="BL125">
        <v>3695</v>
      </c>
      <c r="BM125">
        <v>5244</v>
      </c>
      <c r="BN125">
        <v>6416</v>
      </c>
      <c r="BO125">
        <v>9405</v>
      </c>
      <c r="BP125">
        <v>6325</v>
      </c>
      <c r="BQ125">
        <v>9272</v>
      </c>
      <c r="BR125">
        <v>34</v>
      </c>
      <c r="BS125">
        <v>22.9</v>
      </c>
      <c r="BT125">
        <v>1000</v>
      </c>
      <c r="BU125">
        <v>1000</v>
      </c>
      <c r="BV125">
        <v>1000</v>
      </c>
      <c r="BW125">
        <v>1000</v>
      </c>
      <c r="BX125">
        <v>0</v>
      </c>
      <c r="BY125">
        <v>0</v>
      </c>
      <c r="BZ125">
        <v>0</v>
      </c>
      <c r="CA125">
        <v>0</v>
      </c>
      <c r="CB125">
        <v>13</v>
      </c>
      <c r="CC125">
        <v>14</v>
      </c>
      <c r="CD125">
        <v>15</v>
      </c>
      <c r="CE125">
        <v>15</v>
      </c>
      <c r="CF125">
        <v>14</v>
      </c>
      <c r="CG125">
        <v>14</v>
      </c>
      <c r="CH125">
        <v>6751</v>
      </c>
      <c r="CI125">
        <v>15751</v>
      </c>
      <c r="CJ125">
        <v>15822</v>
      </c>
      <c r="CK125">
        <v>15668</v>
      </c>
      <c r="CL125">
        <v>15630</v>
      </c>
      <c r="CM125">
        <v>-3857</v>
      </c>
      <c r="CN125">
        <v>-5769</v>
      </c>
      <c r="CO125">
        <v>85</v>
      </c>
      <c r="CP125">
        <v>0</v>
      </c>
      <c r="CQ125">
        <v>24</v>
      </c>
      <c r="CR125">
        <v>0</v>
      </c>
      <c r="CS125">
        <v>0</v>
      </c>
      <c r="CT125" s="2">
        <v>6811</v>
      </c>
      <c r="CU125" s="2">
        <v>6809</v>
      </c>
      <c r="CV125" s="2">
        <v>6810</v>
      </c>
      <c r="CW125" s="2">
        <v>6841</v>
      </c>
      <c r="CX125" s="3">
        <v>15748</v>
      </c>
      <c r="CY125">
        <v>15808</v>
      </c>
      <c r="CZ125">
        <v>15652</v>
      </c>
      <c r="DA125">
        <v>15616</v>
      </c>
      <c r="DB125">
        <v>-3859</v>
      </c>
      <c r="DC125">
        <v>166</v>
      </c>
      <c r="DD125">
        <v>10</v>
      </c>
      <c r="DE125">
        <v>18000</v>
      </c>
      <c r="DF125">
        <v>15752</v>
      </c>
      <c r="DG125">
        <v>15824</v>
      </c>
      <c r="DH125">
        <v>15668</v>
      </c>
      <c r="DI125">
        <v>15632</v>
      </c>
      <c r="DJ125">
        <v>4387</v>
      </c>
      <c r="DK125">
        <v>0</v>
      </c>
      <c r="DL125">
        <v>27299</v>
      </c>
      <c r="DM125">
        <v>19304</v>
      </c>
      <c r="DN125">
        <v>15752</v>
      </c>
      <c r="DO125">
        <v>15824</v>
      </c>
      <c r="DP125">
        <v>15668</v>
      </c>
      <c r="DQ125">
        <v>15632</v>
      </c>
      <c r="DR125">
        <v>16416</v>
      </c>
      <c r="DS125">
        <v>6452</v>
      </c>
      <c r="DT125">
        <v>9503</v>
      </c>
      <c r="DU125">
        <v>1053</v>
      </c>
      <c r="DV125" t="s">
        <v>130</v>
      </c>
    </row>
    <row r="126" spans="1:126">
      <c r="A126">
        <v>7500</v>
      </c>
      <c r="B126" s="1">
        <v>44165.815567129626</v>
      </c>
      <c r="C126">
        <v>37500</v>
      </c>
      <c r="D126">
        <f t="shared" ref="D126" si="351">C126/3600</f>
        <v>10.416666666666666</v>
      </c>
      <c r="E126">
        <v>37502.976999999999</v>
      </c>
      <c r="F126" t="s">
        <v>121</v>
      </c>
      <c r="G126" t="s">
        <v>122</v>
      </c>
      <c r="H126">
        <v>31.6</v>
      </c>
      <c r="I126">
        <v>15385</v>
      </c>
      <c r="J126">
        <v>348</v>
      </c>
      <c r="K126">
        <v>353</v>
      </c>
      <c r="L126">
        <v>1</v>
      </c>
      <c r="M126">
        <v>61</v>
      </c>
      <c r="N126">
        <v>101</v>
      </c>
      <c r="O126">
        <v>3914</v>
      </c>
      <c r="P126">
        <v>6501</v>
      </c>
      <c r="Q126">
        <v>65535</v>
      </c>
      <c r="R126">
        <v>65535</v>
      </c>
      <c r="S126">
        <v>456</v>
      </c>
      <c r="T126">
        <v>1300</v>
      </c>
      <c r="U126">
        <v>15400</v>
      </c>
      <c r="V126" t="s">
        <v>134</v>
      </c>
      <c r="W126">
        <v>2</v>
      </c>
      <c r="X126">
        <v>-14677</v>
      </c>
      <c r="Y126">
        <v>-13085</v>
      </c>
      <c r="Z126">
        <v>100</v>
      </c>
      <c r="AA126" t="s">
        <v>121</v>
      </c>
      <c r="AB126" t="s">
        <v>135</v>
      </c>
      <c r="AC126" t="s">
        <v>147</v>
      </c>
      <c r="AD126" t="s">
        <v>148</v>
      </c>
      <c r="AE126" t="s">
        <v>147</v>
      </c>
      <c r="AF126" s="4" t="s">
        <v>139</v>
      </c>
      <c r="AG126" s="4" t="str">
        <f t="shared" ref="AG126" si="352">RIGHT(AF126,1)</f>
        <v>8</v>
      </c>
      <c r="AH126" s="4">
        <f t="shared" ref="AH126" si="353">MOD(AG126,2)</f>
        <v>0</v>
      </c>
      <c r="AI126" t="s">
        <v>129</v>
      </c>
      <c r="AJ126">
        <v>3843</v>
      </c>
      <c r="AK126">
        <v>3844</v>
      </c>
      <c r="AL126">
        <v>3848</v>
      </c>
      <c r="AM126">
        <v>3850</v>
      </c>
      <c r="AN126">
        <v>15395</v>
      </c>
      <c r="AO126">
        <v>15395</v>
      </c>
      <c r="AP126">
        <v>326</v>
      </c>
      <c r="AQ126">
        <v>338</v>
      </c>
      <c r="AR126">
        <v>339</v>
      </c>
      <c r="AS126">
        <v>336</v>
      </c>
      <c r="AT126">
        <v>125</v>
      </c>
      <c r="AU126">
        <v>130</v>
      </c>
      <c r="AV126">
        <v>130</v>
      </c>
      <c r="AW126">
        <v>129</v>
      </c>
      <c r="AX126">
        <v>538</v>
      </c>
      <c r="AY126">
        <v>542</v>
      </c>
      <c r="AZ126">
        <v>36</v>
      </c>
      <c r="BA126">
        <v>31</v>
      </c>
      <c r="BB126">
        <v>31.6</v>
      </c>
      <c r="BC126">
        <v>196.8</v>
      </c>
      <c r="BD126">
        <v>196.3</v>
      </c>
      <c r="BE126">
        <v>31.6</v>
      </c>
      <c r="BF126">
        <v>35.9</v>
      </c>
      <c r="BG126">
        <v>3914</v>
      </c>
      <c r="BH126">
        <v>5734</v>
      </c>
      <c r="BI126">
        <v>6501</v>
      </c>
      <c r="BJ126">
        <v>9521</v>
      </c>
      <c r="BK126">
        <v>0</v>
      </c>
      <c r="BL126">
        <v>3728</v>
      </c>
      <c r="BM126">
        <v>5295</v>
      </c>
      <c r="BN126">
        <v>6416</v>
      </c>
      <c r="BO126">
        <v>9405</v>
      </c>
      <c r="BP126">
        <v>6325</v>
      </c>
      <c r="BQ126">
        <v>9272</v>
      </c>
      <c r="BR126">
        <v>34</v>
      </c>
      <c r="BS126">
        <v>22.9</v>
      </c>
      <c r="BT126">
        <v>1000</v>
      </c>
      <c r="BU126">
        <v>1000</v>
      </c>
      <c r="BV126">
        <v>1000</v>
      </c>
      <c r="BW126">
        <v>1000</v>
      </c>
      <c r="BX126">
        <v>0</v>
      </c>
      <c r="BY126">
        <v>0</v>
      </c>
      <c r="BZ126">
        <v>0</v>
      </c>
      <c r="CA126">
        <v>0</v>
      </c>
      <c r="CB126">
        <v>13</v>
      </c>
      <c r="CC126">
        <v>14</v>
      </c>
      <c r="CD126">
        <v>15</v>
      </c>
      <c r="CE126">
        <v>15</v>
      </c>
      <c r="CF126">
        <v>14</v>
      </c>
      <c r="CG126">
        <v>14</v>
      </c>
      <c r="CH126">
        <v>7052</v>
      </c>
      <c r="CI126">
        <v>15751</v>
      </c>
      <c r="CJ126">
        <v>15822</v>
      </c>
      <c r="CK126">
        <v>15668</v>
      </c>
      <c r="CL126">
        <v>15630</v>
      </c>
      <c r="CM126">
        <v>-3890</v>
      </c>
      <c r="CN126">
        <v>-5820</v>
      </c>
      <c r="CO126">
        <v>86</v>
      </c>
      <c r="CP126">
        <v>0</v>
      </c>
      <c r="CQ126">
        <v>24</v>
      </c>
      <c r="CR126">
        <v>0</v>
      </c>
      <c r="CS126">
        <v>0</v>
      </c>
      <c r="CT126" s="2">
        <v>6811</v>
      </c>
      <c r="CU126" s="2">
        <v>6809</v>
      </c>
      <c r="CV126" s="2">
        <v>6810</v>
      </c>
      <c r="CW126" s="2">
        <v>6841</v>
      </c>
      <c r="CX126" s="3">
        <v>15748</v>
      </c>
      <c r="CY126">
        <v>15808</v>
      </c>
      <c r="CZ126">
        <v>15652</v>
      </c>
      <c r="DA126">
        <v>15616</v>
      </c>
      <c r="DB126">
        <v>-3892</v>
      </c>
      <c r="DC126">
        <v>167</v>
      </c>
      <c r="DD126">
        <v>10</v>
      </c>
      <c r="DE126">
        <v>18000</v>
      </c>
      <c r="DF126">
        <v>15752</v>
      </c>
      <c r="DG126">
        <v>15824</v>
      </c>
      <c r="DH126">
        <v>15668</v>
      </c>
      <c r="DI126">
        <v>15632</v>
      </c>
      <c r="DJ126">
        <v>4086</v>
      </c>
      <c r="DK126">
        <v>0</v>
      </c>
      <c r="DL126">
        <v>26998</v>
      </c>
      <c r="DM126">
        <v>19003</v>
      </c>
      <c r="DN126">
        <v>15752</v>
      </c>
      <c r="DO126">
        <v>15824</v>
      </c>
      <c r="DP126">
        <v>15668</v>
      </c>
      <c r="DQ126">
        <v>15632</v>
      </c>
      <c r="DR126">
        <v>16416</v>
      </c>
      <c r="DS126">
        <v>6452</v>
      </c>
      <c r="DT126">
        <v>9503</v>
      </c>
      <c r="DU126">
        <v>1067</v>
      </c>
      <c r="DV126" t="s">
        <v>130</v>
      </c>
    </row>
    <row r="127" spans="1:126">
      <c r="A127">
        <v>7560</v>
      </c>
      <c r="B127" s="1">
        <v>44165.819039351853</v>
      </c>
      <c r="C127">
        <v>37800</v>
      </c>
      <c r="D127">
        <f t="shared" ref="D127" si="354">C127/3600</f>
        <v>10.5</v>
      </c>
      <c r="E127">
        <v>37802.999000000003</v>
      </c>
      <c r="F127" t="s">
        <v>121</v>
      </c>
      <c r="G127" t="s">
        <v>122</v>
      </c>
      <c r="H127">
        <v>31</v>
      </c>
      <c r="I127">
        <v>15390</v>
      </c>
      <c r="J127">
        <v>276</v>
      </c>
      <c r="K127">
        <v>279</v>
      </c>
      <c r="L127">
        <v>1</v>
      </c>
      <c r="M127">
        <v>61</v>
      </c>
      <c r="N127">
        <v>102</v>
      </c>
      <c r="O127">
        <v>3940</v>
      </c>
      <c r="P127">
        <v>6501</v>
      </c>
      <c r="Q127">
        <v>65535</v>
      </c>
      <c r="R127">
        <v>65535</v>
      </c>
      <c r="S127">
        <v>557</v>
      </c>
      <c r="T127">
        <v>1300</v>
      </c>
      <c r="U127">
        <v>15400</v>
      </c>
      <c r="V127" t="s">
        <v>134</v>
      </c>
      <c r="W127">
        <v>2</v>
      </c>
      <c r="X127">
        <v>-14756</v>
      </c>
      <c r="Y127">
        <v>-13158</v>
      </c>
      <c r="Z127">
        <v>100</v>
      </c>
      <c r="AA127" t="s">
        <v>121</v>
      </c>
      <c r="AB127" t="s">
        <v>135</v>
      </c>
      <c r="AC127" t="s">
        <v>147</v>
      </c>
      <c r="AD127" t="s">
        <v>148</v>
      </c>
      <c r="AE127" t="s">
        <v>147</v>
      </c>
      <c r="AF127" s="4" t="s">
        <v>139</v>
      </c>
      <c r="AG127" s="4" t="str">
        <f t="shared" ref="AG127" si="355">RIGHT(AF127,1)</f>
        <v>8</v>
      </c>
      <c r="AH127" s="4">
        <f t="shared" ref="AH127" si="356">MOD(AG127,2)</f>
        <v>0</v>
      </c>
      <c r="AI127" t="s">
        <v>129</v>
      </c>
      <c r="AJ127">
        <v>3844</v>
      </c>
      <c r="AK127">
        <v>3844</v>
      </c>
      <c r="AL127">
        <v>3849</v>
      </c>
      <c r="AM127">
        <v>3851</v>
      </c>
      <c r="AN127">
        <v>15398</v>
      </c>
      <c r="AO127">
        <v>15397</v>
      </c>
      <c r="AP127">
        <v>263</v>
      </c>
      <c r="AQ127">
        <v>259</v>
      </c>
      <c r="AR127">
        <v>272</v>
      </c>
      <c r="AS127">
        <v>255</v>
      </c>
      <c r="AT127">
        <v>101</v>
      </c>
      <c r="AU127">
        <v>100</v>
      </c>
      <c r="AV127">
        <v>105</v>
      </c>
      <c r="AW127">
        <v>98</v>
      </c>
      <c r="AX127">
        <v>423</v>
      </c>
      <c r="AY127">
        <v>428</v>
      </c>
      <c r="AZ127">
        <v>34.799999999999997</v>
      </c>
      <c r="BA127">
        <v>30.4</v>
      </c>
      <c r="BB127">
        <v>31</v>
      </c>
      <c r="BC127">
        <v>196.5</v>
      </c>
      <c r="BD127">
        <v>196.3</v>
      </c>
      <c r="BE127">
        <v>31</v>
      </c>
      <c r="BF127">
        <v>34.799999999999997</v>
      </c>
      <c r="BG127">
        <v>3940</v>
      </c>
      <c r="BH127">
        <v>5772</v>
      </c>
      <c r="BI127">
        <v>6501</v>
      </c>
      <c r="BJ127">
        <v>9521</v>
      </c>
      <c r="BK127">
        <v>0</v>
      </c>
      <c r="BL127">
        <v>3754</v>
      </c>
      <c r="BM127">
        <v>5335</v>
      </c>
      <c r="BN127">
        <v>6416</v>
      </c>
      <c r="BO127">
        <v>9405</v>
      </c>
      <c r="BP127">
        <v>6325</v>
      </c>
      <c r="BQ127">
        <v>9272</v>
      </c>
      <c r="BR127">
        <v>34</v>
      </c>
      <c r="BS127">
        <v>22.9</v>
      </c>
      <c r="BT127">
        <v>1000</v>
      </c>
      <c r="BU127">
        <v>1000</v>
      </c>
      <c r="BV127">
        <v>1000</v>
      </c>
      <c r="BW127">
        <v>1000</v>
      </c>
      <c r="BX127">
        <v>0</v>
      </c>
      <c r="BY127">
        <v>0</v>
      </c>
      <c r="BZ127">
        <v>0</v>
      </c>
      <c r="CA127">
        <v>0</v>
      </c>
      <c r="CB127">
        <v>13</v>
      </c>
      <c r="CC127">
        <v>14</v>
      </c>
      <c r="CD127">
        <v>15</v>
      </c>
      <c r="CE127">
        <v>15</v>
      </c>
      <c r="CF127">
        <v>14</v>
      </c>
      <c r="CG127">
        <v>14</v>
      </c>
      <c r="CH127">
        <v>7353</v>
      </c>
      <c r="CI127">
        <v>15751</v>
      </c>
      <c r="CJ127">
        <v>15822</v>
      </c>
      <c r="CK127">
        <v>15668</v>
      </c>
      <c r="CL127">
        <v>15630</v>
      </c>
      <c r="CM127">
        <v>-3916</v>
      </c>
      <c r="CN127">
        <v>-5860</v>
      </c>
      <c r="CO127">
        <v>87</v>
      </c>
      <c r="CP127">
        <v>0</v>
      </c>
      <c r="CQ127">
        <v>24</v>
      </c>
      <c r="CR127">
        <v>0</v>
      </c>
      <c r="CS127">
        <v>0</v>
      </c>
      <c r="CT127" s="2">
        <v>6811</v>
      </c>
      <c r="CU127" s="2">
        <v>6809</v>
      </c>
      <c r="CV127" s="2">
        <v>6810</v>
      </c>
      <c r="CW127" s="2">
        <v>6841</v>
      </c>
      <c r="CX127" s="3">
        <v>15748</v>
      </c>
      <c r="CY127">
        <v>15808</v>
      </c>
      <c r="CZ127">
        <v>15652</v>
      </c>
      <c r="DA127">
        <v>15616</v>
      </c>
      <c r="DB127">
        <v>-3918</v>
      </c>
      <c r="DC127">
        <v>168</v>
      </c>
      <c r="DD127">
        <v>10</v>
      </c>
      <c r="DE127">
        <v>18000</v>
      </c>
      <c r="DF127">
        <v>15752</v>
      </c>
      <c r="DG127">
        <v>15824</v>
      </c>
      <c r="DH127">
        <v>15668</v>
      </c>
      <c r="DI127">
        <v>15632</v>
      </c>
      <c r="DJ127">
        <v>3785</v>
      </c>
      <c r="DK127">
        <v>0</v>
      </c>
      <c r="DL127">
        <v>26697</v>
      </c>
      <c r="DM127">
        <v>18702</v>
      </c>
      <c r="DN127">
        <v>15752</v>
      </c>
      <c r="DO127">
        <v>15824</v>
      </c>
      <c r="DP127">
        <v>15668</v>
      </c>
      <c r="DQ127">
        <v>15632</v>
      </c>
      <c r="DR127">
        <v>16416</v>
      </c>
      <c r="DS127">
        <v>6452</v>
      </c>
      <c r="DT127">
        <v>9503</v>
      </c>
      <c r="DU127">
        <v>1049</v>
      </c>
      <c r="DV127" t="s">
        <v>130</v>
      </c>
    </row>
    <row r="128" spans="1:126">
      <c r="A128">
        <v>7620</v>
      </c>
      <c r="B128" s="1">
        <v>44165.822511574072</v>
      </c>
      <c r="C128">
        <v>38100</v>
      </c>
      <c r="D128">
        <f t="shared" ref="D128:D129" si="357">C128/3600</f>
        <v>10.583333333333334</v>
      </c>
      <c r="E128">
        <v>38103.019999999997</v>
      </c>
      <c r="F128" t="s">
        <v>121</v>
      </c>
      <c r="G128" t="s">
        <v>122</v>
      </c>
      <c r="H128">
        <v>30.5</v>
      </c>
      <c r="I128">
        <v>15391</v>
      </c>
      <c r="J128">
        <v>221</v>
      </c>
      <c r="K128">
        <v>223</v>
      </c>
      <c r="L128">
        <v>1</v>
      </c>
      <c r="M128">
        <v>61</v>
      </c>
      <c r="N128">
        <v>102</v>
      </c>
      <c r="O128">
        <v>3960</v>
      </c>
      <c r="P128">
        <v>6501</v>
      </c>
      <c r="Q128">
        <v>65535</v>
      </c>
      <c r="R128">
        <v>65535</v>
      </c>
      <c r="S128">
        <v>683</v>
      </c>
      <c r="T128">
        <v>1300</v>
      </c>
      <c r="U128">
        <v>15400</v>
      </c>
      <c r="V128" t="s">
        <v>134</v>
      </c>
      <c r="W128">
        <v>2</v>
      </c>
      <c r="X128">
        <v>-14623</v>
      </c>
      <c r="Y128">
        <v>-13036</v>
      </c>
      <c r="Z128">
        <v>100</v>
      </c>
      <c r="AA128" t="s">
        <v>121</v>
      </c>
      <c r="AB128" t="s">
        <v>135</v>
      </c>
      <c r="AC128" t="s">
        <v>147</v>
      </c>
      <c r="AD128" t="s">
        <v>148</v>
      </c>
      <c r="AE128" t="s">
        <v>147</v>
      </c>
      <c r="AF128" s="4" t="s">
        <v>139</v>
      </c>
      <c r="AG128" s="4" t="str">
        <f t="shared" ref="AG128:AG129" si="358">RIGHT(AF128,1)</f>
        <v>8</v>
      </c>
      <c r="AH128" s="4">
        <f t="shared" ref="AH128:AH129" si="359">MOD(AG128,2)</f>
        <v>0</v>
      </c>
      <c r="AI128" t="s">
        <v>129</v>
      </c>
      <c r="AJ128">
        <v>3844</v>
      </c>
      <c r="AK128">
        <v>3845</v>
      </c>
      <c r="AL128">
        <v>3849</v>
      </c>
      <c r="AM128">
        <v>3851</v>
      </c>
      <c r="AN128">
        <v>15401</v>
      </c>
      <c r="AO128">
        <v>15398</v>
      </c>
      <c r="AP128">
        <v>204</v>
      </c>
      <c r="AQ128">
        <v>198</v>
      </c>
      <c r="AR128">
        <v>208</v>
      </c>
      <c r="AS128">
        <v>201</v>
      </c>
      <c r="AT128">
        <v>78</v>
      </c>
      <c r="AU128">
        <v>76</v>
      </c>
      <c r="AV128">
        <v>80</v>
      </c>
      <c r="AW128">
        <v>77</v>
      </c>
      <c r="AX128">
        <v>340</v>
      </c>
      <c r="AY128">
        <v>343</v>
      </c>
      <c r="AZ128">
        <v>34.4</v>
      </c>
      <c r="BA128">
        <v>29.9</v>
      </c>
      <c r="BB128">
        <v>30.5</v>
      </c>
      <c r="BC128">
        <v>196.5</v>
      </c>
      <c r="BD128">
        <v>196.5</v>
      </c>
      <c r="BE128">
        <v>30.5</v>
      </c>
      <c r="BF128">
        <v>34.5</v>
      </c>
      <c r="BG128">
        <v>3961</v>
      </c>
      <c r="BH128">
        <v>5802</v>
      </c>
      <c r="BI128">
        <v>6501</v>
      </c>
      <c r="BJ128">
        <v>9521</v>
      </c>
      <c r="BK128">
        <v>0</v>
      </c>
      <c r="BL128">
        <v>3775</v>
      </c>
      <c r="BM128">
        <v>5367</v>
      </c>
      <c r="BN128">
        <v>6416</v>
      </c>
      <c r="BO128">
        <v>9405</v>
      </c>
      <c r="BP128">
        <v>6325</v>
      </c>
      <c r="BQ128">
        <v>9272</v>
      </c>
      <c r="BR128">
        <v>34</v>
      </c>
      <c r="BS128">
        <v>22.9</v>
      </c>
      <c r="BT128">
        <v>1000</v>
      </c>
      <c r="BU128">
        <v>1000</v>
      </c>
      <c r="BV128">
        <v>1000</v>
      </c>
      <c r="BW128">
        <v>1000</v>
      </c>
      <c r="BX128">
        <v>0</v>
      </c>
      <c r="BY128">
        <v>0</v>
      </c>
      <c r="BZ128">
        <v>0</v>
      </c>
      <c r="CA128">
        <v>0</v>
      </c>
      <c r="CB128">
        <v>13</v>
      </c>
      <c r="CC128">
        <v>14</v>
      </c>
      <c r="CD128">
        <v>15</v>
      </c>
      <c r="CE128">
        <v>15</v>
      </c>
      <c r="CF128">
        <v>14</v>
      </c>
      <c r="CG128">
        <v>14</v>
      </c>
      <c r="CH128">
        <v>7654</v>
      </c>
      <c r="CI128">
        <v>15751</v>
      </c>
      <c r="CJ128">
        <v>15822</v>
      </c>
      <c r="CK128">
        <v>15668</v>
      </c>
      <c r="CL128">
        <v>15630</v>
      </c>
      <c r="CM128">
        <v>-3937</v>
      </c>
      <c r="CN128">
        <v>-5892</v>
      </c>
      <c r="CO128">
        <v>89</v>
      </c>
      <c r="CP128">
        <v>0</v>
      </c>
      <c r="CQ128">
        <v>24</v>
      </c>
      <c r="CR128">
        <v>0</v>
      </c>
      <c r="CS128">
        <v>0</v>
      </c>
      <c r="CT128" s="2">
        <v>6811</v>
      </c>
      <c r="CU128" s="2">
        <v>6809</v>
      </c>
      <c r="CV128" s="2">
        <v>6810</v>
      </c>
      <c r="CW128" s="2">
        <v>6841</v>
      </c>
      <c r="CX128" s="3">
        <v>15748</v>
      </c>
      <c r="CY128">
        <v>15808</v>
      </c>
      <c r="CZ128">
        <v>15652</v>
      </c>
      <c r="DA128">
        <v>15616</v>
      </c>
      <c r="DB128">
        <v>-3939</v>
      </c>
      <c r="DC128">
        <v>170</v>
      </c>
      <c r="DD128">
        <v>10</v>
      </c>
      <c r="DE128">
        <v>18000</v>
      </c>
      <c r="DF128">
        <v>15752</v>
      </c>
      <c r="DG128">
        <v>15824</v>
      </c>
      <c r="DH128">
        <v>15668</v>
      </c>
      <c r="DI128">
        <v>15632</v>
      </c>
      <c r="DJ128">
        <v>3484</v>
      </c>
      <c r="DK128">
        <v>0</v>
      </c>
      <c r="DL128">
        <v>26396</v>
      </c>
      <c r="DM128">
        <v>18401</v>
      </c>
      <c r="DN128">
        <v>15752</v>
      </c>
      <c r="DO128">
        <v>15824</v>
      </c>
      <c r="DP128">
        <v>15668</v>
      </c>
      <c r="DQ128">
        <v>15632</v>
      </c>
      <c r="DR128">
        <v>16416</v>
      </c>
      <c r="DS128">
        <v>6452</v>
      </c>
      <c r="DT128">
        <v>9503</v>
      </c>
      <c r="DU128">
        <v>1018</v>
      </c>
      <c r="DV128" t="s">
        <v>130</v>
      </c>
    </row>
    <row r="129" spans="1:126">
      <c r="A129">
        <v>7680</v>
      </c>
      <c r="B129" s="1">
        <v>44165.825983796298</v>
      </c>
      <c r="C129">
        <v>38400</v>
      </c>
      <c r="D129">
        <f t="shared" si="357"/>
        <v>10.666666666666666</v>
      </c>
      <c r="E129">
        <v>38403.040000000001</v>
      </c>
      <c r="F129" t="s">
        <v>121</v>
      </c>
      <c r="G129" t="s">
        <v>122</v>
      </c>
      <c r="H129">
        <v>30</v>
      </c>
      <c r="I129">
        <v>15396</v>
      </c>
      <c r="J129">
        <v>178</v>
      </c>
      <c r="K129">
        <v>180</v>
      </c>
      <c r="L129">
        <v>1</v>
      </c>
      <c r="M129">
        <v>62</v>
      </c>
      <c r="N129">
        <v>102</v>
      </c>
      <c r="O129">
        <v>3977</v>
      </c>
      <c r="P129">
        <v>6501</v>
      </c>
      <c r="Q129">
        <v>65535</v>
      </c>
      <c r="R129">
        <v>65535</v>
      </c>
      <c r="S129">
        <v>827</v>
      </c>
      <c r="T129">
        <v>1300</v>
      </c>
      <c r="U129">
        <v>15400</v>
      </c>
      <c r="V129" t="s">
        <v>134</v>
      </c>
      <c r="W129">
        <v>2</v>
      </c>
      <c r="X129">
        <v>-14665</v>
      </c>
      <c r="Y129">
        <v>-13077</v>
      </c>
      <c r="Z129">
        <v>100</v>
      </c>
      <c r="AA129" t="s">
        <v>121</v>
      </c>
      <c r="AB129" t="s">
        <v>135</v>
      </c>
      <c r="AC129" t="s">
        <v>147</v>
      </c>
      <c r="AD129" t="s">
        <v>148</v>
      </c>
      <c r="AE129" t="s">
        <v>147</v>
      </c>
      <c r="AF129" s="4" t="s">
        <v>139</v>
      </c>
      <c r="AG129" s="4" t="str">
        <f t="shared" si="358"/>
        <v>8</v>
      </c>
      <c r="AH129" s="4">
        <f t="shared" si="359"/>
        <v>0</v>
      </c>
      <c r="AI129" t="s">
        <v>129</v>
      </c>
      <c r="AJ129">
        <v>3844</v>
      </c>
      <c r="AK129">
        <v>3846</v>
      </c>
      <c r="AL129">
        <v>3850</v>
      </c>
      <c r="AM129">
        <v>3851</v>
      </c>
      <c r="AN129">
        <v>15403</v>
      </c>
      <c r="AO129">
        <v>15400</v>
      </c>
      <c r="AP129">
        <v>171</v>
      </c>
      <c r="AQ129">
        <v>160</v>
      </c>
      <c r="AR129">
        <v>159</v>
      </c>
      <c r="AS129">
        <v>168</v>
      </c>
      <c r="AT129">
        <v>66</v>
      </c>
      <c r="AU129">
        <v>62</v>
      </c>
      <c r="AV129">
        <v>61</v>
      </c>
      <c r="AW129">
        <v>65</v>
      </c>
      <c r="AX129">
        <v>274</v>
      </c>
      <c r="AY129">
        <v>278</v>
      </c>
      <c r="AZ129">
        <v>34.5</v>
      </c>
      <c r="BA129">
        <v>29.4</v>
      </c>
      <c r="BB129">
        <v>30</v>
      </c>
      <c r="BC129">
        <v>195.9</v>
      </c>
      <c r="BD129">
        <v>196.5</v>
      </c>
      <c r="BE129">
        <v>30</v>
      </c>
      <c r="BF129">
        <v>34.5</v>
      </c>
      <c r="BG129">
        <v>3977</v>
      </c>
      <c r="BH129">
        <v>5826</v>
      </c>
      <c r="BI129">
        <v>6501</v>
      </c>
      <c r="BJ129">
        <v>9521</v>
      </c>
      <c r="BK129">
        <v>0</v>
      </c>
      <c r="BL129">
        <v>3792</v>
      </c>
      <c r="BM129">
        <v>5393</v>
      </c>
      <c r="BN129">
        <v>6416</v>
      </c>
      <c r="BO129">
        <v>9405</v>
      </c>
      <c r="BP129">
        <v>6325</v>
      </c>
      <c r="BQ129">
        <v>9272</v>
      </c>
      <c r="BR129">
        <v>34</v>
      </c>
      <c r="BS129">
        <v>22.9</v>
      </c>
      <c r="BT129">
        <v>1000</v>
      </c>
      <c r="BU129">
        <v>1000</v>
      </c>
      <c r="BV129">
        <v>1000</v>
      </c>
      <c r="BW129">
        <v>1000</v>
      </c>
      <c r="BX129">
        <v>0</v>
      </c>
      <c r="BY129">
        <v>0</v>
      </c>
      <c r="BZ129">
        <v>0</v>
      </c>
      <c r="CA129">
        <v>0</v>
      </c>
      <c r="CB129">
        <v>13</v>
      </c>
      <c r="CC129">
        <v>14</v>
      </c>
      <c r="CD129">
        <v>15</v>
      </c>
      <c r="CE129">
        <v>15</v>
      </c>
      <c r="CF129">
        <v>14</v>
      </c>
      <c r="CG129">
        <v>14</v>
      </c>
      <c r="CH129">
        <v>7955</v>
      </c>
      <c r="CI129">
        <v>15751</v>
      </c>
      <c r="CJ129">
        <v>15822</v>
      </c>
      <c r="CK129">
        <v>15668</v>
      </c>
      <c r="CL129">
        <v>15630</v>
      </c>
      <c r="CM129">
        <v>-3954</v>
      </c>
      <c r="CN129">
        <v>-5918</v>
      </c>
      <c r="CO129">
        <v>90</v>
      </c>
      <c r="CP129">
        <v>0</v>
      </c>
      <c r="CQ129">
        <v>24</v>
      </c>
      <c r="CR129">
        <v>0</v>
      </c>
      <c r="CS129">
        <v>0</v>
      </c>
      <c r="CT129" s="2">
        <v>6811</v>
      </c>
      <c r="CU129" s="2">
        <v>6809</v>
      </c>
      <c r="CV129" s="2">
        <v>6810</v>
      </c>
      <c r="CW129" s="2">
        <v>6841</v>
      </c>
      <c r="CX129" s="3">
        <v>15748</v>
      </c>
      <c r="CY129">
        <v>15808</v>
      </c>
      <c r="CZ129">
        <v>15652</v>
      </c>
      <c r="DA129">
        <v>15616</v>
      </c>
      <c r="DB129">
        <v>-3956</v>
      </c>
      <c r="DC129">
        <v>171</v>
      </c>
      <c r="DD129">
        <v>10</v>
      </c>
      <c r="DE129">
        <v>18000</v>
      </c>
      <c r="DF129">
        <v>15752</v>
      </c>
      <c r="DG129">
        <v>15824</v>
      </c>
      <c r="DH129">
        <v>15668</v>
      </c>
      <c r="DI129">
        <v>15632</v>
      </c>
      <c r="DJ129">
        <v>3183</v>
      </c>
      <c r="DK129">
        <v>0</v>
      </c>
      <c r="DL129">
        <v>26095</v>
      </c>
      <c r="DM129">
        <v>18100</v>
      </c>
      <c r="DN129">
        <v>15752</v>
      </c>
      <c r="DO129">
        <v>15824</v>
      </c>
      <c r="DP129">
        <v>15668</v>
      </c>
      <c r="DQ129">
        <v>15632</v>
      </c>
      <c r="DR129">
        <v>16416</v>
      </c>
      <c r="DS129">
        <v>6452</v>
      </c>
      <c r="DT129">
        <v>9503</v>
      </c>
      <c r="DU129">
        <v>1067</v>
      </c>
      <c r="DV129" t="s">
        <v>130</v>
      </c>
    </row>
    <row r="130" spans="1:126">
      <c r="A130">
        <v>7740</v>
      </c>
      <c r="B130" s="1">
        <v>44165.829456018517</v>
      </c>
      <c r="C130">
        <v>38700</v>
      </c>
      <c r="D130">
        <f t="shared" ref="D130" si="360">C130/3600</f>
        <v>10.75</v>
      </c>
      <c r="E130">
        <v>38703.057999999997</v>
      </c>
      <c r="F130" t="s">
        <v>121</v>
      </c>
      <c r="G130" t="s">
        <v>122</v>
      </c>
      <c r="H130">
        <v>29.5</v>
      </c>
      <c r="I130">
        <v>15397</v>
      </c>
      <c r="J130">
        <v>145</v>
      </c>
      <c r="K130">
        <v>147</v>
      </c>
      <c r="L130">
        <v>1</v>
      </c>
      <c r="M130">
        <v>62</v>
      </c>
      <c r="N130">
        <v>103</v>
      </c>
      <c r="O130">
        <v>3991</v>
      </c>
      <c r="P130">
        <v>6501</v>
      </c>
      <c r="Q130">
        <v>65535</v>
      </c>
      <c r="R130">
        <v>65535</v>
      </c>
      <c r="S130">
        <v>1004</v>
      </c>
      <c r="T130">
        <v>1300</v>
      </c>
      <c r="U130">
        <v>15400</v>
      </c>
      <c r="V130" t="s">
        <v>134</v>
      </c>
      <c r="W130">
        <v>2</v>
      </c>
      <c r="X130">
        <v>-14690</v>
      </c>
      <c r="Y130">
        <v>-13099</v>
      </c>
      <c r="Z130">
        <v>100</v>
      </c>
      <c r="AA130" t="s">
        <v>121</v>
      </c>
      <c r="AB130" t="s">
        <v>135</v>
      </c>
      <c r="AC130" t="s">
        <v>147</v>
      </c>
      <c r="AD130" t="s">
        <v>148</v>
      </c>
      <c r="AE130" t="s">
        <v>147</v>
      </c>
      <c r="AF130" s="4" t="s">
        <v>139</v>
      </c>
      <c r="AG130" s="4" t="str">
        <f t="shared" ref="AG130" si="361">RIGHT(AF130,1)</f>
        <v>8</v>
      </c>
      <c r="AH130" s="4">
        <f t="shared" ref="AH130" si="362">MOD(AG130,2)</f>
        <v>0</v>
      </c>
      <c r="AI130" t="s">
        <v>129</v>
      </c>
      <c r="AJ130">
        <v>3845</v>
      </c>
      <c r="AK130">
        <v>3847</v>
      </c>
      <c r="AL130">
        <v>3850</v>
      </c>
      <c r="AM130">
        <v>3852</v>
      </c>
      <c r="AN130">
        <v>15404</v>
      </c>
      <c r="AO130">
        <v>15402</v>
      </c>
      <c r="AP130">
        <v>128</v>
      </c>
      <c r="AQ130">
        <v>138</v>
      </c>
      <c r="AR130">
        <v>145</v>
      </c>
      <c r="AS130">
        <v>134</v>
      </c>
      <c r="AT130">
        <v>49</v>
      </c>
      <c r="AU130">
        <v>53</v>
      </c>
      <c r="AV130">
        <v>56</v>
      </c>
      <c r="AW130">
        <v>52</v>
      </c>
      <c r="AX130">
        <v>225</v>
      </c>
      <c r="AY130">
        <v>227</v>
      </c>
      <c r="AZ130">
        <v>34.200000000000003</v>
      </c>
      <c r="BA130">
        <v>29</v>
      </c>
      <c r="BB130">
        <v>29.6</v>
      </c>
      <c r="BC130">
        <v>196.5</v>
      </c>
      <c r="BD130">
        <v>196.5</v>
      </c>
      <c r="BE130">
        <v>29.5</v>
      </c>
      <c r="BF130">
        <v>34.1</v>
      </c>
      <c r="BG130">
        <v>3991</v>
      </c>
      <c r="BH130">
        <v>5846</v>
      </c>
      <c r="BI130">
        <v>6501</v>
      </c>
      <c r="BJ130">
        <v>9521</v>
      </c>
      <c r="BK130">
        <v>0</v>
      </c>
      <c r="BL130">
        <v>3805</v>
      </c>
      <c r="BM130">
        <v>5413</v>
      </c>
      <c r="BN130">
        <v>6416</v>
      </c>
      <c r="BO130">
        <v>9405</v>
      </c>
      <c r="BP130">
        <v>6325</v>
      </c>
      <c r="BQ130">
        <v>9272</v>
      </c>
      <c r="BR130">
        <v>34</v>
      </c>
      <c r="BS130">
        <v>22.9</v>
      </c>
      <c r="BT130">
        <v>1000</v>
      </c>
      <c r="BU130">
        <v>1000</v>
      </c>
      <c r="BV130">
        <v>1000</v>
      </c>
      <c r="BW130">
        <v>1000</v>
      </c>
      <c r="BX130">
        <v>0</v>
      </c>
      <c r="BY130">
        <v>0</v>
      </c>
      <c r="BZ130">
        <v>0</v>
      </c>
      <c r="CA130">
        <v>0</v>
      </c>
      <c r="CB130">
        <v>13</v>
      </c>
      <c r="CC130">
        <v>14</v>
      </c>
      <c r="CD130">
        <v>15</v>
      </c>
      <c r="CE130">
        <v>15</v>
      </c>
      <c r="CF130">
        <v>14</v>
      </c>
      <c r="CG130">
        <v>14</v>
      </c>
      <c r="CH130">
        <v>8256</v>
      </c>
      <c r="CI130">
        <v>15751</v>
      </c>
      <c r="CJ130">
        <v>15822</v>
      </c>
      <c r="CK130">
        <v>15668</v>
      </c>
      <c r="CL130">
        <v>15630</v>
      </c>
      <c r="CM130">
        <v>-3967</v>
      </c>
      <c r="CN130">
        <v>-5938</v>
      </c>
      <c r="CO130">
        <v>91</v>
      </c>
      <c r="CP130">
        <v>0</v>
      </c>
      <c r="CQ130">
        <v>24</v>
      </c>
      <c r="CR130">
        <v>0</v>
      </c>
      <c r="CS130">
        <v>0</v>
      </c>
      <c r="CT130" s="2">
        <v>6811</v>
      </c>
      <c r="CU130" s="2">
        <v>6809</v>
      </c>
      <c r="CV130" s="2">
        <v>6810</v>
      </c>
      <c r="CW130" s="2">
        <v>6841</v>
      </c>
      <c r="CX130" s="3">
        <v>15748</v>
      </c>
      <c r="CY130">
        <v>15808</v>
      </c>
      <c r="CZ130">
        <v>15652</v>
      </c>
      <c r="DA130">
        <v>15616</v>
      </c>
      <c r="DB130">
        <v>-3969</v>
      </c>
      <c r="DC130">
        <v>172</v>
      </c>
      <c r="DD130">
        <v>10</v>
      </c>
      <c r="DE130">
        <v>18000</v>
      </c>
      <c r="DF130">
        <v>15752</v>
      </c>
      <c r="DG130">
        <v>15824</v>
      </c>
      <c r="DH130">
        <v>15668</v>
      </c>
      <c r="DI130">
        <v>15632</v>
      </c>
      <c r="DJ130">
        <v>2882</v>
      </c>
      <c r="DK130">
        <v>0</v>
      </c>
      <c r="DL130">
        <v>25794</v>
      </c>
      <c r="DM130">
        <v>17799</v>
      </c>
      <c r="DN130">
        <v>15752</v>
      </c>
      <c r="DO130">
        <v>15824</v>
      </c>
      <c r="DP130">
        <v>15668</v>
      </c>
      <c r="DQ130">
        <v>15632</v>
      </c>
      <c r="DR130">
        <v>16416</v>
      </c>
      <c r="DS130">
        <v>6452</v>
      </c>
      <c r="DT130">
        <v>9503</v>
      </c>
      <c r="DU130">
        <v>1040</v>
      </c>
      <c r="DV130" t="s">
        <v>130</v>
      </c>
    </row>
    <row r="131" spans="1:126">
      <c r="A131">
        <v>7800</v>
      </c>
      <c r="B131" s="1">
        <v>44165.832928240743</v>
      </c>
      <c r="C131">
        <v>39000</v>
      </c>
      <c r="D131">
        <f t="shared" ref="D131" si="363">C131/3600</f>
        <v>10.833333333333334</v>
      </c>
      <c r="E131">
        <v>39003.074999999997</v>
      </c>
      <c r="F131" t="s">
        <v>121</v>
      </c>
      <c r="G131" t="s">
        <v>122</v>
      </c>
      <c r="H131">
        <v>29.2</v>
      </c>
      <c r="I131">
        <v>15397</v>
      </c>
      <c r="J131">
        <v>120</v>
      </c>
      <c r="K131">
        <v>122</v>
      </c>
      <c r="L131">
        <v>1</v>
      </c>
      <c r="M131">
        <v>62</v>
      </c>
      <c r="N131">
        <v>103</v>
      </c>
      <c r="O131">
        <v>4002</v>
      </c>
      <c r="P131">
        <v>6501</v>
      </c>
      <c r="Q131">
        <v>65535</v>
      </c>
      <c r="R131">
        <v>65535</v>
      </c>
      <c r="S131">
        <v>1201</v>
      </c>
      <c r="T131">
        <v>1300</v>
      </c>
      <c r="U131">
        <v>15400</v>
      </c>
      <c r="V131" t="s">
        <v>134</v>
      </c>
      <c r="W131">
        <v>2</v>
      </c>
      <c r="X131">
        <v>-14549</v>
      </c>
      <c r="Y131">
        <v>-12971</v>
      </c>
      <c r="Z131">
        <v>100</v>
      </c>
      <c r="AA131" t="s">
        <v>121</v>
      </c>
      <c r="AB131" t="s">
        <v>135</v>
      </c>
      <c r="AC131" t="s">
        <v>147</v>
      </c>
      <c r="AD131" t="s">
        <v>148</v>
      </c>
      <c r="AE131" t="s">
        <v>147</v>
      </c>
      <c r="AF131" s="4" t="s">
        <v>139</v>
      </c>
      <c r="AG131" s="4" t="str">
        <f t="shared" ref="AG131" si="364">RIGHT(AF131,1)</f>
        <v>8</v>
      </c>
      <c r="AH131" s="4">
        <f t="shared" ref="AH131" si="365">MOD(AG131,2)</f>
        <v>0</v>
      </c>
      <c r="AI131" t="s">
        <v>129</v>
      </c>
      <c r="AJ131">
        <v>3845</v>
      </c>
      <c r="AK131">
        <v>3847</v>
      </c>
      <c r="AL131">
        <v>3850</v>
      </c>
      <c r="AM131">
        <v>3852</v>
      </c>
      <c r="AN131">
        <v>15405</v>
      </c>
      <c r="AO131">
        <v>15402</v>
      </c>
      <c r="AP131">
        <v>109</v>
      </c>
      <c r="AQ131">
        <v>100</v>
      </c>
      <c r="AR131">
        <v>114</v>
      </c>
      <c r="AS131">
        <v>112</v>
      </c>
      <c r="AT131">
        <v>42</v>
      </c>
      <c r="AU131">
        <v>38</v>
      </c>
      <c r="AV131">
        <v>44</v>
      </c>
      <c r="AW131">
        <v>43</v>
      </c>
      <c r="AX131">
        <v>186</v>
      </c>
      <c r="AY131">
        <v>187</v>
      </c>
      <c r="AZ131">
        <v>33.799999999999997</v>
      </c>
      <c r="BA131">
        <v>28.6</v>
      </c>
      <c r="BB131">
        <v>29.2</v>
      </c>
      <c r="BC131">
        <v>196.5</v>
      </c>
      <c r="BD131">
        <v>196.3</v>
      </c>
      <c r="BE131">
        <v>29.2</v>
      </c>
      <c r="BF131">
        <v>33.200000000000003</v>
      </c>
      <c r="BG131">
        <v>4002</v>
      </c>
      <c r="BH131">
        <v>5862</v>
      </c>
      <c r="BI131">
        <v>6501</v>
      </c>
      <c r="BJ131">
        <v>9521</v>
      </c>
      <c r="BK131">
        <v>0</v>
      </c>
      <c r="BL131">
        <v>3816</v>
      </c>
      <c r="BM131">
        <v>5430</v>
      </c>
      <c r="BN131">
        <v>6416</v>
      </c>
      <c r="BO131">
        <v>9405</v>
      </c>
      <c r="BP131">
        <v>6325</v>
      </c>
      <c r="BQ131">
        <v>9272</v>
      </c>
      <c r="BR131">
        <v>34</v>
      </c>
      <c r="BS131">
        <v>22.9</v>
      </c>
      <c r="BT131">
        <v>1000</v>
      </c>
      <c r="BU131">
        <v>1000</v>
      </c>
      <c r="BV131">
        <v>1000</v>
      </c>
      <c r="BW131">
        <v>1000</v>
      </c>
      <c r="BX131">
        <v>0</v>
      </c>
      <c r="BY131">
        <v>0</v>
      </c>
      <c r="BZ131">
        <v>0</v>
      </c>
      <c r="CA131">
        <v>0</v>
      </c>
      <c r="CB131">
        <v>13</v>
      </c>
      <c r="CC131">
        <v>14</v>
      </c>
      <c r="CD131">
        <v>15</v>
      </c>
      <c r="CE131">
        <v>15</v>
      </c>
      <c r="CF131">
        <v>14</v>
      </c>
      <c r="CG131">
        <v>14</v>
      </c>
      <c r="CH131">
        <v>8556</v>
      </c>
      <c r="CI131">
        <v>15751</v>
      </c>
      <c r="CJ131">
        <v>15822</v>
      </c>
      <c r="CK131">
        <v>15668</v>
      </c>
      <c r="CL131">
        <v>15630</v>
      </c>
      <c r="CM131">
        <v>-3978</v>
      </c>
      <c r="CN131">
        <v>-5955</v>
      </c>
      <c r="CO131">
        <v>93</v>
      </c>
      <c r="CP131">
        <v>0</v>
      </c>
      <c r="CQ131">
        <v>24</v>
      </c>
      <c r="CR131">
        <v>0</v>
      </c>
      <c r="CS131">
        <v>0</v>
      </c>
      <c r="CT131" s="2">
        <v>6811</v>
      </c>
      <c r="CU131" s="2">
        <v>6809</v>
      </c>
      <c r="CV131" s="2">
        <v>6810</v>
      </c>
      <c r="CW131" s="2">
        <v>6841</v>
      </c>
      <c r="CX131" s="3">
        <v>15748</v>
      </c>
      <c r="CY131">
        <v>15808</v>
      </c>
      <c r="CZ131">
        <v>15652</v>
      </c>
      <c r="DA131">
        <v>15616</v>
      </c>
      <c r="DB131">
        <v>-3980</v>
      </c>
      <c r="DC131">
        <v>174</v>
      </c>
      <c r="DD131">
        <v>10</v>
      </c>
      <c r="DE131">
        <v>18000</v>
      </c>
      <c r="DF131">
        <v>15752</v>
      </c>
      <c r="DG131">
        <v>15824</v>
      </c>
      <c r="DH131">
        <v>15668</v>
      </c>
      <c r="DI131">
        <v>15632</v>
      </c>
      <c r="DJ131">
        <v>2581</v>
      </c>
      <c r="DK131">
        <v>0</v>
      </c>
      <c r="DL131">
        <v>25493</v>
      </c>
      <c r="DM131">
        <v>17498</v>
      </c>
      <c r="DN131">
        <v>15752</v>
      </c>
      <c r="DO131">
        <v>15824</v>
      </c>
      <c r="DP131">
        <v>15668</v>
      </c>
      <c r="DQ131">
        <v>15632</v>
      </c>
      <c r="DR131">
        <v>16416</v>
      </c>
      <c r="DS131">
        <v>6452</v>
      </c>
      <c r="DT131">
        <v>9503</v>
      </c>
      <c r="DU131">
        <v>1027</v>
      </c>
      <c r="DV131" t="s">
        <v>130</v>
      </c>
    </row>
    <row r="132" spans="1:126">
      <c r="A132">
        <v>7860</v>
      </c>
      <c r="B132" s="1">
        <v>44165.836400462962</v>
      </c>
      <c r="C132">
        <v>39300</v>
      </c>
      <c r="D132">
        <f t="shared" ref="D132" si="366">C132/3600</f>
        <v>10.916666666666666</v>
      </c>
      <c r="E132">
        <v>39303.195</v>
      </c>
      <c r="F132" t="s">
        <v>121</v>
      </c>
      <c r="G132" t="s">
        <v>122</v>
      </c>
      <c r="H132">
        <v>28.8</v>
      </c>
      <c r="I132">
        <v>15398</v>
      </c>
      <c r="J132">
        <v>102</v>
      </c>
      <c r="K132">
        <v>102</v>
      </c>
      <c r="L132">
        <v>1</v>
      </c>
      <c r="M132">
        <v>62</v>
      </c>
      <c r="N132">
        <v>103</v>
      </c>
      <c r="O132">
        <v>4011</v>
      </c>
      <c r="P132">
        <v>6501</v>
      </c>
      <c r="Q132">
        <v>65535</v>
      </c>
      <c r="R132">
        <v>65535</v>
      </c>
      <c r="S132">
        <v>1406</v>
      </c>
      <c r="T132">
        <v>1300</v>
      </c>
      <c r="U132">
        <v>15400</v>
      </c>
      <c r="V132" t="s">
        <v>134</v>
      </c>
      <c r="W132">
        <v>2</v>
      </c>
      <c r="X132">
        <v>-14573</v>
      </c>
      <c r="Y132">
        <v>-12990</v>
      </c>
      <c r="Z132">
        <v>100</v>
      </c>
      <c r="AA132" t="s">
        <v>121</v>
      </c>
      <c r="AB132" t="s">
        <v>135</v>
      </c>
      <c r="AC132" t="s">
        <v>147</v>
      </c>
      <c r="AD132" t="s">
        <v>148</v>
      </c>
      <c r="AE132" t="s">
        <v>147</v>
      </c>
      <c r="AF132" s="4" t="s">
        <v>139</v>
      </c>
      <c r="AG132" s="4" t="str">
        <f t="shared" ref="AG132" si="367">RIGHT(AF132,1)</f>
        <v>8</v>
      </c>
      <c r="AH132" s="4">
        <f t="shared" ref="AH132" si="368">MOD(AG132,2)</f>
        <v>0</v>
      </c>
      <c r="AI132" t="s">
        <v>129</v>
      </c>
      <c r="AJ132">
        <v>3846</v>
      </c>
      <c r="AK132">
        <v>3848</v>
      </c>
      <c r="AL132">
        <v>3850</v>
      </c>
      <c r="AM132">
        <v>3852</v>
      </c>
      <c r="AN132">
        <v>15406</v>
      </c>
      <c r="AO132">
        <v>15403</v>
      </c>
      <c r="AP132">
        <v>92</v>
      </c>
      <c r="AQ132">
        <v>88</v>
      </c>
      <c r="AR132">
        <v>91</v>
      </c>
      <c r="AS132">
        <v>95</v>
      </c>
      <c r="AT132">
        <v>35</v>
      </c>
      <c r="AU132">
        <v>34</v>
      </c>
      <c r="AV132">
        <v>35</v>
      </c>
      <c r="AW132">
        <v>37</v>
      </c>
      <c r="AX132">
        <v>154</v>
      </c>
      <c r="AY132">
        <v>157</v>
      </c>
      <c r="AZ132">
        <v>32.9</v>
      </c>
      <c r="BA132">
        <v>28.2</v>
      </c>
      <c r="BB132">
        <v>28.8</v>
      </c>
      <c r="BC132">
        <v>197.2</v>
      </c>
      <c r="BD132">
        <v>196.4</v>
      </c>
      <c r="BE132">
        <v>28.8</v>
      </c>
      <c r="BF132">
        <v>33</v>
      </c>
      <c r="BG132">
        <v>4011</v>
      </c>
      <c r="BH132">
        <v>5875</v>
      </c>
      <c r="BI132">
        <v>6501</v>
      </c>
      <c r="BJ132">
        <v>9521</v>
      </c>
      <c r="BK132">
        <v>0</v>
      </c>
      <c r="BL132">
        <v>3818</v>
      </c>
      <c r="BM132">
        <v>5309</v>
      </c>
      <c r="BN132">
        <v>6378</v>
      </c>
      <c r="BO132">
        <v>9246</v>
      </c>
      <c r="BP132">
        <v>6301</v>
      </c>
      <c r="BQ132">
        <v>9134</v>
      </c>
      <c r="BR132">
        <v>28.9</v>
      </c>
      <c r="BS132">
        <v>22.9</v>
      </c>
      <c r="BT132">
        <v>1000</v>
      </c>
      <c r="BU132">
        <v>1000</v>
      </c>
      <c r="BV132">
        <v>1000</v>
      </c>
      <c r="BW132">
        <v>1000</v>
      </c>
      <c r="BX132">
        <v>0</v>
      </c>
      <c r="BY132">
        <v>0</v>
      </c>
      <c r="BZ132">
        <v>0</v>
      </c>
      <c r="CA132">
        <v>0</v>
      </c>
      <c r="CB132">
        <v>13</v>
      </c>
      <c r="CC132">
        <v>14</v>
      </c>
      <c r="CD132">
        <v>15</v>
      </c>
      <c r="CE132">
        <v>15</v>
      </c>
      <c r="CF132">
        <v>14</v>
      </c>
      <c r="CG132">
        <v>14</v>
      </c>
      <c r="CH132">
        <v>8858</v>
      </c>
      <c r="CI132">
        <v>15751</v>
      </c>
      <c r="CJ132">
        <v>15822</v>
      </c>
      <c r="CK132">
        <v>15668</v>
      </c>
      <c r="CL132">
        <v>15630</v>
      </c>
      <c r="CM132">
        <v>-3987</v>
      </c>
      <c r="CN132">
        <v>-5968</v>
      </c>
      <c r="CO132">
        <v>94</v>
      </c>
      <c r="CP132">
        <v>0</v>
      </c>
      <c r="CQ132">
        <v>64</v>
      </c>
      <c r="CR132">
        <v>0</v>
      </c>
      <c r="CS132">
        <v>0</v>
      </c>
      <c r="CT132" s="2">
        <v>6811</v>
      </c>
      <c r="CU132" s="2">
        <v>6809</v>
      </c>
      <c r="CV132" s="2">
        <v>6810</v>
      </c>
      <c r="CW132" s="2">
        <v>6841</v>
      </c>
      <c r="CX132" s="3">
        <v>15748</v>
      </c>
      <c r="CY132">
        <v>15808</v>
      </c>
      <c r="CZ132">
        <v>15652</v>
      </c>
      <c r="DA132">
        <v>15616</v>
      </c>
      <c r="DB132">
        <v>-3989</v>
      </c>
      <c r="DC132">
        <v>175</v>
      </c>
      <c r="DD132">
        <v>10</v>
      </c>
      <c r="DE132">
        <v>18000</v>
      </c>
      <c r="DF132">
        <v>15752</v>
      </c>
      <c r="DG132">
        <v>15824</v>
      </c>
      <c r="DH132">
        <v>15668</v>
      </c>
      <c r="DI132">
        <v>15632</v>
      </c>
      <c r="DJ132">
        <v>2280</v>
      </c>
      <c r="DK132">
        <v>0</v>
      </c>
      <c r="DL132">
        <v>25192</v>
      </c>
      <c r="DM132">
        <v>17197</v>
      </c>
      <c r="DN132">
        <v>15752</v>
      </c>
      <c r="DO132">
        <v>15824</v>
      </c>
      <c r="DP132">
        <v>15668</v>
      </c>
      <c r="DQ132">
        <v>15632</v>
      </c>
      <c r="DR132">
        <v>16416</v>
      </c>
      <c r="DS132">
        <v>6452</v>
      </c>
      <c r="DT132">
        <v>9503</v>
      </c>
      <c r="DU132">
        <v>1022</v>
      </c>
      <c r="DV132" t="s">
        <v>130</v>
      </c>
    </row>
    <row r="133" spans="1:126">
      <c r="A133">
        <v>7920</v>
      </c>
      <c r="B133" s="1">
        <v>44165.839872685188</v>
      </c>
      <c r="C133">
        <v>39600</v>
      </c>
      <c r="D133">
        <f t="shared" ref="D133" si="369">C133/3600</f>
        <v>11</v>
      </c>
      <c r="E133">
        <v>39603.222000000002</v>
      </c>
      <c r="F133" t="s">
        <v>121</v>
      </c>
      <c r="G133" t="s">
        <v>122</v>
      </c>
      <c r="H133">
        <v>28.6</v>
      </c>
      <c r="I133">
        <v>15395</v>
      </c>
      <c r="J133">
        <v>86</v>
      </c>
      <c r="K133">
        <v>86</v>
      </c>
      <c r="L133">
        <v>1</v>
      </c>
      <c r="M133">
        <v>100</v>
      </c>
      <c r="N133">
        <v>100</v>
      </c>
      <c r="O133">
        <v>3871</v>
      </c>
      <c r="P133">
        <v>3871</v>
      </c>
      <c r="Q133">
        <v>65535</v>
      </c>
      <c r="R133">
        <v>65535</v>
      </c>
      <c r="S133">
        <v>0</v>
      </c>
      <c r="T133">
        <v>0</v>
      </c>
      <c r="U133">
        <v>15400</v>
      </c>
      <c r="V133" t="s">
        <v>150</v>
      </c>
      <c r="W133">
        <v>2</v>
      </c>
      <c r="X133">
        <v>-14597</v>
      </c>
      <c r="Y133">
        <v>-13013</v>
      </c>
      <c r="Z133">
        <v>100</v>
      </c>
      <c r="AA133" t="s">
        <v>121</v>
      </c>
      <c r="AB133" t="s">
        <v>135</v>
      </c>
      <c r="AC133" t="s">
        <v>147</v>
      </c>
      <c r="AD133" t="s">
        <v>151</v>
      </c>
      <c r="AE133" t="s">
        <v>152</v>
      </c>
      <c r="AF133" s="4" t="s">
        <v>139</v>
      </c>
      <c r="AG133" s="4" t="str">
        <f t="shared" ref="AG133" si="370">RIGHT(AF133,1)</f>
        <v>8</v>
      </c>
      <c r="AH133" s="4">
        <f t="shared" ref="AH133" si="371">MOD(AG133,2)</f>
        <v>0</v>
      </c>
      <c r="AI133" t="s">
        <v>129</v>
      </c>
      <c r="AJ133">
        <v>3846</v>
      </c>
      <c r="AK133">
        <v>3848</v>
      </c>
      <c r="AL133">
        <v>3851</v>
      </c>
      <c r="AM133">
        <v>3851</v>
      </c>
      <c r="AN133">
        <v>15407</v>
      </c>
      <c r="AO133">
        <v>15404</v>
      </c>
      <c r="AP133">
        <v>76</v>
      </c>
      <c r="AQ133">
        <v>69</v>
      </c>
      <c r="AR133">
        <v>80</v>
      </c>
      <c r="AS133">
        <v>62</v>
      </c>
      <c r="AT133">
        <v>29</v>
      </c>
      <c r="AU133">
        <v>27</v>
      </c>
      <c r="AV133">
        <v>31</v>
      </c>
      <c r="AW133">
        <v>24</v>
      </c>
      <c r="AX133">
        <v>131</v>
      </c>
      <c r="AY133">
        <v>132</v>
      </c>
      <c r="AZ133">
        <v>32.6</v>
      </c>
      <c r="BA133">
        <v>27.9</v>
      </c>
      <c r="BB133">
        <v>28.6</v>
      </c>
      <c r="BC133">
        <v>196.3</v>
      </c>
      <c r="BD133">
        <v>196.5</v>
      </c>
      <c r="BE133">
        <v>28.6</v>
      </c>
      <c r="BF133">
        <v>33.200000000000003</v>
      </c>
      <c r="BG133">
        <v>3876</v>
      </c>
      <c r="BH133">
        <v>5404</v>
      </c>
      <c r="BI133">
        <v>3871</v>
      </c>
      <c r="BJ133">
        <v>5396</v>
      </c>
      <c r="BK133">
        <v>0</v>
      </c>
      <c r="BL133">
        <v>3876</v>
      </c>
      <c r="BM133">
        <v>5404</v>
      </c>
      <c r="BN133">
        <v>3948</v>
      </c>
      <c r="BO133">
        <v>5503</v>
      </c>
      <c r="BP133">
        <v>3871</v>
      </c>
      <c r="BQ133">
        <v>5396</v>
      </c>
      <c r="BR133">
        <v>28.7</v>
      </c>
      <c r="BS133">
        <v>22.9</v>
      </c>
      <c r="BT133">
        <v>1000</v>
      </c>
      <c r="BU133">
        <v>1000</v>
      </c>
      <c r="BV133">
        <v>1000</v>
      </c>
      <c r="BW133">
        <v>1000</v>
      </c>
      <c r="BX133">
        <v>0</v>
      </c>
      <c r="BY133">
        <v>0</v>
      </c>
      <c r="BZ133">
        <v>0</v>
      </c>
      <c r="CA133">
        <v>0</v>
      </c>
      <c r="CB133">
        <v>13</v>
      </c>
      <c r="CC133">
        <v>14</v>
      </c>
      <c r="CD133">
        <v>15</v>
      </c>
      <c r="CE133">
        <v>15</v>
      </c>
      <c r="CF133">
        <v>14</v>
      </c>
      <c r="CG133">
        <v>14</v>
      </c>
      <c r="CH133">
        <v>9157</v>
      </c>
      <c r="CI133">
        <v>15751</v>
      </c>
      <c r="CJ133">
        <v>15822</v>
      </c>
      <c r="CK133">
        <v>15668</v>
      </c>
      <c r="CL133">
        <v>15630</v>
      </c>
      <c r="CM133">
        <v>-3995</v>
      </c>
      <c r="CN133">
        <v>-5981</v>
      </c>
      <c r="CO133">
        <v>95</v>
      </c>
      <c r="CP133">
        <v>5912</v>
      </c>
      <c r="CQ133">
        <v>5880</v>
      </c>
      <c r="CR133">
        <v>5856</v>
      </c>
      <c r="CS133">
        <v>5840</v>
      </c>
      <c r="CT133" s="2">
        <v>6811</v>
      </c>
      <c r="CU133" s="2">
        <v>6809</v>
      </c>
      <c r="CV133" s="2">
        <v>6810</v>
      </c>
      <c r="CW133" s="2">
        <v>6841</v>
      </c>
      <c r="CX133" s="3">
        <v>15748</v>
      </c>
      <c r="CY133">
        <v>15808</v>
      </c>
      <c r="CZ133">
        <v>15652</v>
      </c>
      <c r="DA133">
        <v>15616</v>
      </c>
      <c r="DB133">
        <v>-3997</v>
      </c>
      <c r="DC133">
        <v>176</v>
      </c>
      <c r="DD133">
        <v>10</v>
      </c>
      <c r="DE133">
        <v>18000</v>
      </c>
      <c r="DF133">
        <v>15752</v>
      </c>
      <c r="DG133">
        <v>15824</v>
      </c>
      <c r="DH133">
        <v>15668</v>
      </c>
      <c r="DI133">
        <v>15632</v>
      </c>
      <c r="DJ133">
        <v>1979</v>
      </c>
      <c r="DK133">
        <v>0</v>
      </c>
      <c r="DL133">
        <v>24891</v>
      </c>
      <c r="DM133">
        <v>16896</v>
      </c>
      <c r="DN133">
        <v>15752</v>
      </c>
      <c r="DO133">
        <v>15824</v>
      </c>
      <c r="DP133">
        <v>15668</v>
      </c>
      <c r="DQ133">
        <v>15632</v>
      </c>
      <c r="DR133">
        <v>16416</v>
      </c>
      <c r="DS133">
        <v>6452</v>
      </c>
      <c r="DT133">
        <v>9503</v>
      </c>
      <c r="DU133">
        <v>1063</v>
      </c>
      <c r="DV133" t="s">
        <v>130</v>
      </c>
    </row>
    <row r="134" spans="1:126">
      <c r="A134">
        <v>7980</v>
      </c>
      <c r="B134" s="1">
        <v>44165.843344907407</v>
      </c>
      <c r="C134">
        <v>39900</v>
      </c>
      <c r="D134">
        <f t="shared" ref="D134" si="372">C134/3600</f>
        <v>11.083333333333334</v>
      </c>
      <c r="E134">
        <v>39903.241999999998</v>
      </c>
      <c r="F134" t="s">
        <v>121</v>
      </c>
      <c r="G134" t="s">
        <v>122</v>
      </c>
      <c r="H134">
        <v>28.2</v>
      </c>
      <c r="I134">
        <v>15382</v>
      </c>
      <c r="J134">
        <v>0</v>
      </c>
      <c r="K134">
        <v>0</v>
      </c>
      <c r="L134">
        <v>1</v>
      </c>
      <c r="M134">
        <v>100</v>
      </c>
      <c r="N134">
        <v>100</v>
      </c>
      <c r="O134">
        <v>3871</v>
      </c>
      <c r="P134">
        <v>3871</v>
      </c>
      <c r="Q134">
        <v>65535</v>
      </c>
      <c r="R134">
        <v>65535</v>
      </c>
      <c r="S134">
        <v>65535</v>
      </c>
      <c r="T134">
        <v>0</v>
      </c>
      <c r="U134">
        <v>15400</v>
      </c>
      <c r="V134" t="s">
        <v>154</v>
      </c>
      <c r="W134">
        <v>2</v>
      </c>
      <c r="X134">
        <v>-14608</v>
      </c>
      <c r="Y134">
        <v>-13026</v>
      </c>
      <c r="Z134">
        <v>100</v>
      </c>
      <c r="AA134" t="s">
        <v>121</v>
      </c>
      <c r="AB134" t="s">
        <v>124</v>
      </c>
      <c r="AC134" t="s">
        <v>147</v>
      </c>
      <c r="AD134" t="s">
        <v>151</v>
      </c>
      <c r="AE134" t="s">
        <v>153</v>
      </c>
      <c r="AF134" s="4" t="s">
        <v>139</v>
      </c>
      <c r="AG134" s="4" t="str">
        <f t="shared" ref="AG134" si="373">RIGHT(AF134,1)</f>
        <v>8</v>
      </c>
      <c r="AH134" s="4">
        <f t="shared" ref="AH134" si="374">MOD(AG134,2)</f>
        <v>0</v>
      </c>
      <c r="AI134" t="s">
        <v>129</v>
      </c>
      <c r="AJ134">
        <v>3843</v>
      </c>
      <c r="AK134">
        <v>3845</v>
      </c>
      <c r="AL134">
        <v>3847</v>
      </c>
      <c r="AM134">
        <v>3848</v>
      </c>
      <c r="AN134">
        <v>15393</v>
      </c>
      <c r="AO134">
        <v>15390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28.5</v>
      </c>
      <c r="BA134">
        <v>27.6</v>
      </c>
      <c r="BB134">
        <v>28.2</v>
      </c>
      <c r="BC134">
        <v>196.5</v>
      </c>
      <c r="BD134">
        <v>196.5</v>
      </c>
      <c r="BE134">
        <v>28.2</v>
      </c>
      <c r="BF134">
        <v>28.5</v>
      </c>
      <c r="BG134">
        <v>3879</v>
      </c>
      <c r="BH134">
        <v>5408</v>
      </c>
      <c r="BI134">
        <v>3871</v>
      </c>
      <c r="BJ134">
        <v>5396</v>
      </c>
      <c r="BK134">
        <v>0</v>
      </c>
      <c r="BL134">
        <v>3879</v>
      </c>
      <c r="BM134">
        <v>5408</v>
      </c>
      <c r="BN134">
        <v>3948</v>
      </c>
      <c r="BO134">
        <v>5503</v>
      </c>
      <c r="BP134">
        <v>3871</v>
      </c>
      <c r="BQ134">
        <v>5396</v>
      </c>
      <c r="BR134">
        <v>28.7</v>
      </c>
      <c r="BS134">
        <v>22.9</v>
      </c>
      <c r="BT134">
        <v>1000</v>
      </c>
      <c r="BU134">
        <v>1000</v>
      </c>
      <c r="BV134">
        <v>1000</v>
      </c>
      <c r="BW134">
        <v>1000</v>
      </c>
      <c r="BX134">
        <v>0</v>
      </c>
      <c r="BY134">
        <v>0</v>
      </c>
      <c r="BZ134">
        <v>0</v>
      </c>
      <c r="CA134">
        <v>0</v>
      </c>
      <c r="CB134">
        <v>13</v>
      </c>
      <c r="CC134">
        <v>14</v>
      </c>
      <c r="CD134">
        <v>15</v>
      </c>
      <c r="CE134">
        <v>15</v>
      </c>
      <c r="CF134">
        <v>14</v>
      </c>
      <c r="CG134">
        <v>14</v>
      </c>
      <c r="CH134">
        <v>111</v>
      </c>
      <c r="CI134">
        <v>15751</v>
      </c>
      <c r="CJ134">
        <v>15822</v>
      </c>
      <c r="CK134">
        <v>15668</v>
      </c>
      <c r="CL134">
        <v>15630</v>
      </c>
      <c r="CM134">
        <v>-3998</v>
      </c>
      <c r="CN134">
        <v>-5985</v>
      </c>
      <c r="CO134">
        <v>97</v>
      </c>
      <c r="CP134">
        <v>5912</v>
      </c>
      <c r="CQ134">
        <v>5880</v>
      </c>
      <c r="CR134">
        <v>5856</v>
      </c>
      <c r="CS134">
        <v>5840</v>
      </c>
      <c r="CT134" s="2">
        <v>6811</v>
      </c>
      <c r="CU134" s="2">
        <v>6809</v>
      </c>
      <c r="CV134" s="2">
        <v>6810</v>
      </c>
      <c r="CW134" s="2">
        <v>6841</v>
      </c>
      <c r="CX134" s="3">
        <v>15748</v>
      </c>
      <c r="CY134">
        <v>15808</v>
      </c>
      <c r="CZ134">
        <v>15652</v>
      </c>
      <c r="DA134">
        <v>15616</v>
      </c>
      <c r="DB134">
        <v>-4000</v>
      </c>
      <c r="DC134">
        <v>178</v>
      </c>
      <c r="DD134">
        <v>10</v>
      </c>
      <c r="DE134">
        <v>18000</v>
      </c>
      <c r="DF134">
        <v>15752</v>
      </c>
      <c r="DG134">
        <v>15824</v>
      </c>
      <c r="DH134">
        <v>15668</v>
      </c>
      <c r="DI134">
        <v>15632</v>
      </c>
      <c r="DJ134">
        <v>1790</v>
      </c>
      <c r="DK134">
        <v>0</v>
      </c>
      <c r="DL134">
        <v>24702</v>
      </c>
      <c r="DM134">
        <v>16707</v>
      </c>
      <c r="DN134">
        <v>15752</v>
      </c>
      <c r="DO134">
        <v>15824</v>
      </c>
      <c r="DP134">
        <v>15668</v>
      </c>
      <c r="DQ134">
        <v>15632</v>
      </c>
      <c r="DR134">
        <v>16416</v>
      </c>
      <c r="DS134">
        <v>6452</v>
      </c>
      <c r="DT134">
        <v>9503</v>
      </c>
      <c r="DU134">
        <v>1049</v>
      </c>
      <c r="DV134" t="s">
        <v>130</v>
      </c>
    </row>
    <row r="135" spans="1:126">
      <c r="A135">
        <v>8040</v>
      </c>
      <c r="B135" s="1">
        <v>44165.846817129626</v>
      </c>
      <c r="C135">
        <v>40200</v>
      </c>
      <c r="D135">
        <f t="shared" ref="D135" si="375">C135/3600</f>
        <v>11.166666666666666</v>
      </c>
      <c r="E135">
        <v>40203.264000000003</v>
      </c>
      <c r="F135" t="s">
        <v>121</v>
      </c>
      <c r="G135" t="s">
        <v>122</v>
      </c>
      <c r="H135">
        <v>27.8</v>
      </c>
      <c r="I135">
        <v>15381</v>
      </c>
      <c r="J135">
        <v>0</v>
      </c>
      <c r="K135">
        <v>0</v>
      </c>
      <c r="L135">
        <v>1</v>
      </c>
      <c r="M135">
        <v>100</v>
      </c>
      <c r="N135">
        <v>100</v>
      </c>
      <c r="O135">
        <v>3871</v>
      </c>
      <c r="P135">
        <v>3871</v>
      </c>
      <c r="Q135">
        <v>65535</v>
      </c>
      <c r="R135">
        <v>65535</v>
      </c>
      <c r="S135">
        <v>65535</v>
      </c>
      <c r="T135">
        <v>0</v>
      </c>
      <c r="U135">
        <v>15400</v>
      </c>
      <c r="V135" t="s">
        <v>154</v>
      </c>
      <c r="W135">
        <v>2</v>
      </c>
      <c r="X135">
        <v>-14446</v>
      </c>
      <c r="Y135">
        <v>-12880</v>
      </c>
      <c r="Z135">
        <v>100</v>
      </c>
      <c r="AA135" t="s">
        <v>121</v>
      </c>
      <c r="AB135" t="s">
        <v>124</v>
      </c>
      <c r="AC135" t="s">
        <v>147</v>
      </c>
      <c r="AD135" t="s">
        <v>151</v>
      </c>
      <c r="AE135" t="s">
        <v>153</v>
      </c>
      <c r="AF135" s="4" t="s">
        <v>139</v>
      </c>
      <c r="AG135" s="4" t="str">
        <f t="shared" ref="AG135" si="376">RIGHT(AF135,1)</f>
        <v>8</v>
      </c>
      <c r="AH135" s="4">
        <f t="shared" ref="AH135" si="377">MOD(AG135,2)</f>
        <v>0</v>
      </c>
      <c r="AI135" t="s">
        <v>129</v>
      </c>
      <c r="AJ135">
        <v>3846</v>
      </c>
      <c r="AK135">
        <v>3845</v>
      </c>
      <c r="AL135">
        <v>3847</v>
      </c>
      <c r="AM135">
        <v>3848</v>
      </c>
      <c r="AN135">
        <v>15390</v>
      </c>
      <c r="AO135">
        <v>15390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27.9</v>
      </c>
      <c r="BA135">
        <v>27.4</v>
      </c>
      <c r="BB135">
        <v>27.8</v>
      </c>
      <c r="BC135">
        <v>195.7</v>
      </c>
      <c r="BD135">
        <v>196.3</v>
      </c>
      <c r="BE135">
        <v>27.8</v>
      </c>
      <c r="BF135">
        <v>27.9</v>
      </c>
      <c r="BG135">
        <v>3879</v>
      </c>
      <c r="BH135">
        <v>5408</v>
      </c>
      <c r="BI135">
        <v>3871</v>
      </c>
      <c r="BJ135">
        <v>5396</v>
      </c>
      <c r="BK135">
        <v>0</v>
      </c>
      <c r="BL135">
        <v>3879</v>
      </c>
      <c r="BM135">
        <v>5408</v>
      </c>
      <c r="BN135">
        <v>3948</v>
      </c>
      <c r="BO135">
        <v>5503</v>
      </c>
      <c r="BP135">
        <v>3871</v>
      </c>
      <c r="BQ135">
        <v>5396</v>
      </c>
      <c r="BR135">
        <v>28.7</v>
      </c>
      <c r="BS135">
        <v>22.9</v>
      </c>
      <c r="BT135">
        <v>1000</v>
      </c>
      <c r="BU135">
        <v>1000</v>
      </c>
      <c r="BV135">
        <v>1000</v>
      </c>
      <c r="BW135">
        <v>1000</v>
      </c>
      <c r="BX135">
        <v>0</v>
      </c>
      <c r="BY135">
        <v>0</v>
      </c>
      <c r="BZ135">
        <v>0</v>
      </c>
      <c r="CA135">
        <v>0</v>
      </c>
      <c r="CB135">
        <v>13</v>
      </c>
      <c r="CC135">
        <v>14</v>
      </c>
      <c r="CD135">
        <v>15</v>
      </c>
      <c r="CE135">
        <v>15</v>
      </c>
      <c r="CF135">
        <v>14</v>
      </c>
      <c r="CG135">
        <v>14</v>
      </c>
      <c r="CH135">
        <v>412</v>
      </c>
      <c r="CI135">
        <v>15751</v>
      </c>
      <c r="CJ135">
        <v>15822</v>
      </c>
      <c r="CK135">
        <v>15668</v>
      </c>
      <c r="CL135">
        <v>15630</v>
      </c>
      <c r="CM135">
        <v>-3998</v>
      </c>
      <c r="CN135">
        <v>-5985</v>
      </c>
      <c r="CO135">
        <v>98</v>
      </c>
      <c r="CP135">
        <v>5912</v>
      </c>
      <c r="CQ135">
        <v>5880</v>
      </c>
      <c r="CR135">
        <v>5856</v>
      </c>
      <c r="CS135">
        <v>5840</v>
      </c>
      <c r="CT135" s="2">
        <v>6811</v>
      </c>
      <c r="CU135" s="2">
        <v>6809</v>
      </c>
      <c r="CV135" s="2">
        <v>6810</v>
      </c>
      <c r="CW135" s="2">
        <v>6841</v>
      </c>
      <c r="CX135" s="3">
        <v>15748</v>
      </c>
      <c r="CY135">
        <v>15808</v>
      </c>
      <c r="CZ135">
        <v>15652</v>
      </c>
      <c r="DA135">
        <v>15616</v>
      </c>
      <c r="DB135">
        <v>-4000</v>
      </c>
      <c r="DC135">
        <v>179</v>
      </c>
      <c r="DD135">
        <v>10</v>
      </c>
      <c r="DE135">
        <v>18000</v>
      </c>
      <c r="DF135">
        <v>15752</v>
      </c>
      <c r="DG135">
        <v>15824</v>
      </c>
      <c r="DH135">
        <v>15668</v>
      </c>
      <c r="DI135">
        <v>15632</v>
      </c>
      <c r="DJ135">
        <v>1790</v>
      </c>
      <c r="DK135">
        <v>0</v>
      </c>
      <c r="DL135">
        <v>24702</v>
      </c>
      <c r="DM135">
        <v>16707</v>
      </c>
      <c r="DN135">
        <v>15752</v>
      </c>
      <c r="DO135">
        <v>15824</v>
      </c>
      <c r="DP135">
        <v>15668</v>
      </c>
      <c r="DQ135">
        <v>15632</v>
      </c>
      <c r="DR135">
        <v>16416</v>
      </c>
      <c r="DS135">
        <v>6452</v>
      </c>
      <c r="DT135">
        <v>9503</v>
      </c>
      <c r="DU135">
        <v>1015</v>
      </c>
      <c r="DV135" t="s">
        <v>130</v>
      </c>
    </row>
    <row r="136" spans="1:126">
      <c r="A136">
        <v>8100</v>
      </c>
      <c r="B136" s="1">
        <v>44165.850289351853</v>
      </c>
      <c r="C136">
        <v>40500</v>
      </c>
      <c r="D136">
        <f t="shared" ref="D136" si="378">C136/3600</f>
        <v>11.25</v>
      </c>
      <c r="E136">
        <v>40503.284</v>
      </c>
      <c r="F136" t="s">
        <v>121</v>
      </c>
      <c r="G136" t="s">
        <v>122</v>
      </c>
      <c r="H136">
        <v>27.5</v>
      </c>
      <c r="I136">
        <v>15383</v>
      </c>
      <c r="J136">
        <v>0</v>
      </c>
      <c r="K136">
        <v>0</v>
      </c>
      <c r="L136">
        <v>1</v>
      </c>
      <c r="M136">
        <v>100</v>
      </c>
      <c r="N136">
        <v>100</v>
      </c>
      <c r="O136">
        <v>3871</v>
      </c>
      <c r="P136">
        <v>3871</v>
      </c>
      <c r="Q136">
        <v>65535</v>
      </c>
      <c r="R136">
        <v>65535</v>
      </c>
      <c r="S136">
        <v>65535</v>
      </c>
      <c r="T136">
        <v>0</v>
      </c>
      <c r="U136">
        <v>15400</v>
      </c>
      <c r="V136" t="s">
        <v>154</v>
      </c>
      <c r="W136">
        <v>2</v>
      </c>
      <c r="X136">
        <v>-14446</v>
      </c>
      <c r="Y136">
        <v>-12880</v>
      </c>
      <c r="Z136">
        <v>100</v>
      </c>
      <c r="AA136" t="s">
        <v>121</v>
      </c>
      <c r="AB136" t="s">
        <v>124</v>
      </c>
      <c r="AC136" t="s">
        <v>147</v>
      </c>
      <c r="AD136" t="s">
        <v>151</v>
      </c>
      <c r="AE136" t="s">
        <v>155</v>
      </c>
      <c r="AF136" s="4" t="s">
        <v>156</v>
      </c>
      <c r="AG136" s="4" t="str">
        <f t="shared" ref="AG136" si="379">RIGHT(AF136,1)</f>
        <v>8</v>
      </c>
      <c r="AH136" s="4">
        <f t="shared" ref="AH136" si="380">MOD(AG136,2)</f>
        <v>0</v>
      </c>
      <c r="AI136" t="s">
        <v>129</v>
      </c>
      <c r="AJ136">
        <v>3841</v>
      </c>
      <c r="AK136">
        <v>3844</v>
      </c>
      <c r="AL136">
        <v>3847</v>
      </c>
      <c r="AM136">
        <v>3848</v>
      </c>
      <c r="AN136">
        <v>15389</v>
      </c>
      <c r="AO136">
        <v>15388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27.7</v>
      </c>
      <c r="BA136">
        <v>27</v>
      </c>
      <c r="BB136">
        <v>27.4</v>
      </c>
      <c r="BC136">
        <v>196</v>
      </c>
      <c r="BD136">
        <v>196.3</v>
      </c>
      <c r="BE136">
        <v>27.4</v>
      </c>
      <c r="BF136">
        <v>27.7</v>
      </c>
      <c r="BG136">
        <v>3879</v>
      </c>
      <c r="BH136">
        <v>5408</v>
      </c>
      <c r="BI136">
        <v>3871</v>
      </c>
      <c r="BJ136">
        <v>5396</v>
      </c>
      <c r="BK136">
        <v>0</v>
      </c>
      <c r="BL136">
        <v>3879</v>
      </c>
      <c r="BM136">
        <v>5408</v>
      </c>
      <c r="BN136">
        <v>3948</v>
      </c>
      <c r="BO136">
        <v>5503</v>
      </c>
      <c r="BP136">
        <v>3871</v>
      </c>
      <c r="BQ136">
        <v>5396</v>
      </c>
      <c r="BR136">
        <v>28.7</v>
      </c>
      <c r="BS136">
        <v>22.9</v>
      </c>
      <c r="BT136">
        <v>1000</v>
      </c>
      <c r="BU136">
        <v>1000</v>
      </c>
      <c r="BV136">
        <v>1000</v>
      </c>
      <c r="BW136">
        <v>1000</v>
      </c>
      <c r="BX136">
        <v>0</v>
      </c>
      <c r="BY136">
        <v>0</v>
      </c>
      <c r="BZ136">
        <v>0</v>
      </c>
      <c r="CA136">
        <v>0</v>
      </c>
      <c r="CB136">
        <v>13</v>
      </c>
      <c r="CC136">
        <v>14</v>
      </c>
      <c r="CD136">
        <v>15</v>
      </c>
      <c r="CE136">
        <v>15</v>
      </c>
      <c r="CF136">
        <v>14</v>
      </c>
      <c r="CG136">
        <v>14</v>
      </c>
      <c r="CH136">
        <v>713</v>
      </c>
      <c r="CI136">
        <v>15751</v>
      </c>
      <c r="CJ136">
        <v>15822</v>
      </c>
      <c r="CK136">
        <v>15668</v>
      </c>
      <c r="CL136">
        <v>15630</v>
      </c>
      <c r="CM136">
        <v>-3998</v>
      </c>
      <c r="CN136">
        <v>-5985</v>
      </c>
      <c r="CO136">
        <v>99</v>
      </c>
      <c r="CP136">
        <v>5912</v>
      </c>
      <c r="CQ136">
        <v>5880</v>
      </c>
      <c r="CR136">
        <v>5856</v>
      </c>
      <c r="CS136">
        <v>5840</v>
      </c>
      <c r="CT136" s="2">
        <v>6811</v>
      </c>
      <c r="CU136" s="2">
        <v>6809</v>
      </c>
      <c r="CV136" s="2">
        <v>6810</v>
      </c>
      <c r="CW136" s="2">
        <v>6841</v>
      </c>
      <c r="CX136" s="3">
        <v>15748</v>
      </c>
      <c r="CY136">
        <v>15808</v>
      </c>
      <c r="CZ136">
        <v>15652</v>
      </c>
      <c r="DA136">
        <v>15616</v>
      </c>
      <c r="DB136">
        <v>-4000</v>
      </c>
      <c r="DC136">
        <v>180</v>
      </c>
      <c r="DD136">
        <v>10</v>
      </c>
      <c r="DE136">
        <v>18000</v>
      </c>
      <c r="DF136">
        <v>15752</v>
      </c>
      <c r="DG136">
        <v>15824</v>
      </c>
      <c r="DH136">
        <v>15668</v>
      </c>
      <c r="DI136">
        <v>15632</v>
      </c>
      <c r="DJ136">
        <v>1790</v>
      </c>
      <c r="DK136">
        <v>0</v>
      </c>
      <c r="DL136">
        <v>24702</v>
      </c>
      <c r="DM136">
        <v>16707</v>
      </c>
      <c r="DN136">
        <v>15752</v>
      </c>
      <c r="DO136">
        <v>15824</v>
      </c>
      <c r="DP136">
        <v>15668</v>
      </c>
      <c r="DQ136">
        <v>15632</v>
      </c>
      <c r="DR136">
        <v>16416</v>
      </c>
      <c r="DS136">
        <v>6452</v>
      </c>
      <c r="DT136">
        <v>9503</v>
      </c>
      <c r="DU136">
        <v>1050</v>
      </c>
      <c r="DV136" t="s">
        <v>130</v>
      </c>
    </row>
    <row r="137" spans="1:126">
      <c r="A137">
        <v>8160</v>
      </c>
      <c r="B137" s="1">
        <v>44165.853761574072</v>
      </c>
      <c r="C137">
        <v>40800</v>
      </c>
      <c r="D137">
        <f t="shared" ref="D137" si="381">C137/3600</f>
        <v>11.333333333333334</v>
      </c>
      <c r="E137">
        <v>40803.305</v>
      </c>
      <c r="F137" t="s">
        <v>121</v>
      </c>
      <c r="G137" t="s">
        <v>122</v>
      </c>
      <c r="H137">
        <v>27.1</v>
      </c>
      <c r="I137">
        <v>15377</v>
      </c>
      <c r="J137">
        <v>0</v>
      </c>
      <c r="K137">
        <v>0</v>
      </c>
      <c r="L137">
        <v>1</v>
      </c>
      <c r="M137">
        <v>100</v>
      </c>
      <c r="N137">
        <v>100</v>
      </c>
      <c r="O137">
        <v>3871</v>
      </c>
      <c r="P137">
        <v>3871</v>
      </c>
      <c r="Q137">
        <v>65535</v>
      </c>
      <c r="R137">
        <v>65535</v>
      </c>
      <c r="S137">
        <v>65535</v>
      </c>
      <c r="T137">
        <v>0</v>
      </c>
      <c r="U137">
        <v>15400</v>
      </c>
      <c r="V137" t="s">
        <v>154</v>
      </c>
      <c r="W137">
        <v>2</v>
      </c>
      <c r="X137">
        <v>-14432</v>
      </c>
      <c r="Y137">
        <v>-12866</v>
      </c>
      <c r="Z137">
        <v>100</v>
      </c>
      <c r="AA137" t="s">
        <v>121</v>
      </c>
      <c r="AB137" t="s">
        <v>124</v>
      </c>
      <c r="AC137" t="s">
        <v>147</v>
      </c>
      <c r="AD137" t="s">
        <v>151</v>
      </c>
      <c r="AE137" t="s">
        <v>155</v>
      </c>
      <c r="AF137" s="4" t="s">
        <v>156</v>
      </c>
      <c r="AG137" s="4" t="str">
        <f t="shared" ref="AG137" si="382">RIGHT(AF137,1)</f>
        <v>8</v>
      </c>
      <c r="AH137" s="4">
        <f t="shared" ref="AH137" si="383">MOD(AG137,2)</f>
        <v>0</v>
      </c>
      <c r="AI137" t="s">
        <v>129</v>
      </c>
      <c r="AJ137">
        <v>3842</v>
      </c>
      <c r="AK137">
        <v>3844</v>
      </c>
      <c r="AL137">
        <v>3846</v>
      </c>
      <c r="AM137">
        <v>3847</v>
      </c>
      <c r="AN137">
        <v>15387</v>
      </c>
      <c r="AO137">
        <v>15388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27.4</v>
      </c>
      <c r="BA137">
        <v>26.8</v>
      </c>
      <c r="BB137">
        <v>27.1</v>
      </c>
      <c r="BC137">
        <v>196.5</v>
      </c>
      <c r="BD137">
        <v>196.3</v>
      </c>
      <c r="BE137">
        <v>27.1</v>
      </c>
      <c r="BF137">
        <v>27.4</v>
      </c>
      <c r="BG137">
        <v>3879</v>
      </c>
      <c r="BH137">
        <v>5408</v>
      </c>
      <c r="BI137">
        <v>3871</v>
      </c>
      <c r="BJ137">
        <v>5396</v>
      </c>
      <c r="BK137">
        <v>0</v>
      </c>
      <c r="BL137">
        <v>3879</v>
      </c>
      <c r="BM137">
        <v>5408</v>
      </c>
      <c r="BN137">
        <v>3948</v>
      </c>
      <c r="BO137">
        <v>5503</v>
      </c>
      <c r="BP137">
        <v>3871</v>
      </c>
      <c r="BQ137">
        <v>5396</v>
      </c>
      <c r="BR137">
        <v>28.7</v>
      </c>
      <c r="BS137">
        <v>22.9</v>
      </c>
      <c r="BT137">
        <v>1000</v>
      </c>
      <c r="BU137">
        <v>1000</v>
      </c>
      <c r="BV137">
        <v>1000</v>
      </c>
      <c r="BW137">
        <v>1000</v>
      </c>
      <c r="BX137">
        <v>0</v>
      </c>
      <c r="BY137">
        <v>0</v>
      </c>
      <c r="BZ137">
        <v>0</v>
      </c>
      <c r="CA137">
        <v>0</v>
      </c>
      <c r="CB137">
        <v>13</v>
      </c>
      <c r="CC137">
        <v>14</v>
      </c>
      <c r="CD137">
        <v>15</v>
      </c>
      <c r="CE137">
        <v>15</v>
      </c>
      <c r="CF137">
        <v>14</v>
      </c>
      <c r="CG137">
        <v>14</v>
      </c>
      <c r="CH137">
        <v>1013</v>
      </c>
      <c r="CI137">
        <v>15751</v>
      </c>
      <c r="CJ137">
        <v>15822</v>
      </c>
      <c r="CK137">
        <v>15668</v>
      </c>
      <c r="CL137">
        <v>15630</v>
      </c>
      <c r="CM137">
        <v>-3998</v>
      </c>
      <c r="CN137">
        <v>-5985</v>
      </c>
      <c r="CO137">
        <v>101</v>
      </c>
      <c r="CP137">
        <v>5912</v>
      </c>
      <c r="CQ137">
        <v>5880</v>
      </c>
      <c r="CR137">
        <v>5856</v>
      </c>
      <c r="CS137">
        <v>5840</v>
      </c>
      <c r="CT137" s="2">
        <v>6811</v>
      </c>
      <c r="CU137" s="2">
        <v>6809</v>
      </c>
      <c r="CV137" s="2">
        <v>6810</v>
      </c>
      <c r="CW137" s="2">
        <v>6841</v>
      </c>
      <c r="CX137" s="3">
        <v>15748</v>
      </c>
      <c r="CY137">
        <v>15808</v>
      </c>
      <c r="CZ137">
        <v>15652</v>
      </c>
      <c r="DA137">
        <v>15616</v>
      </c>
      <c r="DB137">
        <v>-4000</v>
      </c>
      <c r="DC137">
        <v>182</v>
      </c>
      <c r="DD137">
        <v>10</v>
      </c>
      <c r="DE137">
        <v>18000</v>
      </c>
      <c r="DF137">
        <v>15752</v>
      </c>
      <c r="DG137">
        <v>15824</v>
      </c>
      <c r="DH137">
        <v>15668</v>
      </c>
      <c r="DI137">
        <v>15632</v>
      </c>
      <c r="DJ137">
        <v>1790</v>
      </c>
      <c r="DK137">
        <v>0</v>
      </c>
      <c r="DL137">
        <v>24702</v>
      </c>
      <c r="DM137">
        <v>16707</v>
      </c>
      <c r="DN137">
        <v>15752</v>
      </c>
      <c r="DO137">
        <v>15824</v>
      </c>
      <c r="DP137">
        <v>15668</v>
      </c>
      <c r="DQ137">
        <v>15632</v>
      </c>
      <c r="DR137">
        <v>16416</v>
      </c>
      <c r="DS137">
        <v>6452</v>
      </c>
      <c r="DT137">
        <v>9503</v>
      </c>
      <c r="DU137">
        <v>1050</v>
      </c>
      <c r="DV137" t="s">
        <v>130</v>
      </c>
    </row>
    <row r="138" spans="1:126">
      <c r="A138">
        <v>8220</v>
      </c>
      <c r="B138" s="1">
        <v>44165.857245370367</v>
      </c>
      <c r="C138">
        <v>41100</v>
      </c>
      <c r="D138">
        <f t="shared" ref="D138" si="384">C138/3600</f>
        <v>11.416666666666666</v>
      </c>
      <c r="E138">
        <v>41103.330999999998</v>
      </c>
      <c r="F138" t="s">
        <v>121</v>
      </c>
      <c r="G138" t="s">
        <v>122</v>
      </c>
      <c r="H138">
        <v>26.8</v>
      </c>
      <c r="I138">
        <v>15378</v>
      </c>
      <c r="J138">
        <v>0</v>
      </c>
      <c r="K138">
        <v>0</v>
      </c>
      <c r="L138">
        <v>1</v>
      </c>
      <c r="M138">
        <v>100</v>
      </c>
      <c r="N138">
        <v>100</v>
      </c>
      <c r="O138">
        <v>3871</v>
      </c>
      <c r="P138">
        <v>3871</v>
      </c>
      <c r="Q138">
        <v>65535</v>
      </c>
      <c r="R138">
        <v>65535</v>
      </c>
      <c r="S138">
        <v>65535</v>
      </c>
      <c r="T138">
        <v>0</v>
      </c>
      <c r="U138">
        <v>15400</v>
      </c>
      <c r="V138" t="s">
        <v>154</v>
      </c>
      <c r="W138">
        <v>2</v>
      </c>
      <c r="X138">
        <v>-14432</v>
      </c>
      <c r="Y138">
        <v>-12866</v>
      </c>
      <c r="Z138">
        <v>100</v>
      </c>
      <c r="AA138" t="s">
        <v>121</v>
      </c>
      <c r="AB138" t="s">
        <v>124</v>
      </c>
      <c r="AC138" t="s">
        <v>147</v>
      </c>
      <c r="AD138" t="s">
        <v>151</v>
      </c>
      <c r="AE138" t="s">
        <v>155</v>
      </c>
      <c r="AF138" s="4" t="s">
        <v>156</v>
      </c>
      <c r="AG138" s="4" t="str">
        <f t="shared" ref="AG138" si="385">RIGHT(AF138,1)</f>
        <v>8</v>
      </c>
      <c r="AH138" s="4">
        <f t="shared" ref="AH138" si="386">MOD(AG138,2)</f>
        <v>0</v>
      </c>
      <c r="AI138" t="s">
        <v>129</v>
      </c>
      <c r="AJ138">
        <v>3841</v>
      </c>
      <c r="AK138">
        <v>3844</v>
      </c>
      <c r="AL138">
        <v>3846</v>
      </c>
      <c r="AM138">
        <v>3847</v>
      </c>
      <c r="AN138">
        <v>15387</v>
      </c>
      <c r="AO138">
        <v>15386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27.2</v>
      </c>
      <c r="BA138">
        <v>26.6</v>
      </c>
      <c r="BB138">
        <v>26.8</v>
      </c>
      <c r="BC138">
        <v>195.6</v>
      </c>
      <c r="BD138">
        <v>196.5</v>
      </c>
      <c r="BE138">
        <v>26.8</v>
      </c>
      <c r="BF138">
        <v>27.2</v>
      </c>
      <c r="BG138">
        <v>3879</v>
      </c>
      <c r="BH138">
        <v>5408</v>
      </c>
      <c r="BI138">
        <v>3871</v>
      </c>
      <c r="BJ138">
        <v>5396</v>
      </c>
      <c r="BK138">
        <v>0</v>
      </c>
      <c r="BL138">
        <v>3879</v>
      </c>
      <c r="BM138">
        <v>5408</v>
      </c>
      <c r="BN138">
        <v>3948</v>
      </c>
      <c r="BO138">
        <v>5503</v>
      </c>
      <c r="BP138">
        <v>3871</v>
      </c>
      <c r="BQ138">
        <v>5396</v>
      </c>
      <c r="BR138">
        <v>28.7</v>
      </c>
      <c r="BS138">
        <v>22.9</v>
      </c>
      <c r="BT138">
        <v>1000</v>
      </c>
      <c r="BU138">
        <v>1000</v>
      </c>
      <c r="BV138">
        <v>1000</v>
      </c>
      <c r="BW138">
        <v>1000</v>
      </c>
      <c r="BX138">
        <v>0</v>
      </c>
      <c r="BY138">
        <v>0</v>
      </c>
      <c r="BZ138">
        <v>0</v>
      </c>
      <c r="CA138">
        <v>0</v>
      </c>
      <c r="CB138">
        <v>13</v>
      </c>
      <c r="CC138">
        <v>14</v>
      </c>
      <c r="CD138">
        <v>15</v>
      </c>
      <c r="CE138">
        <v>15</v>
      </c>
      <c r="CF138">
        <v>14</v>
      </c>
      <c r="CG138">
        <v>14</v>
      </c>
      <c r="CH138">
        <v>1314</v>
      </c>
      <c r="CI138">
        <v>15751</v>
      </c>
      <c r="CJ138">
        <v>15822</v>
      </c>
      <c r="CK138">
        <v>15668</v>
      </c>
      <c r="CL138">
        <v>15630</v>
      </c>
      <c r="CM138">
        <v>-3998</v>
      </c>
      <c r="CN138">
        <v>-5985</v>
      </c>
      <c r="CO138">
        <v>102</v>
      </c>
      <c r="CP138">
        <v>5912</v>
      </c>
      <c r="CQ138">
        <v>5880</v>
      </c>
      <c r="CR138">
        <v>5856</v>
      </c>
      <c r="CS138">
        <v>5840</v>
      </c>
      <c r="CT138" s="2">
        <v>6811</v>
      </c>
      <c r="CU138" s="2">
        <v>6809</v>
      </c>
      <c r="CV138" s="2">
        <v>6810</v>
      </c>
      <c r="CW138" s="2">
        <v>6841</v>
      </c>
      <c r="CX138" s="3">
        <v>15748</v>
      </c>
      <c r="CY138">
        <v>15808</v>
      </c>
      <c r="CZ138">
        <v>15652</v>
      </c>
      <c r="DA138">
        <v>15616</v>
      </c>
      <c r="DB138">
        <v>-4000</v>
      </c>
      <c r="DC138">
        <v>183</v>
      </c>
      <c r="DD138">
        <v>10</v>
      </c>
      <c r="DE138">
        <v>18000</v>
      </c>
      <c r="DF138">
        <v>5920</v>
      </c>
      <c r="DG138">
        <v>5904</v>
      </c>
      <c r="DH138">
        <v>5872</v>
      </c>
      <c r="DI138">
        <v>5856</v>
      </c>
      <c r="DJ138">
        <v>1790</v>
      </c>
      <c r="DK138">
        <v>0</v>
      </c>
      <c r="DL138">
        <v>24702</v>
      </c>
      <c r="DM138">
        <v>16707</v>
      </c>
      <c r="DN138">
        <v>15752</v>
      </c>
      <c r="DO138">
        <v>15824</v>
      </c>
      <c r="DP138">
        <v>15668</v>
      </c>
      <c r="DQ138">
        <v>15632</v>
      </c>
      <c r="DR138">
        <v>16416</v>
      </c>
      <c r="DS138">
        <v>6452</v>
      </c>
      <c r="DT138">
        <v>9503</v>
      </c>
      <c r="DU138">
        <v>1044</v>
      </c>
      <c r="DV138" t="s">
        <v>130</v>
      </c>
    </row>
    <row r="139" spans="1:126">
      <c r="A139">
        <v>8280</v>
      </c>
      <c r="B139" s="1">
        <v>44165.860717592594</v>
      </c>
      <c r="C139">
        <v>41400</v>
      </c>
      <c r="D139">
        <f t="shared" ref="D139" si="387">C139/3600</f>
        <v>11.5</v>
      </c>
      <c r="E139">
        <v>41403.351000000002</v>
      </c>
      <c r="F139" t="s">
        <v>121</v>
      </c>
      <c r="G139" t="s">
        <v>122</v>
      </c>
      <c r="H139">
        <v>26.6</v>
      </c>
      <c r="I139">
        <v>15376</v>
      </c>
      <c r="J139">
        <v>0</v>
      </c>
      <c r="K139">
        <v>0</v>
      </c>
      <c r="L139">
        <v>1</v>
      </c>
      <c r="M139">
        <v>100</v>
      </c>
      <c r="N139">
        <v>100</v>
      </c>
      <c r="O139">
        <v>3871</v>
      </c>
      <c r="P139">
        <v>3871</v>
      </c>
      <c r="Q139">
        <v>65535</v>
      </c>
      <c r="R139">
        <v>65535</v>
      </c>
      <c r="S139">
        <v>65535</v>
      </c>
      <c r="T139">
        <v>0</v>
      </c>
      <c r="U139">
        <v>15400</v>
      </c>
      <c r="V139" t="s">
        <v>154</v>
      </c>
      <c r="W139">
        <v>2</v>
      </c>
      <c r="X139">
        <v>-14432</v>
      </c>
      <c r="Y139">
        <v>-12866</v>
      </c>
      <c r="Z139">
        <v>100</v>
      </c>
      <c r="AA139" t="s">
        <v>121</v>
      </c>
      <c r="AB139" t="s">
        <v>124</v>
      </c>
      <c r="AC139" t="s">
        <v>147</v>
      </c>
      <c r="AD139" t="s">
        <v>151</v>
      </c>
      <c r="AE139" t="s">
        <v>153</v>
      </c>
      <c r="AF139" s="4" t="s">
        <v>157</v>
      </c>
      <c r="AG139" s="4" t="str">
        <f t="shared" ref="AG139" si="388">RIGHT(AF139,1)</f>
        <v>1</v>
      </c>
      <c r="AH139" s="4">
        <f t="shared" ref="AH139" si="389">MOD(AG139,2)</f>
        <v>1</v>
      </c>
      <c r="AI139" t="s">
        <v>129</v>
      </c>
      <c r="AJ139">
        <v>3842</v>
      </c>
      <c r="AK139">
        <v>3843</v>
      </c>
      <c r="AL139">
        <v>3846</v>
      </c>
      <c r="AM139">
        <v>3847</v>
      </c>
      <c r="AN139">
        <v>15386</v>
      </c>
      <c r="AO139">
        <v>15385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26.9</v>
      </c>
      <c r="BA139">
        <v>26.4</v>
      </c>
      <c r="BB139">
        <v>26.6</v>
      </c>
      <c r="BC139">
        <v>196.5</v>
      </c>
      <c r="BD139">
        <v>196.3</v>
      </c>
      <c r="BE139">
        <v>26.6</v>
      </c>
      <c r="BF139">
        <v>26.9</v>
      </c>
      <c r="BG139">
        <v>3879</v>
      </c>
      <c r="BH139">
        <v>5408</v>
      </c>
      <c r="BI139">
        <v>3871</v>
      </c>
      <c r="BJ139">
        <v>5396</v>
      </c>
      <c r="BK139">
        <v>0</v>
      </c>
      <c r="BL139">
        <v>3879</v>
      </c>
      <c r="BM139">
        <v>5408</v>
      </c>
      <c r="BN139">
        <v>3948</v>
      </c>
      <c r="BO139">
        <v>5503</v>
      </c>
      <c r="BP139">
        <v>3871</v>
      </c>
      <c r="BQ139">
        <v>5396</v>
      </c>
      <c r="BR139">
        <v>28.7</v>
      </c>
      <c r="BS139">
        <v>22.9</v>
      </c>
      <c r="BT139">
        <v>1000</v>
      </c>
      <c r="BU139">
        <v>1000</v>
      </c>
      <c r="BV139">
        <v>1000</v>
      </c>
      <c r="BW139">
        <v>1000</v>
      </c>
      <c r="BX139">
        <v>0</v>
      </c>
      <c r="BY139">
        <v>0</v>
      </c>
      <c r="BZ139">
        <v>0</v>
      </c>
      <c r="CA139">
        <v>0</v>
      </c>
      <c r="CB139">
        <v>13</v>
      </c>
      <c r="CC139">
        <v>14</v>
      </c>
      <c r="CD139">
        <v>15</v>
      </c>
      <c r="CE139">
        <v>15</v>
      </c>
      <c r="CF139">
        <v>14</v>
      </c>
      <c r="CG139">
        <v>14</v>
      </c>
      <c r="CH139">
        <v>1614</v>
      </c>
      <c r="CI139">
        <v>15751</v>
      </c>
      <c r="CJ139">
        <v>15822</v>
      </c>
      <c r="CK139">
        <v>15668</v>
      </c>
      <c r="CL139">
        <v>15630</v>
      </c>
      <c r="CM139">
        <v>-3998</v>
      </c>
      <c r="CN139">
        <v>-5985</v>
      </c>
      <c r="CO139">
        <v>103</v>
      </c>
      <c r="CP139">
        <v>5912</v>
      </c>
      <c r="CQ139">
        <v>5880</v>
      </c>
      <c r="CR139">
        <v>5856</v>
      </c>
      <c r="CS139">
        <v>5840</v>
      </c>
      <c r="CT139" s="2">
        <v>6811</v>
      </c>
      <c r="CU139" s="2">
        <v>6809</v>
      </c>
      <c r="CV139" s="2">
        <v>6810</v>
      </c>
      <c r="CW139" s="2">
        <v>6841</v>
      </c>
      <c r="CX139" s="3">
        <v>15748</v>
      </c>
      <c r="CY139">
        <v>15808</v>
      </c>
      <c r="CZ139">
        <v>15652</v>
      </c>
      <c r="DA139">
        <v>15616</v>
      </c>
      <c r="DB139">
        <v>-4000</v>
      </c>
      <c r="DC139">
        <v>184</v>
      </c>
      <c r="DD139">
        <v>10</v>
      </c>
      <c r="DE139">
        <v>18000</v>
      </c>
      <c r="DF139">
        <v>5920</v>
      </c>
      <c r="DG139">
        <v>5904</v>
      </c>
      <c r="DH139">
        <v>5872</v>
      </c>
      <c r="DI139">
        <v>5856</v>
      </c>
      <c r="DJ139">
        <v>1790</v>
      </c>
      <c r="DK139">
        <v>0</v>
      </c>
      <c r="DL139">
        <v>24702</v>
      </c>
      <c r="DM139">
        <v>16707</v>
      </c>
      <c r="DN139">
        <v>15752</v>
      </c>
      <c r="DO139">
        <v>15824</v>
      </c>
      <c r="DP139">
        <v>15668</v>
      </c>
      <c r="DQ139">
        <v>15632</v>
      </c>
      <c r="DR139">
        <v>16416</v>
      </c>
      <c r="DS139">
        <v>6452</v>
      </c>
      <c r="DT139">
        <v>9503</v>
      </c>
      <c r="DU139">
        <v>1029</v>
      </c>
      <c r="DV139" t="s">
        <v>130</v>
      </c>
    </row>
    <row r="140" spans="1:126">
      <c r="A140">
        <v>8340</v>
      </c>
      <c r="B140" s="1">
        <v>44165.864189814813</v>
      </c>
      <c r="C140">
        <v>41700</v>
      </c>
      <c r="D140">
        <f t="shared" ref="D140" si="390">C140/3600</f>
        <v>11.583333333333334</v>
      </c>
      <c r="E140">
        <v>41703.370000000003</v>
      </c>
      <c r="F140" t="s">
        <v>121</v>
      </c>
      <c r="G140" t="s">
        <v>122</v>
      </c>
      <c r="H140">
        <v>26.4</v>
      </c>
      <c r="I140">
        <v>15375</v>
      </c>
      <c r="J140">
        <v>0</v>
      </c>
      <c r="K140">
        <v>0</v>
      </c>
      <c r="L140">
        <v>1</v>
      </c>
      <c r="M140">
        <v>100</v>
      </c>
      <c r="N140">
        <v>100</v>
      </c>
      <c r="O140">
        <v>3871</v>
      </c>
      <c r="P140">
        <v>3871</v>
      </c>
      <c r="Q140">
        <v>65535</v>
      </c>
      <c r="R140">
        <v>65535</v>
      </c>
      <c r="S140">
        <v>65535</v>
      </c>
      <c r="T140">
        <v>0</v>
      </c>
      <c r="U140">
        <v>15400</v>
      </c>
      <c r="V140" t="s">
        <v>154</v>
      </c>
      <c r="W140">
        <v>2</v>
      </c>
      <c r="X140">
        <v>-14277</v>
      </c>
      <c r="Y140">
        <v>-12731</v>
      </c>
      <c r="Z140">
        <v>100</v>
      </c>
      <c r="AA140" t="s">
        <v>121</v>
      </c>
      <c r="AB140" t="s">
        <v>124</v>
      </c>
      <c r="AC140" t="s">
        <v>147</v>
      </c>
      <c r="AD140" t="s">
        <v>151</v>
      </c>
      <c r="AE140" t="s">
        <v>153</v>
      </c>
      <c r="AF140" s="4" t="s">
        <v>157</v>
      </c>
      <c r="AG140" s="4" t="str">
        <f t="shared" ref="AG140" si="391">RIGHT(AF140,1)</f>
        <v>1</v>
      </c>
      <c r="AH140" s="4">
        <f t="shared" ref="AH140" si="392">MOD(AG140,2)</f>
        <v>1</v>
      </c>
      <c r="AI140" t="s">
        <v>129</v>
      </c>
      <c r="AJ140">
        <v>3845</v>
      </c>
      <c r="AK140">
        <v>3844</v>
      </c>
      <c r="AL140">
        <v>3846</v>
      </c>
      <c r="AM140">
        <v>3847</v>
      </c>
      <c r="AN140">
        <v>15386</v>
      </c>
      <c r="AO140">
        <v>15384</v>
      </c>
      <c r="AP140">
        <v>-13</v>
      </c>
      <c r="AQ140">
        <v>-13</v>
      </c>
      <c r="AR140">
        <v>-9</v>
      </c>
      <c r="AS140">
        <v>23</v>
      </c>
      <c r="AT140">
        <v>-5</v>
      </c>
      <c r="AU140">
        <v>-5</v>
      </c>
      <c r="AV140">
        <v>-3</v>
      </c>
      <c r="AW140">
        <v>9</v>
      </c>
      <c r="AX140">
        <v>5</v>
      </c>
      <c r="AY140">
        <v>0</v>
      </c>
      <c r="AZ140">
        <v>26.8</v>
      </c>
      <c r="BA140">
        <v>26.2</v>
      </c>
      <c r="BB140">
        <v>26.4</v>
      </c>
      <c r="BC140">
        <v>196.5</v>
      </c>
      <c r="BD140">
        <v>196.5</v>
      </c>
      <c r="BE140">
        <v>26.4</v>
      </c>
      <c r="BF140">
        <v>26.8</v>
      </c>
      <c r="BG140">
        <v>3879</v>
      </c>
      <c r="BH140">
        <v>5408</v>
      </c>
      <c r="BI140">
        <v>3871</v>
      </c>
      <c r="BJ140">
        <v>5396</v>
      </c>
      <c r="BK140">
        <v>0</v>
      </c>
      <c r="BL140">
        <v>3879</v>
      </c>
      <c r="BM140">
        <v>5408</v>
      </c>
      <c r="BN140">
        <v>3948</v>
      </c>
      <c r="BO140">
        <v>5503</v>
      </c>
      <c r="BP140">
        <v>3871</v>
      </c>
      <c r="BQ140">
        <v>5396</v>
      </c>
      <c r="BR140">
        <v>28.7</v>
      </c>
      <c r="BS140">
        <v>22.9</v>
      </c>
      <c r="BT140">
        <v>1000</v>
      </c>
      <c r="BU140">
        <v>1000</v>
      </c>
      <c r="BV140">
        <v>1000</v>
      </c>
      <c r="BW140">
        <v>1000</v>
      </c>
      <c r="BX140">
        <v>0</v>
      </c>
      <c r="BY140">
        <v>0</v>
      </c>
      <c r="BZ140">
        <v>0</v>
      </c>
      <c r="CA140">
        <v>0</v>
      </c>
      <c r="CB140">
        <v>13</v>
      </c>
      <c r="CC140">
        <v>14</v>
      </c>
      <c r="CD140">
        <v>15</v>
      </c>
      <c r="CE140">
        <v>15</v>
      </c>
      <c r="CF140">
        <v>14</v>
      </c>
      <c r="CG140">
        <v>14</v>
      </c>
      <c r="CH140">
        <v>1915</v>
      </c>
      <c r="CI140">
        <v>15751</v>
      </c>
      <c r="CJ140">
        <v>15822</v>
      </c>
      <c r="CK140">
        <v>15668</v>
      </c>
      <c r="CL140">
        <v>15630</v>
      </c>
      <c r="CM140">
        <v>-3998</v>
      </c>
      <c r="CN140">
        <v>-5985</v>
      </c>
      <c r="CO140">
        <v>105</v>
      </c>
      <c r="CP140">
        <v>5912</v>
      </c>
      <c r="CQ140">
        <v>5880</v>
      </c>
      <c r="CR140">
        <v>5856</v>
      </c>
      <c r="CS140">
        <v>5840</v>
      </c>
      <c r="CT140" s="2">
        <v>6811</v>
      </c>
      <c r="CU140" s="2">
        <v>6809</v>
      </c>
      <c r="CV140" s="2">
        <v>6810</v>
      </c>
      <c r="CW140" s="2">
        <v>6841</v>
      </c>
      <c r="CX140" s="3">
        <v>15748</v>
      </c>
      <c r="CY140">
        <v>15808</v>
      </c>
      <c r="CZ140">
        <v>15652</v>
      </c>
      <c r="DA140">
        <v>15616</v>
      </c>
      <c r="DB140">
        <v>-4000</v>
      </c>
      <c r="DC140">
        <v>186</v>
      </c>
      <c r="DD140">
        <v>10</v>
      </c>
      <c r="DE140">
        <v>18000</v>
      </c>
      <c r="DF140">
        <v>5920</v>
      </c>
      <c r="DG140">
        <v>5904</v>
      </c>
      <c r="DH140">
        <v>5872</v>
      </c>
      <c r="DI140">
        <v>5856</v>
      </c>
      <c r="DJ140">
        <v>1790</v>
      </c>
      <c r="DK140">
        <v>0</v>
      </c>
      <c r="DL140">
        <v>24702</v>
      </c>
      <c r="DM140">
        <v>16707</v>
      </c>
      <c r="DN140">
        <v>15752</v>
      </c>
      <c r="DO140">
        <v>15824</v>
      </c>
      <c r="DP140">
        <v>15668</v>
      </c>
      <c r="DQ140">
        <v>15632</v>
      </c>
      <c r="DR140">
        <v>16416</v>
      </c>
      <c r="DS140">
        <v>6452</v>
      </c>
      <c r="DT140">
        <v>9503</v>
      </c>
      <c r="DU140">
        <v>1047</v>
      </c>
      <c r="DV140" t="s">
        <v>130</v>
      </c>
    </row>
    <row r="141" spans="1:126">
      <c r="A141">
        <v>8400</v>
      </c>
      <c r="B141" s="1">
        <v>44165.867662037039</v>
      </c>
      <c r="C141">
        <v>42000</v>
      </c>
      <c r="D141">
        <f t="shared" ref="D141" si="393">C141/3600</f>
        <v>11.666666666666666</v>
      </c>
      <c r="E141">
        <v>42003.392999999996</v>
      </c>
      <c r="F141" t="s">
        <v>121</v>
      </c>
      <c r="G141" t="s">
        <v>122</v>
      </c>
      <c r="H141">
        <v>26.2</v>
      </c>
      <c r="I141">
        <v>15375</v>
      </c>
      <c r="J141">
        <v>0</v>
      </c>
      <c r="K141">
        <v>0</v>
      </c>
      <c r="L141">
        <v>1</v>
      </c>
      <c r="M141">
        <v>100</v>
      </c>
      <c r="N141">
        <v>100</v>
      </c>
      <c r="O141">
        <v>3871</v>
      </c>
      <c r="P141">
        <v>3871</v>
      </c>
      <c r="Q141">
        <v>65535</v>
      </c>
      <c r="R141">
        <v>65535</v>
      </c>
      <c r="S141">
        <v>65535</v>
      </c>
      <c r="T141">
        <v>0</v>
      </c>
      <c r="U141">
        <v>15400</v>
      </c>
      <c r="V141" t="s">
        <v>154</v>
      </c>
      <c r="W141">
        <v>2</v>
      </c>
      <c r="X141">
        <v>-14277</v>
      </c>
      <c r="Y141">
        <v>-12731</v>
      </c>
      <c r="Z141">
        <v>100</v>
      </c>
      <c r="AA141" t="s">
        <v>121</v>
      </c>
      <c r="AB141" t="s">
        <v>124</v>
      </c>
      <c r="AC141" t="s">
        <v>147</v>
      </c>
      <c r="AD141" t="s">
        <v>151</v>
      </c>
      <c r="AE141" t="s">
        <v>153</v>
      </c>
      <c r="AF141" s="4" t="s">
        <v>157</v>
      </c>
      <c r="AG141" s="4" t="str">
        <f t="shared" ref="AG141" si="394">RIGHT(AF141,1)</f>
        <v>1</v>
      </c>
      <c r="AH141" s="4">
        <f t="shared" ref="AH141" si="395">MOD(AG141,2)</f>
        <v>1</v>
      </c>
      <c r="AI141" t="s">
        <v>129</v>
      </c>
      <c r="AJ141">
        <v>3841</v>
      </c>
      <c r="AK141">
        <v>3843</v>
      </c>
      <c r="AL141">
        <v>3846</v>
      </c>
      <c r="AM141">
        <v>3847</v>
      </c>
      <c r="AN141">
        <v>15384</v>
      </c>
      <c r="AO141">
        <v>15385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26.6</v>
      </c>
      <c r="BA141">
        <v>26</v>
      </c>
      <c r="BB141">
        <v>26.2</v>
      </c>
      <c r="BC141">
        <v>196.5</v>
      </c>
      <c r="BD141">
        <v>196.3</v>
      </c>
      <c r="BE141">
        <v>26.2</v>
      </c>
      <c r="BF141">
        <v>26.7</v>
      </c>
      <c r="BG141">
        <v>3879</v>
      </c>
      <c r="BH141">
        <v>5408</v>
      </c>
      <c r="BI141">
        <v>3871</v>
      </c>
      <c r="BJ141">
        <v>5396</v>
      </c>
      <c r="BK141">
        <v>0</v>
      </c>
      <c r="BL141">
        <v>3879</v>
      </c>
      <c r="BM141">
        <v>5408</v>
      </c>
      <c r="BN141">
        <v>3948</v>
      </c>
      <c r="BO141">
        <v>5503</v>
      </c>
      <c r="BP141">
        <v>3871</v>
      </c>
      <c r="BQ141">
        <v>5396</v>
      </c>
      <c r="BR141">
        <v>28.7</v>
      </c>
      <c r="BS141">
        <v>22.9</v>
      </c>
      <c r="BT141">
        <v>1000</v>
      </c>
      <c r="BU141">
        <v>1000</v>
      </c>
      <c r="BV141">
        <v>1000</v>
      </c>
      <c r="BW141">
        <v>1000</v>
      </c>
      <c r="BX141">
        <v>0</v>
      </c>
      <c r="BY141">
        <v>0</v>
      </c>
      <c r="BZ141">
        <v>0</v>
      </c>
      <c r="CA141">
        <v>0</v>
      </c>
      <c r="CB141">
        <v>13</v>
      </c>
      <c r="CC141">
        <v>14</v>
      </c>
      <c r="CD141">
        <v>15</v>
      </c>
      <c r="CE141">
        <v>15</v>
      </c>
      <c r="CF141">
        <v>14</v>
      </c>
      <c r="CG141">
        <v>14</v>
      </c>
      <c r="CH141">
        <v>2216</v>
      </c>
      <c r="CI141">
        <v>15751</v>
      </c>
      <c r="CJ141">
        <v>15822</v>
      </c>
      <c r="CK141">
        <v>15668</v>
      </c>
      <c r="CL141">
        <v>15630</v>
      </c>
      <c r="CM141">
        <v>-3998</v>
      </c>
      <c r="CN141">
        <v>-5985</v>
      </c>
      <c r="CO141">
        <v>106</v>
      </c>
      <c r="CP141">
        <v>5912</v>
      </c>
      <c r="CQ141">
        <v>5880</v>
      </c>
      <c r="CR141">
        <v>5856</v>
      </c>
      <c r="CS141">
        <v>5840</v>
      </c>
      <c r="CT141" s="2">
        <v>6811</v>
      </c>
      <c r="CU141" s="2">
        <v>6809</v>
      </c>
      <c r="CV141" s="2">
        <v>6810</v>
      </c>
      <c r="CW141" s="2">
        <v>6841</v>
      </c>
      <c r="CX141" s="3">
        <v>15748</v>
      </c>
      <c r="CY141">
        <v>15808</v>
      </c>
      <c r="CZ141">
        <v>15652</v>
      </c>
      <c r="DA141">
        <v>15616</v>
      </c>
      <c r="DB141">
        <v>-4000</v>
      </c>
      <c r="DC141">
        <v>187</v>
      </c>
      <c r="DD141">
        <v>10</v>
      </c>
      <c r="DE141">
        <v>18000</v>
      </c>
      <c r="DF141">
        <v>5920</v>
      </c>
      <c r="DG141">
        <v>5904</v>
      </c>
      <c r="DH141">
        <v>5872</v>
      </c>
      <c r="DI141">
        <v>5856</v>
      </c>
      <c r="DJ141">
        <v>1790</v>
      </c>
      <c r="DK141">
        <v>0</v>
      </c>
      <c r="DL141">
        <v>24702</v>
      </c>
      <c r="DM141">
        <v>16707</v>
      </c>
      <c r="DN141">
        <v>15752</v>
      </c>
      <c r="DO141">
        <v>15824</v>
      </c>
      <c r="DP141">
        <v>15668</v>
      </c>
      <c r="DQ141">
        <v>15632</v>
      </c>
      <c r="DR141">
        <v>16416</v>
      </c>
      <c r="DS141">
        <v>6452</v>
      </c>
      <c r="DT141">
        <v>9503</v>
      </c>
      <c r="DU141">
        <v>1045</v>
      </c>
      <c r="DV141" t="s">
        <v>130</v>
      </c>
    </row>
    <row r="142" spans="1:126">
      <c r="A142">
        <v>8460</v>
      </c>
      <c r="B142" s="1">
        <v>44165.871134259258</v>
      </c>
      <c r="C142">
        <v>42300</v>
      </c>
      <c r="D142">
        <f t="shared" ref="D142" si="396">C142/3600</f>
        <v>11.75</v>
      </c>
      <c r="E142">
        <v>42303.411</v>
      </c>
      <c r="F142" t="s">
        <v>121</v>
      </c>
      <c r="G142" t="s">
        <v>122</v>
      </c>
      <c r="H142">
        <v>26</v>
      </c>
      <c r="I142">
        <v>15374</v>
      </c>
      <c r="J142">
        <v>0</v>
      </c>
      <c r="K142">
        <v>0</v>
      </c>
      <c r="L142">
        <v>1</v>
      </c>
      <c r="M142">
        <v>100</v>
      </c>
      <c r="N142">
        <v>100</v>
      </c>
      <c r="O142">
        <v>3871</v>
      </c>
      <c r="P142">
        <v>3871</v>
      </c>
      <c r="Q142">
        <v>65535</v>
      </c>
      <c r="R142">
        <v>65535</v>
      </c>
      <c r="S142">
        <v>65535</v>
      </c>
      <c r="T142">
        <v>0</v>
      </c>
      <c r="U142">
        <v>15400</v>
      </c>
      <c r="V142" t="s">
        <v>154</v>
      </c>
      <c r="W142">
        <v>2</v>
      </c>
      <c r="X142">
        <v>-14277</v>
      </c>
      <c r="Y142">
        <v>-12731</v>
      </c>
      <c r="Z142">
        <v>100</v>
      </c>
      <c r="AA142" t="s">
        <v>121</v>
      </c>
      <c r="AB142" t="s">
        <v>124</v>
      </c>
      <c r="AC142" t="s">
        <v>147</v>
      </c>
      <c r="AD142" t="s">
        <v>151</v>
      </c>
      <c r="AE142" t="s">
        <v>153</v>
      </c>
      <c r="AF142" s="4" t="s">
        <v>157</v>
      </c>
      <c r="AG142" s="4" t="str">
        <f t="shared" ref="AG142" si="397">RIGHT(AF142,1)</f>
        <v>1</v>
      </c>
      <c r="AH142" s="4">
        <f t="shared" ref="AH142" si="398">MOD(AG142,2)</f>
        <v>1</v>
      </c>
      <c r="AI142" t="s">
        <v>129</v>
      </c>
      <c r="AJ142">
        <v>3841</v>
      </c>
      <c r="AK142">
        <v>3843</v>
      </c>
      <c r="AL142">
        <v>3846</v>
      </c>
      <c r="AM142">
        <v>3847</v>
      </c>
      <c r="AN142">
        <v>15384</v>
      </c>
      <c r="AO142">
        <v>15385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26.4</v>
      </c>
      <c r="BA142">
        <v>26</v>
      </c>
      <c r="BB142">
        <v>26</v>
      </c>
      <c r="BC142">
        <v>196.1</v>
      </c>
      <c r="BD142">
        <v>196.1</v>
      </c>
      <c r="BE142">
        <v>26</v>
      </c>
      <c r="BF142">
        <v>26.4</v>
      </c>
      <c r="BG142">
        <v>3879</v>
      </c>
      <c r="BH142">
        <v>5408</v>
      </c>
      <c r="BI142">
        <v>3871</v>
      </c>
      <c r="BJ142">
        <v>5396</v>
      </c>
      <c r="BK142">
        <v>0</v>
      </c>
      <c r="BL142">
        <v>3879</v>
      </c>
      <c r="BM142">
        <v>5408</v>
      </c>
      <c r="BN142">
        <v>3948</v>
      </c>
      <c r="BO142">
        <v>5503</v>
      </c>
      <c r="BP142">
        <v>3871</v>
      </c>
      <c r="BQ142">
        <v>5396</v>
      </c>
      <c r="BR142">
        <v>28.7</v>
      </c>
      <c r="BS142">
        <v>22.9</v>
      </c>
      <c r="BT142">
        <v>1000</v>
      </c>
      <c r="BU142">
        <v>1000</v>
      </c>
      <c r="BV142">
        <v>1000</v>
      </c>
      <c r="BW142">
        <v>1000</v>
      </c>
      <c r="BX142">
        <v>0</v>
      </c>
      <c r="BY142">
        <v>0</v>
      </c>
      <c r="BZ142">
        <v>0</v>
      </c>
      <c r="CA142">
        <v>0</v>
      </c>
      <c r="CB142">
        <v>13</v>
      </c>
      <c r="CC142">
        <v>14</v>
      </c>
      <c r="CD142">
        <v>15</v>
      </c>
      <c r="CE142">
        <v>15</v>
      </c>
      <c r="CF142">
        <v>14</v>
      </c>
      <c r="CG142">
        <v>14</v>
      </c>
      <c r="CH142">
        <v>2516</v>
      </c>
      <c r="CI142">
        <v>15751</v>
      </c>
      <c r="CJ142">
        <v>15822</v>
      </c>
      <c r="CK142">
        <v>15668</v>
      </c>
      <c r="CL142">
        <v>15630</v>
      </c>
      <c r="CM142">
        <v>-3998</v>
      </c>
      <c r="CN142">
        <v>-5985</v>
      </c>
      <c r="CO142">
        <v>107</v>
      </c>
      <c r="CP142">
        <v>5912</v>
      </c>
      <c r="CQ142">
        <v>5880</v>
      </c>
      <c r="CR142">
        <v>5856</v>
      </c>
      <c r="CS142">
        <v>5840</v>
      </c>
      <c r="CT142" s="2">
        <v>6811</v>
      </c>
      <c r="CU142" s="2">
        <v>6809</v>
      </c>
      <c r="CV142" s="2">
        <v>6810</v>
      </c>
      <c r="CW142" s="2">
        <v>6841</v>
      </c>
      <c r="CX142" s="3">
        <v>15748</v>
      </c>
      <c r="CY142">
        <v>15808</v>
      </c>
      <c r="CZ142">
        <v>15652</v>
      </c>
      <c r="DA142">
        <v>15616</v>
      </c>
      <c r="DB142">
        <v>-4000</v>
      </c>
      <c r="DC142">
        <v>188</v>
      </c>
      <c r="DD142">
        <v>10</v>
      </c>
      <c r="DE142">
        <v>18000</v>
      </c>
      <c r="DF142">
        <v>5920</v>
      </c>
      <c r="DG142">
        <v>5904</v>
      </c>
      <c r="DH142">
        <v>5872</v>
      </c>
      <c r="DI142">
        <v>5856</v>
      </c>
      <c r="DJ142">
        <v>1790</v>
      </c>
      <c r="DK142">
        <v>0</v>
      </c>
      <c r="DL142">
        <v>24702</v>
      </c>
      <c r="DM142">
        <v>16707</v>
      </c>
      <c r="DN142">
        <v>15752</v>
      </c>
      <c r="DO142">
        <v>15824</v>
      </c>
      <c r="DP142">
        <v>15668</v>
      </c>
      <c r="DQ142">
        <v>15632</v>
      </c>
      <c r="DR142">
        <v>16416</v>
      </c>
      <c r="DS142">
        <v>6452</v>
      </c>
      <c r="DT142">
        <v>9503</v>
      </c>
      <c r="DU142">
        <v>1034</v>
      </c>
      <c r="DV142" t="s">
        <v>130</v>
      </c>
    </row>
    <row r="143" spans="1:126">
      <c r="A143">
        <v>8520</v>
      </c>
      <c r="B143" s="1">
        <v>44165.874606481484</v>
      </c>
      <c r="C143">
        <v>42600</v>
      </c>
      <c r="D143">
        <f t="shared" ref="D143" si="399">C143/3600</f>
        <v>11.833333333333334</v>
      </c>
      <c r="E143">
        <v>42603.43</v>
      </c>
      <c r="F143" t="s">
        <v>121</v>
      </c>
      <c r="G143" t="s">
        <v>122</v>
      </c>
      <c r="H143">
        <v>26</v>
      </c>
      <c r="I143">
        <v>15375</v>
      </c>
      <c r="J143">
        <v>0</v>
      </c>
      <c r="K143">
        <v>0</v>
      </c>
      <c r="L143">
        <v>1</v>
      </c>
      <c r="M143">
        <v>100</v>
      </c>
      <c r="N143">
        <v>100</v>
      </c>
      <c r="O143">
        <v>3871</v>
      </c>
      <c r="P143">
        <v>3871</v>
      </c>
      <c r="Q143">
        <v>65535</v>
      </c>
      <c r="R143">
        <v>65535</v>
      </c>
      <c r="S143">
        <v>65535</v>
      </c>
      <c r="T143">
        <v>0</v>
      </c>
      <c r="U143">
        <v>15400</v>
      </c>
      <c r="V143" t="s">
        <v>154</v>
      </c>
      <c r="W143">
        <v>2</v>
      </c>
      <c r="X143">
        <v>-14277</v>
      </c>
      <c r="Y143">
        <v>-12731</v>
      </c>
      <c r="Z143">
        <v>100</v>
      </c>
      <c r="AA143" t="s">
        <v>121</v>
      </c>
      <c r="AB143" t="s">
        <v>124</v>
      </c>
      <c r="AC143" t="s">
        <v>147</v>
      </c>
      <c r="AD143" t="s">
        <v>151</v>
      </c>
      <c r="AE143" t="s">
        <v>153</v>
      </c>
      <c r="AF143" s="4" t="s">
        <v>157</v>
      </c>
      <c r="AG143" s="4" t="str">
        <f t="shared" ref="AG143" si="400">RIGHT(AF143,1)</f>
        <v>1</v>
      </c>
      <c r="AH143" s="4">
        <f t="shared" ref="AH143" si="401">MOD(AG143,2)</f>
        <v>1</v>
      </c>
      <c r="AI143" t="s">
        <v>129</v>
      </c>
      <c r="AJ143">
        <v>3840</v>
      </c>
      <c r="AK143">
        <v>3843</v>
      </c>
      <c r="AL143">
        <v>3846</v>
      </c>
      <c r="AM143">
        <v>3847</v>
      </c>
      <c r="AN143">
        <v>15383</v>
      </c>
      <c r="AO143">
        <v>15387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26.3</v>
      </c>
      <c r="BA143">
        <v>25.8</v>
      </c>
      <c r="BB143">
        <v>26</v>
      </c>
      <c r="BC143">
        <v>196.5</v>
      </c>
      <c r="BD143">
        <v>196.5</v>
      </c>
      <c r="BE143">
        <v>26</v>
      </c>
      <c r="BF143">
        <v>26.3</v>
      </c>
      <c r="BG143">
        <v>3879</v>
      </c>
      <c r="BH143">
        <v>5408</v>
      </c>
      <c r="BI143">
        <v>3871</v>
      </c>
      <c r="BJ143">
        <v>5396</v>
      </c>
      <c r="BK143">
        <v>0</v>
      </c>
      <c r="BL143">
        <v>3879</v>
      </c>
      <c r="BM143">
        <v>5408</v>
      </c>
      <c r="BN143">
        <v>3948</v>
      </c>
      <c r="BO143">
        <v>5503</v>
      </c>
      <c r="BP143">
        <v>3871</v>
      </c>
      <c r="BQ143">
        <v>5396</v>
      </c>
      <c r="BR143">
        <v>28.7</v>
      </c>
      <c r="BS143">
        <v>22.9</v>
      </c>
      <c r="BT143">
        <v>1000</v>
      </c>
      <c r="BU143">
        <v>1000</v>
      </c>
      <c r="BV143">
        <v>1000</v>
      </c>
      <c r="BW143">
        <v>1000</v>
      </c>
      <c r="BX143">
        <v>0</v>
      </c>
      <c r="BY143">
        <v>0</v>
      </c>
      <c r="BZ143">
        <v>0</v>
      </c>
      <c r="CA143">
        <v>0</v>
      </c>
      <c r="CB143">
        <v>13</v>
      </c>
      <c r="CC143">
        <v>14</v>
      </c>
      <c r="CD143">
        <v>15</v>
      </c>
      <c r="CE143">
        <v>15</v>
      </c>
      <c r="CF143">
        <v>14</v>
      </c>
      <c r="CG143">
        <v>14</v>
      </c>
      <c r="CH143">
        <v>2817</v>
      </c>
      <c r="CI143">
        <v>15751</v>
      </c>
      <c r="CJ143">
        <v>15822</v>
      </c>
      <c r="CK143">
        <v>15668</v>
      </c>
      <c r="CL143">
        <v>15630</v>
      </c>
      <c r="CM143">
        <v>-3998</v>
      </c>
      <c r="CN143">
        <v>-5985</v>
      </c>
      <c r="CO143">
        <v>109</v>
      </c>
      <c r="CP143">
        <v>5912</v>
      </c>
      <c r="CQ143">
        <v>5880</v>
      </c>
      <c r="CR143">
        <v>5856</v>
      </c>
      <c r="CS143">
        <v>5840</v>
      </c>
      <c r="CT143" s="2">
        <v>6811</v>
      </c>
      <c r="CU143" s="2">
        <v>6809</v>
      </c>
      <c r="CV143" s="2">
        <v>6810</v>
      </c>
      <c r="CW143" s="2">
        <v>6841</v>
      </c>
      <c r="CX143" s="3">
        <v>15748</v>
      </c>
      <c r="CY143">
        <v>15808</v>
      </c>
      <c r="CZ143">
        <v>15652</v>
      </c>
      <c r="DA143">
        <v>15616</v>
      </c>
      <c r="DB143">
        <v>-4000</v>
      </c>
      <c r="DC143">
        <v>190</v>
      </c>
      <c r="DD143">
        <v>10</v>
      </c>
      <c r="DE143">
        <v>18000</v>
      </c>
      <c r="DF143">
        <v>5920</v>
      </c>
      <c r="DG143">
        <v>5904</v>
      </c>
      <c r="DH143">
        <v>5872</v>
      </c>
      <c r="DI143">
        <v>5856</v>
      </c>
      <c r="DJ143">
        <v>1790</v>
      </c>
      <c r="DK143">
        <v>0</v>
      </c>
      <c r="DL143">
        <v>24702</v>
      </c>
      <c r="DM143">
        <v>16707</v>
      </c>
      <c r="DN143">
        <v>15752</v>
      </c>
      <c r="DO143">
        <v>15824</v>
      </c>
      <c r="DP143">
        <v>15668</v>
      </c>
      <c r="DQ143">
        <v>15632</v>
      </c>
      <c r="DR143">
        <v>16416</v>
      </c>
      <c r="DS143">
        <v>6452</v>
      </c>
      <c r="DT143">
        <v>9503</v>
      </c>
      <c r="DU143">
        <v>1051</v>
      </c>
      <c r="DV143" t="s">
        <v>130</v>
      </c>
    </row>
    <row r="144" spans="1:126">
      <c r="A144">
        <v>8580</v>
      </c>
      <c r="B144" s="1">
        <v>44165.878078703703</v>
      </c>
      <c r="C144">
        <v>42900</v>
      </c>
      <c r="D144">
        <f t="shared" ref="D144:D145" si="402">C144/3600</f>
        <v>11.916666666666666</v>
      </c>
      <c r="E144">
        <v>42903.463000000003</v>
      </c>
      <c r="F144" t="s">
        <v>121</v>
      </c>
      <c r="G144" t="s">
        <v>122</v>
      </c>
      <c r="H144">
        <v>25.9</v>
      </c>
      <c r="I144">
        <v>15373</v>
      </c>
      <c r="J144">
        <v>0</v>
      </c>
      <c r="K144">
        <v>0</v>
      </c>
      <c r="L144">
        <v>1</v>
      </c>
      <c r="M144">
        <v>100</v>
      </c>
      <c r="N144">
        <v>100</v>
      </c>
      <c r="O144">
        <v>3871</v>
      </c>
      <c r="P144">
        <v>3871</v>
      </c>
      <c r="Q144">
        <v>65535</v>
      </c>
      <c r="R144">
        <v>65535</v>
      </c>
      <c r="S144">
        <v>65535</v>
      </c>
      <c r="T144">
        <v>0</v>
      </c>
      <c r="U144">
        <v>15400</v>
      </c>
      <c r="V144" t="s">
        <v>154</v>
      </c>
      <c r="W144">
        <v>2</v>
      </c>
      <c r="X144">
        <v>-14273</v>
      </c>
      <c r="Y144">
        <v>-12723</v>
      </c>
      <c r="Z144">
        <v>100</v>
      </c>
      <c r="AA144" t="s">
        <v>121</v>
      </c>
      <c r="AB144" t="s">
        <v>124</v>
      </c>
      <c r="AC144" t="s">
        <v>147</v>
      </c>
      <c r="AD144" t="s">
        <v>151</v>
      </c>
      <c r="AE144" t="s">
        <v>153</v>
      </c>
      <c r="AF144" s="4" t="s">
        <v>157</v>
      </c>
      <c r="AG144" s="4" t="str">
        <f t="shared" ref="AG144:AG145" si="403">RIGHT(AF144,1)</f>
        <v>1</v>
      </c>
      <c r="AH144" s="4">
        <f t="shared" ref="AH144:AH145" si="404">MOD(AG144,2)</f>
        <v>1</v>
      </c>
      <c r="AI144" t="s">
        <v>129</v>
      </c>
      <c r="AJ144">
        <v>3841</v>
      </c>
      <c r="AK144">
        <v>3842</v>
      </c>
      <c r="AL144">
        <v>3845</v>
      </c>
      <c r="AM144">
        <v>3847</v>
      </c>
      <c r="AN144">
        <v>15383</v>
      </c>
      <c r="AO144">
        <v>15382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26.2</v>
      </c>
      <c r="BA144">
        <v>25.7</v>
      </c>
      <c r="BB144">
        <v>25.8</v>
      </c>
      <c r="BC144">
        <v>196.5</v>
      </c>
      <c r="BD144">
        <v>196.3</v>
      </c>
      <c r="BE144">
        <v>25.8</v>
      </c>
      <c r="BF144">
        <v>26.2</v>
      </c>
      <c r="BG144">
        <v>3879</v>
      </c>
      <c r="BH144">
        <v>5408</v>
      </c>
      <c r="BI144">
        <v>3871</v>
      </c>
      <c r="BJ144">
        <v>5396</v>
      </c>
      <c r="BK144">
        <v>0</v>
      </c>
      <c r="BL144">
        <v>3879</v>
      </c>
      <c r="BM144">
        <v>5408</v>
      </c>
      <c r="BN144">
        <v>3948</v>
      </c>
      <c r="BO144">
        <v>5503</v>
      </c>
      <c r="BP144">
        <v>3871</v>
      </c>
      <c r="BQ144">
        <v>5396</v>
      </c>
      <c r="BR144">
        <v>28.7</v>
      </c>
      <c r="BS144">
        <v>22.9</v>
      </c>
      <c r="BT144">
        <v>1000</v>
      </c>
      <c r="BU144">
        <v>1000</v>
      </c>
      <c r="BV144">
        <v>1000</v>
      </c>
      <c r="BW144">
        <v>1000</v>
      </c>
      <c r="BX144">
        <v>0</v>
      </c>
      <c r="BY144">
        <v>0</v>
      </c>
      <c r="BZ144">
        <v>0</v>
      </c>
      <c r="CA144">
        <v>0</v>
      </c>
      <c r="CB144">
        <v>13</v>
      </c>
      <c r="CC144">
        <v>14</v>
      </c>
      <c r="CD144">
        <v>15</v>
      </c>
      <c r="CE144">
        <v>15</v>
      </c>
      <c r="CF144">
        <v>14</v>
      </c>
      <c r="CG144">
        <v>14</v>
      </c>
      <c r="CH144">
        <v>3117</v>
      </c>
      <c r="CI144">
        <v>15751</v>
      </c>
      <c r="CJ144">
        <v>15822</v>
      </c>
      <c r="CK144">
        <v>15668</v>
      </c>
      <c r="CL144">
        <v>15630</v>
      </c>
      <c r="CM144">
        <v>-3998</v>
      </c>
      <c r="CN144">
        <v>-5985</v>
      </c>
      <c r="CO144">
        <v>110</v>
      </c>
      <c r="CP144">
        <v>5912</v>
      </c>
      <c r="CQ144">
        <v>5880</v>
      </c>
      <c r="CR144">
        <v>5856</v>
      </c>
      <c r="CS144">
        <v>5840</v>
      </c>
      <c r="CT144" s="2">
        <v>6811</v>
      </c>
      <c r="CU144" s="2">
        <v>6809</v>
      </c>
      <c r="CV144" s="2">
        <v>6810</v>
      </c>
      <c r="CW144" s="2">
        <v>6841</v>
      </c>
      <c r="CX144" s="3">
        <v>15748</v>
      </c>
      <c r="CY144">
        <v>15808</v>
      </c>
      <c r="CZ144">
        <v>15652</v>
      </c>
      <c r="DA144">
        <v>15616</v>
      </c>
      <c r="DB144">
        <v>-4000</v>
      </c>
      <c r="DC144">
        <v>191</v>
      </c>
      <c r="DD144">
        <v>10</v>
      </c>
      <c r="DE144">
        <v>18000</v>
      </c>
      <c r="DF144">
        <v>5920</v>
      </c>
      <c r="DG144">
        <v>5904</v>
      </c>
      <c r="DH144">
        <v>5872</v>
      </c>
      <c r="DI144">
        <v>5856</v>
      </c>
      <c r="DJ144">
        <v>1790</v>
      </c>
      <c r="DK144">
        <v>0</v>
      </c>
      <c r="DL144">
        <v>24702</v>
      </c>
      <c r="DM144">
        <v>16707</v>
      </c>
      <c r="DN144">
        <v>15752</v>
      </c>
      <c r="DO144">
        <v>15824</v>
      </c>
      <c r="DP144">
        <v>15668</v>
      </c>
      <c r="DQ144">
        <v>15632</v>
      </c>
      <c r="DR144">
        <v>16416</v>
      </c>
      <c r="DS144">
        <v>6452</v>
      </c>
      <c r="DT144">
        <v>9503</v>
      </c>
      <c r="DU144">
        <v>1039</v>
      </c>
      <c r="DV144" t="s">
        <v>130</v>
      </c>
    </row>
    <row r="145" spans="1:126">
      <c r="A145">
        <v>8640</v>
      </c>
      <c r="B145" s="1">
        <v>44165.881550925929</v>
      </c>
      <c r="C145">
        <v>43200</v>
      </c>
      <c r="D145">
        <f t="shared" si="402"/>
        <v>12</v>
      </c>
      <c r="E145">
        <v>43203.49</v>
      </c>
      <c r="F145" t="s">
        <v>121</v>
      </c>
      <c r="G145" t="s">
        <v>122</v>
      </c>
      <c r="H145">
        <v>25.7</v>
      </c>
      <c r="I145">
        <v>15374</v>
      </c>
      <c r="J145">
        <v>0</v>
      </c>
      <c r="K145">
        <v>0</v>
      </c>
      <c r="L145">
        <v>1</v>
      </c>
      <c r="M145">
        <v>100</v>
      </c>
      <c r="N145">
        <v>100</v>
      </c>
      <c r="O145">
        <v>3871</v>
      </c>
      <c r="P145">
        <v>3871</v>
      </c>
      <c r="Q145">
        <v>65535</v>
      </c>
      <c r="R145">
        <v>65535</v>
      </c>
      <c r="S145">
        <v>65535</v>
      </c>
      <c r="T145">
        <v>0</v>
      </c>
      <c r="U145">
        <v>15400</v>
      </c>
      <c r="V145" t="s">
        <v>154</v>
      </c>
      <c r="W145">
        <v>2</v>
      </c>
      <c r="X145">
        <v>-14273</v>
      </c>
      <c r="Y145">
        <v>-12723</v>
      </c>
      <c r="Z145">
        <v>100</v>
      </c>
      <c r="AA145" t="s">
        <v>121</v>
      </c>
      <c r="AB145" t="s">
        <v>124</v>
      </c>
      <c r="AC145" t="s">
        <v>147</v>
      </c>
      <c r="AD145" t="s">
        <v>151</v>
      </c>
      <c r="AE145" t="s">
        <v>153</v>
      </c>
      <c r="AF145" s="4" t="s">
        <v>157</v>
      </c>
      <c r="AG145" s="4" t="str">
        <f t="shared" si="403"/>
        <v>1</v>
      </c>
      <c r="AH145" s="4">
        <f t="shared" si="404"/>
        <v>1</v>
      </c>
      <c r="AI145" t="s">
        <v>129</v>
      </c>
      <c r="AJ145">
        <v>3845</v>
      </c>
      <c r="AK145">
        <v>3843</v>
      </c>
      <c r="AL145">
        <v>3846</v>
      </c>
      <c r="AM145">
        <v>3847</v>
      </c>
      <c r="AN145">
        <v>15383</v>
      </c>
      <c r="AO145">
        <v>15383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26.1</v>
      </c>
      <c r="BA145">
        <v>25.5</v>
      </c>
      <c r="BB145">
        <v>25.7</v>
      </c>
      <c r="BC145">
        <v>196.3</v>
      </c>
      <c r="BD145">
        <v>196.5</v>
      </c>
      <c r="BE145">
        <v>25.7</v>
      </c>
      <c r="BF145">
        <v>26.1</v>
      </c>
      <c r="BG145">
        <v>3879</v>
      </c>
      <c r="BH145">
        <v>5408</v>
      </c>
      <c r="BI145">
        <v>3871</v>
      </c>
      <c r="BJ145">
        <v>5396</v>
      </c>
      <c r="BK145">
        <v>0</v>
      </c>
      <c r="BL145">
        <v>3879</v>
      </c>
      <c r="BM145">
        <v>5408</v>
      </c>
      <c r="BN145">
        <v>3948</v>
      </c>
      <c r="BO145">
        <v>5503</v>
      </c>
      <c r="BP145">
        <v>3871</v>
      </c>
      <c r="BQ145">
        <v>5396</v>
      </c>
      <c r="BR145">
        <v>28.7</v>
      </c>
      <c r="BS145">
        <v>22.9</v>
      </c>
      <c r="BT145">
        <v>1000</v>
      </c>
      <c r="BU145">
        <v>1000</v>
      </c>
      <c r="BV145">
        <v>1000</v>
      </c>
      <c r="BW145">
        <v>1000</v>
      </c>
      <c r="BX145">
        <v>0</v>
      </c>
      <c r="BY145">
        <v>0</v>
      </c>
      <c r="BZ145">
        <v>0</v>
      </c>
      <c r="CA145">
        <v>0</v>
      </c>
      <c r="CB145">
        <v>13</v>
      </c>
      <c r="CC145">
        <v>14</v>
      </c>
      <c r="CD145">
        <v>15</v>
      </c>
      <c r="CE145">
        <v>15</v>
      </c>
      <c r="CF145">
        <v>14</v>
      </c>
      <c r="CG145">
        <v>14</v>
      </c>
      <c r="CH145">
        <v>3418</v>
      </c>
      <c r="CI145">
        <v>15751</v>
      </c>
      <c r="CJ145">
        <v>15822</v>
      </c>
      <c r="CK145">
        <v>15668</v>
      </c>
      <c r="CL145">
        <v>15630</v>
      </c>
      <c r="CM145">
        <v>-3998</v>
      </c>
      <c r="CN145">
        <v>-5985</v>
      </c>
      <c r="CO145">
        <v>111</v>
      </c>
      <c r="CP145">
        <v>5912</v>
      </c>
      <c r="CQ145">
        <v>5880</v>
      </c>
      <c r="CR145">
        <v>5856</v>
      </c>
      <c r="CS145">
        <v>5840</v>
      </c>
      <c r="CT145" s="2">
        <v>6811</v>
      </c>
      <c r="CU145" s="2">
        <v>6809</v>
      </c>
      <c r="CV145" s="2">
        <v>6810</v>
      </c>
      <c r="CW145" s="2">
        <v>6841</v>
      </c>
      <c r="CX145" s="3">
        <v>15748</v>
      </c>
      <c r="CY145">
        <v>15808</v>
      </c>
      <c r="CZ145">
        <v>15652</v>
      </c>
      <c r="DA145">
        <v>15616</v>
      </c>
      <c r="DB145">
        <v>-4000</v>
      </c>
      <c r="DC145">
        <v>192</v>
      </c>
      <c r="DD145">
        <v>10</v>
      </c>
      <c r="DE145">
        <v>18000</v>
      </c>
      <c r="DF145">
        <v>5936</v>
      </c>
      <c r="DG145">
        <v>5912</v>
      </c>
      <c r="DH145">
        <v>5880</v>
      </c>
      <c r="DI145">
        <v>5872</v>
      </c>
      <c r="DJ145">
        <v>1790</v>
      </c>
      <c r="DK145">
        <v>0</v>
      </c>
      <c r="DL145">
        <v>24702</v>
      </c>
      <c r="DM145">
        <v>16707</v>
      </c>
      <c r="DN145">
        <v>15752</v>
      </c>
      <c r="DO145">
        <v>15824</v>
      </c>
      <c r="DP145">
        <v>15668</v>
      </c>
      <c r="DQ145">
        <v>15632</v>
      </c>
      <c r="DR145">
        <v>16416</v>
      </c>
      <c r="DS145">
        <v>6452</v>
      </c>
      <c r="DT145">
        <v>9503</v>
      </c>
      <c r="DU145">
        <v>1096</v>
      </c>
      <c r="DV145" t="s">
        <v>130</v>
      </c>
    </row>
    <row r="146" spans="1:126">
      <c r="A146">
        <v>8700</v>
      </c>
      <c r="B146" s="1">
        <v>44165.885023148148</v>
      </c>
      <c r="C146">
        <v>43500</v>
      </c>
      <c r="D146">
        <f t="shared" ref="D146" si="405">C146/3600</f>
        <v>12.083333333333334</v>
      </c>
      <c r="E146">
        <v>43503.514000000003</v>
      </c>
      <c r="F146" t="s">
        <v>121</v>
      </c>
      <c r="G146" t="s">
        <v>122</v>
      </c>
      <c r="H146">
        <v>25.6</v>
      </c>
      <c r="I146">
        <v>15373</v>
      </c>
      <c r="J146">
        <v>3</v>
      </c>
      <c r="K146">
        <v>0</v>
      </c>
      <c r="L146">
        <v>1</v>
      </c>
      <c r="M146">
        <v>100</v>
      </c>
      <c r="N146">
        <v>100</v>
      </c>
      <c r="O146">
        <v>3871</v>
      </c>
      <c r="P146">
        <v>3871</v>
      </c>
      <c r="Q146">
        <v>65535</v>
      </c>
      <c r="R146">
        <v>65535</v>
      </c>
      <c r="S146">
        <v>65535</v>
      </c>
      <c r="T146">
        <v>0</v>
      </c>
      <c r="U146">
        <v>15400</v>
      </c>
      <c r="V146" t="s">
        <v>154</v>
      </c>
      <c r="W146">
        <v>2</v>
      </c>
      <c r="X146">
        <v>-14270</v>
      </c>
      <c r="Y146">
        <v>-12722</v>
      </c>
      <c r="Z146">
        <v>100</v>
      </c>
      <c r="AA146" t="s">
        <v>121</v>
      </c>
      <c r="AB146" t="s">
        <v>124</v>
      </c>
      <c r="AC146" t="s">
        <v>147</v>
      </c>
      <c r="AD146" t="s">
        <v>151</v>
      </c>
      <c r="AE146" t="s">
        <v>153</v>
      </c>
      <c r="AF146" s="4" t="s">
        <v>157</v>
      </c>
      <c r="AG146" s="4" t="str">
        <f t="shared" ref="AG146" si="406">RIGHT(AF146,1)</f>
        <v>1</v>
      </c>
      <c r="AH146" s="4">
        <f t="shared" ref="AH146" si="407">MOD(AG146,2)</f>
        <v>1</v>
      </c>
      <c r="AI146" t="s">
        <v>129</v>
      </c>
      <c r="AJ146">
        <v>3839</v>
      </c>
      <c r="AK146">
        <v>3842</v>
      </c>
      <c r="AL146">
        <v>3845</v>
      </c>
      <c r="AM146">
        <v>3846</v>
      </c>
      <c r="AN146">
        <v>15382</v>
      </c>
      <c r="AO146">
        <v>15382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26</v>
      </c>
      <c r="BA146">
        <v>25.5</v>
      </c>
      <c r="BB146">
        <v>25.6</v>
      </c>
      <c r="BC146">
        <v>196.1</v>
      </c>
      <c r="BD146">
        <v>196.3</v>
      </c>
      <c r="BE146">
        <v>25.6</v>
      </c>
      <c r="BF146">
        <v>26</v>
      </c>
      <c r="BG146">
        <v>3879</v>
      </c>
      <c r="BH146">
        <v>5408</v>
      </c>
      <c r="BI146">
        <v>3871</v>
      </c>
      <c r="BJ146">
        <v>5396</v>
      </c>
      <c r="BK146">
        <v>0</v>
      </c>
      <c r="BL146">
        <v>3879</v>
      </c>
      <c r="BM146">
        <v>5408</v>
      </c>
      <c r="BN146">
        <v>3948</v>
      </c>
      <c r="BO146">
        <v>5503</v>
      </c>
      <c r="BP146">
        <v>3871</v>
      </c>
      <c r="BQ146">
        <v>5396</v>
      </c>
      <c r="BR146">
        <v>28.7</v>
      </c>
      <c r="BS146">
        <v>22.9</v>
      </c>
      <c r="BT146">
        <v>1000</v>
      </c>
      <c r="BU146">
        <v>1000</v>
      </c>
      <c r="BV146">
        <v>1000</v>
      </c>
      <c r="BW146">
        <v>1000</v>
      </c>
      <c r="BX146">
        <v>0</v>
      </c>
      <c r="BY146">
        <v>0</v>
      </c>
      <c r="BZ146">
        <v>0</v>
      </c>
      <c r="CA146">
        <v>0</v>
      </c>
      <c r="CB146">
        <v>13</v>
      </c>
      <c r="CC146">
        <v>14</v>
      </c>
      <c r="CD146">
        <v>15</v>
      </c>
      <c r="CE146">
        <v>15</v>
      </c>
      <c r="CF146">
        <v>14</v>
      </c>
      <c r="CG146">
        <v>14</v>
      </c>
      <c r="CH146">
        <v>3719</v>
      </c>
      <c r="CI146">
        <v>15751</v>
      </c>
      <c r="CJ146">
        <v>15822</v>
      </c>
      <c r="CK146">
        <v>15668</v>
      </c>
      <c r="CL146">
        <v>15630</v>
      </c>
      <c r="CM146">
        <v>-3998</v>
      </c>
      <c r="CN146">
        <v>-5985</v>
      </c>
      <c r="CO146">
        <v>113</v>
      </c>
      <c r="CP146">
        <v>5912</v>
      </c>
      <c r="CQ146">
        <v>5880</v>
      </c>
      <c r="CR146">
        <v>5856</v>
      </c>
      <c r="CS146">
        <v>5840</v>
      </c>
      <c r="CT146" s="2">
        <v>6811</v>
      </c>
      <c r="CU146" s="2">
        <v>6809</v>
      </c>
      <c r="CV146" s="2">
        <v>6810</v>
      </c>
      <c r="CW146" s="2">
        <v>6841</v>
      </c>
      <c r="CX146" s="3">
        <v>15748</v>
      </c>
      <c r="CY146">
        <v>15808</v>
      </c>
      <c r="CZ146">
        <v>15652</v>
      </c>
      <c r="DA146">
        <v>15616</v>
      </c>
      <c r="DB146">
        <v>-4000</v>
      </c>
      <c r="DC146">
        <v>194</v>
      </c>
      <c r="DD146">
        <v>10</v>
      </c>
      <c r="DE146">
        <v>18000</v>
      </c>
      <c r="DF146">
        <v>5936</v>
      </c>
      <c r="DG146">
        <v>5912</v>
      </c>
      <c r="DH146">
        <v>5880</v>
      </c>
      <c r="DI146">
        <v>5872</v>
      </c>
      <c r="DJ146">
        <v>1790</v>
      </c>
      <c r="DK146">
        <v>0</v>
      </c>
      <c r="DL146">
        <v>24702</v>
      </c>
      <c r="DM146">
        <v>16707</v>
      </c>
      <c r="DN146">
        <v>15752</v>
      </c>
      <c r="DO146">
        <v>15824</v>
      </c>
      <c r="DP146">
        <v>15668</v>
      </c>
      <c r="DQ146">
        <v>15632</v>
      </c>
      <c r="DR146">
        <v>16416</v>
      </c>
      <c r="DS146">
        <v>6452</v>
      </c>
      <c r="DT146">
        <v>9503</v>
      </c>
      <c r="DU146">
        <v>1014</v>
      </c>
      <c r="DV146" t="s">
        <v>130</v>
      </c>
    </row>
    <row r="147" spans="1:126">
      <c r="A147">
        <v>8760</v>
      </c>
      <c r="B147" s="1">
        <v>44165.888495370367</v>
      </c>
      <c r="C147">
        <v>43800</v>
      </c>
      <c r="D147">
        <f t="shared" ref="D147" si="408">C147/3600</f>
        <v>12.166666666666666</v>
      </c>
      <c r="E147">
        <v>43803.535000000003</v>
      </c>
      <c r="F147" t="s">
        <v>121</v>
      </c>
      <c r="G147" t="s">
        <v>122</v>
      </c>
      <c r="H147">
        <v>25.5</v>
      </c>
      <c r="I147">
        <v>15372</v>
      </c>
      <c r="J147">
        <v>0</v>
      </c>
      <c r="K147">
        <v>0</v>
      </c>
      <c r="L147">
        <v>1</v>
      </c>
      <c r="M147">
        <v>100</v>
      </c>
      <c r="N147">
        <v>100</v>
      </c>
      <c r="O147">
        <v>3871</v>
      </c>
      <c r="P147">
        <v>3871</v>
      </c>
      <c r="Q147">
        <v>65535</v>
      </c>
      <c r="R147">
        <v>65535</v>
      </c>
      <c r="S147">
        <v>65535</v>
      </c>
      <c r="T147">
        <v>0</v>
      </c>
      <c r="U147">
        <v>15400</v>
      </c>
      <c r="V147" t="s">
        <v>154</v>
      </c>
      <c r="W147">
        <v>2</v>
      </c>
      <c r="X147">
        <v>-14270</v>
      </c>
      <c r="Y147">
        <v>-12722</v>
      </c>
      <c r="Z147">
        <v>100</v>
      </c>
      <c r="AA147" t="s">
        <v>121</v>
      </c>
      <c r="AB147" t="s">
        <v>124</v>
      </c>
      <c r="AC147" t="s">
        <v>147</v>
      </c>
      <c r="AD147" t="s">
        <v>151</v>
      </c>
      <c r="AE147" t="s">
        <v>153</v>
      </c>
      <c r="AF147" s="4" t="s">
        <v>157</v>
      </c>
      <c r="AG147" s="4" t="str">
        <f t="shared" ref="AG147" si="409">RIGHT(AF147,1)</f>
        <v>1</v>
      </c>
      <c r="AH147" s="4">
        <f t="shared" ref="AH147" si="410">MOD(AG147,2)</f>
        <v>1</v>
      </c>
      <c r="AI147" t="s">
        <v>129</v>
      </c>
      <c r="AJ147">
        <v>3844</v>
      </c>
      <c r="AK147">
        <v>3842</v>
      </c>
      <c r="AL147">
        <v>3845</v>
      </c>
      <c r="AM147">
        <v>3846</v>
      </c>
      <c r="AN147">
        <v>15382</v>
      </c>
      <c r="AO147">
        <v>15382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26</v>
      </c>
      <c r="BA147">
        <v>25.4</v>
      </c>
      <c r="BB147">
        <v>25.5</v>
      </c>
      <c r="BC147">
        <v>196.3</v>
      </c>
      <c r="BD147">
        <v>196.5</v>
      </c>
      <c r="BE147">
        <v>25.5</v>
      </c>
      <c r="BF147">
        <v>26</v>
      </c>
      <c r="BG147">
        <v>3879</v>
      </c>
      <c r="BH147">
        <v>5408</v>
      </c>
      <c r="BI147">
        <v>3871</v>
      </c>
      <c r="BJ147">
        <v>5396</v>
      </c>
      <c r="BK147">
        <v>0</v>
      </c>
      <c r="BL147">
        <v>3879</v>
      </c>
      <c r="BM147">
        <v>5408</v>
      </c>
      <c r="BN147">
        <v>3948</v>
      </c>
      <c r="BO147">
        <v>5503</v>
      </c>
      <c r="BP147">
        <v>3871</v>
      </c>
      <c r="BQ147">
        <v>5396</v>
      </c>
      <c r="BR147">
        <v>28.7</v>
      </c>
      <c r="BS147">
        <v>22.9</v>
      </c>
      <c r="BT147">
        <v>1000</v>
      </c>
      <c r="BU147">
        <v>1000</v>
      </c>
      <c r="BV147">
        <v>1000</v>
      </c>
      <c r="BW147">
        <v>1000</v>
      </c>
      <c r="BX147">
        <v>0</v>
      </c>
      <c r="BY147">
        <v>0</v>
      </c>
      <c r="BZ147">
        <v>0</v>
      </c>
      <c r="CA147">
        <v>0</v>
      </c>
      <c r="CB147">
        <v>13</v>
      </c>
      <c r="CC147">
        <v>14</v>
      </c>
      <c r="CD147">
        <v>15</v>
      </c>
      <c r="CE147">
        <v>15</v>
      </c>
      <c r="CF147">
        <v>14</v>
      </c>
      <c r="CG147">
        <v>14</v>
      </c>
      <c r="CH147">
        <v>4019</v>
      </c>
      <c r="CI147">
        <v>15751</v>
      </c>
      <c r="CJ147">
        <v>15822</v>
      </c>
      <c r="CK147">
        <v>15668</v>
      </c>
      <c r="CL147">
        <v>15630</v>
      </c>
      <c r="CM147">
        <v>-3998</v>
      </c>
      <c r="CN147">
        <v>-5985</v>
      </c>
      <c r="CO147">
        <v>114</v>
      </c>
      <c r="CP147">
        <v>5912</v>
      </c>
      <c r="CQ147">
        <v>5880</v>
      </c>
      <c r="CR147">
        <v>5856</v>
      </c>
      <c r="CS147">
        <v>5840</v>
      </c>
      <c r="CT147" s="2">
        <v>6811</v>
      </c>
      <c r="CU147" s="2">
        <v>6809</v>
      </c>
      <c r="CV147" s="2">
        <v>6810</v>
      </c>
      <c r="CW147" s="2">
        <v>6841</v>
      </c>
      <c r="CX147" s="3">
        <v>15748</v>
      </c>
      <c r="CY147">
        <v>15808</v>
      </c>
      <c r="CZ147">
        <v>15652</v>
      </c>
      <c r="DA147">
        <v>15616</v>
      </c>
      <c r="DB147">
        <v>-4000</v>
      </c>
      <c r="DC147">
        <v>195</v>
      </c>
      <c r="DD147">
        <v>10</v>
      </c>
      <c r="DE147">
        <v>18000</v>
      </c>
      <c r="DF147">
        <v>5944</v>
      </c>
      <c r="DG147">
        <v>5912</v>
      </c>
      <c r="DH147">
        <v>5880</v>
      </c>
      <c r="DI147">
        <v>5856</v>
      </c>
      <c r="DJ147">
        <v>1790</v>
      </c>
      <c r="DK147">
        <v>0</v>
      </c>
      <c r="DL147">
        <v>24702</v>
      </c>
      <c r="DM147">
        <v>16707</v>
      </c>
      <c r="DN147">
        <v>15752</v>
      </c>
      <c r="DO147">
        <v>15824</v>
      </c>
      <c r="DP147">
        <v>15668</v>
      </c>
      <c r="DQ147">
        <v>15632</v>
      </c>
      <c r="DR147">
        <v>16416</v>
      </c>
      <c r="DS147">
        <v>6452</v>
      </c>
      <c r="DT147">
        <v>9503</v>
      </c>
      <c r="DU147">
        <v>1015</v>
      </c>
      <c r="DV147" t="s">
        <v>130</v>
      </c>
    </row>
    <row r="148" spans="1:126">
      <c r="A148">
        <v>8820</v>
      </c>
      <c r="B148" s="1">
        <v>44165.891967592594</v>
      </c>
      <c r="C148">
        <v>44100</v>
      </c>
      <c r="D148">
        <f t="shared" ref="D148" si="411">C148/3600</f>
        <v>12.25</v>
      </c>
      <c r="E148">
        <v>44103.56</v>
      </c>
      <c r="F148" t="s">
        <v>121</v>
      </c>
      <c r="G148" t="s">
        <v>122</v>
      </c>
      <c r="H148">
        <v>25.4</v>
      </c>
      <c r="I148">
        <v>15375</v>
      </c>
      <c r="J148">
        <v>0</v>
      </c>
      <c r="K148">
        <v>0</v>
      </c>
      <c r="L148">
        <v>1</v>
      </c>
      <c r="M148">
        <v>100</v>
      </c>
      <c r="N148">
        <v>100</v>
      </c>
      <c r="O148">
        <v>3871</v>
      </c>
      <c r="P148">
        <v>3871</v>
      </c>
      <c r="Q148">
        <v>65535</v>
      </c>
      <c r="R148">
        <v>65535</v>
      </c>
      <c r="S148">
        <v>65535</v>
      </c>
      <c r="T148">
        <v>0</v>
      </c>
      <c r="U148">
        <v>15400</v>
      </c>
      <c r="V148" t="s">
        <v>154</v>
      </c>
      <c r="W148">
        <v>2</v>
      </c>
      <c r="X148">
        <v>-14263</v>
      </c>
      <c r="Y148">
        <v>-12716</v>
      </c>
      <c r="Z148">
        <v>100</v>
      </c>
      <c r="AA148" t="s">
        <v>121</v>
      </c>
      <c r="AB148" t="s">
        <v>124</v>
      </c>
      <c r="AC148" t="s">
        <v>147</v>
      </c>
      <c r="AD148" t="s">
        <v>151</v>
      </c>
      <c r="AE148" t="s">
        <v>153</v>
      </c>
      <c r="AF148" s="4" t="s">
        <v>157</v>
      </c>
      <c r="AG148" s="4" t="str">
        <f t="shared" ref="AG148" si="412">RIGHT(AF148,1)</f>
        <v>1</v>
      </c>
      <c r="AH148" s="4">
        <f t="shared" ref="AH148" si="413">MOD(AG148,2)</f>
        <v>1</v>
      </c>
      <c r="AI148" t="s">
        <v>129</v>
      </c>
      <c r="AJ148">
        <v>3840</v>
      </c>
      <c r="AK148">
        <v>3842</v>
      </c>
      <c r="AL148">
        <v>3845</v>
      </c>
      <c r="AM148">
        <v>3846</v>
      </c>
      <c r="AN148">
        <v>15383</v>
      </c>
      <c r="AO148">
        <v>15380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25.9</v>
      </c>
      <c r="BA148">
        <v>25.3</v>
      </c>
      <c r="BB148">
        <v>25.4</v>
      </c>
      <c r="BC148">
        <v>196.5</v>
      </c>
      <c r="BD148">
        <v>196.1</v>
      </c>
      <c r="BE148">
        <v>25.4</v>
      </c>
      <c r="BF148">
        <v>25.9</v>
      </c>
      <c r="BG148">
        <v>3879</v>
      </c>
      <c r="BH148">
        <v>5408</v>
      </c>
      <c r="BI148">
        <v>3871</v>
      </c>
      <c r="BJ148">
        <v>5396</v>
      </c>
      <c r="BK148">
        <v>0</v>
      </c>
      <c r="BL148">
        <v>3879</v>
      </c>
      <c r="BM148">
        <v>5408</v>
      </c>
      <c r="BN148">
        <v>3948</v>
      </c>
      <c r="BO148">
        <v>5503</v>
      </c>
      <c r="BP148">
        <v>3871</v>
      </c>
      <c r="BQ148">
        <v>5396</v>
      </c>
      <c r="BR148">
        <v>28.7</v>
      </c>
      <c r="BS148">
        <v>22.9</v>
      </c>
      <c r="BT148">
        <v>1000</v>
      </c>
      <c r="BU148">
        <v>1000</v>
      </c>
      <c r="BV148">
        <v>1000</v>
      </c>
      <c r="BW148">
        <v>1000</v>
      </c>
      <c r="BX148">
        <v>0</v>
      </c>
      <c r="BY148">
        <v>0</v>
      </c>
      <c r="BZ148">
        <v>0</v>
      </c>
      <c r="CA148">
        <v>0</v>
      </c>
      <c r="CB148">
        <v>13</v>
      </c>
      <c r="CC148">
        <v>14</v>
      </c>
      <c r="CD148">
        <v>15</v>
      </c>
      <c r="CE148">
        <v>15</v>
      </c>
      <c r="CF148">
        <v>14</v>
      </c>
      <c r="CG148">
        <v>14</v>
      </c>
      <c r="CH148">
        <v>4320</v>
      </c>
      <c r="CI148">
        <v>15751</v>
      </c>
      <c r="CJ148">
        <v>15822</v>
      </c>
      <c r="CK148">
        <v>15668</v>
      </c>
      <c r="CL148">
        <v>15630</v>
      </c>
      <c r="CM148">
        <v>-3998</v>
      </c>
      <c r="CN148">
        <v>-5985</v>
      </c>
      <c r="CO148">
        <v>115</v>
      </c>
      <c r="CP148">
        <v>5912</v>
      </c>
      <c r="CQ148">
        <v>5880</v>
      </c>
      <c r="CR148">
        <v>5856</v>
      </c>
      <c r="CS148">
        <v>5840</v>
      </c>
      <c r="CT148" s="2">
        <v>6811</v>
      </c>
      <c r="CU148" s="2">
        <v>6809</v>
      </c>
      <c r="CV148" s="2">
        <v>6810</v>
      </c>
      <c r="CW148" s="2">
        <v>6841</v>
      </c>
      <c r="CX148" s="3">
        <v>15748</v>
      </c>
      <c r="CY148">
        <v>15808</v>
      </c>
      <c r="CZ148">
        <v>15652</v>
      </c>
      <c r="DA148">
        <v>15616</v>
      </c>
      <c r="DB148">
        <v>-4000</v>
      </c>
      <c r="DC148">
        <v>196</v>
      </c>
      <c r="DD148">
        <v>10</v>
      </c>
      <c r="DE148">
        <v>18000</v>
      </c>
      <c r="DF148">
        <v>5944</v>
      </c>
      <c r="DG148">
        <v>5912</v>
      </c>
      <c r="DH148">
        <v>5880</v>
      </c>
      <c r="DI148">
        <v>5856</v>
      </c>
      <c r="DJ148">
        <v>1790</v>
      </c>
      <c r="DK148">
        <v>0</v>
      </c>
      <c r="DL148">
        <v>24702</v>
      </c>
      <c r="DM148">
        <v>16707</v>
      </c>
      <c r="DN148">
        <v>15752</v>
      </c>
      <c r="DO148">
        <v>15824</v>
      </c>
      <c r="DP148">
        <v>15668</v>
      </c>
      <c r="DQ148">
        <v>15632</v>
      </c>
      <c r="DR148">
        <v>16416</v>
      </c>
      <c r="DS148">
        <v>6452</v>
      </c>
      <c r="DT148">
        <v>9503</v>
      </c>
      <c r="DU148">
        <v>1027</v>
      </c>
      <c r="DV148" t="s">
        <v>130</v>
      </c>
    </row>
    <row r="149" spans="1:126">
      <c r="A149">
        <v>8880</v>
      </c>
      <c r="B149" s="1">
        <v>44165.895439814813</v>
      </c>
      <c r="C149">
        <v>44400</v>
      </c>
      <c r="D149">
        <f t="shared" ref="D149" si="414">C149/3600</f>
        <v>12.333333333333334</v>
      </c>
      <c r="E149">
        <v>44403.582000000002</v>
      </c>
      <c r="F149" t="s">
        <v>121</v>
      </c>
      <c r="G149" t="s">
        <v>122</v>
      </c>
      <c r="H149">
        <v>25.4</v>
      </c>
      <c r="I149">
        <v>15372</v>
      </c>
      <c r="J149">
        <v>0</v>
      </c>
      <c r="K149">
        <v>0</v>
      </c>
      <c r="L149">
        <v>1</v>
      </c>
      <c r="M149">
        <v>100</v>
      </c>
      <c r="N149">
        <v>100</v>
      </c>
      <c r="O149">
        <v>3871</v>
      </c>
      <c r="P149">
        <v>3871</v>
      </c>
      <c r="Q149">
        <v>65535</v>
      </c>
      <c r="R149">
        <v>65535</v>
      </c>
      <c r="S149">
        <v>65535</v>
      </c>
      <c r="T149">
        <v>0</v>
      </c>
      <c r="U149">
        <v>15400</v>
      </c>
      <c r="V149" t="s">
        <v>154</v>
      </c>
      <c r="W149">
        <v>2</v>
      </c>
      <c r="X149">
        <v>-14263</v>
      </c>
      <c r="Y149">
        <v>-12716</v>
      </c>
      <c r="Z149">
        <v>100</v>
      </c>
      <c r="AA149" t="s">
        <v>121</v>
      </c>
      <c r="AB149" t="s">
        <v>124</v>
      </c>
      <c r="AC149" t="s">
        <v>147</v>
      </c>
      <c r="AD149" t="s">
        <v>151</v>
      </c>
      <c r="AE149" t="s">
        <v>153</v>
      </c>
      <c r="AF149" s="4" t="s">
        <v>157</v>
      </c>
      <c r="AG149" s="4" t="str">
        <f t="shared" ref="AG149" si="415">RIGHT(AF149,1)</f>
        <v>1</v>
      </c>
      <c r="AH149" s="4">
        <f t="shared" ref="AH149" si="416">MOD(AG149,2)</f>
        <v>1</v>
      </c>
      <c r="AI149" t="s">
        <v>129</v>
      </c>
      <c r="AJ149">
        <v>3841</v>
      </c>
      <c r="AK149">
        <v>3842</v>
      </c>
      <c r="AL149">
        <v>3845</v>
      </c>
      <c r="AM149">
        <v>3846</v>
      </c>
      <c r="AN149">
        <v>15381</v>
      </c>
      <c r="AO149">
        <v>15381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25.8</v>
      </c>
      <c r="BA149">
        <v>25.2</v>
      </c>
      <c r="BB149">
        <v>25.3</v>
      </c>
      <c r="BC149">
        <v>196.5</v>
      </c>
      <c r="BD149">
        <v>196.4</v>
      </c>
      <c r="BE149">
        <v>25.3</v>
      </c>
      <c r="BF149">
        <v>25.8</v>
      </c>
      <c r="BG149">
        <v>3879</v>
      </c>
      <c r="BH149">
        <v>5408</v>
      </c>
      <c r="BI149">
        <v>3871</v>
      </c>
      <c r="BJ149">
        <v>5396</v>
      </c>
      <c r="BK149">
        <v>0</v>
      </c>
      <c r="BL149">
        <v>3879</v>
      </c>
      <c r="BM149">
        <v>5408</v>
      </c>
      <c r="BN149">
        <v>3948</v>
      </c>
      <c r="BO149">
        <v>5503</v>
      </c>
      <c r="BP149">
        <v>3871</v>
      </c>
      <c r="BQ149">
        <v>5396</v>
      </c>
      <c r="BR149">
        <v>28.7</v>
      </c>
      <c r="BS149">
        <v>22.9</v>
      </c>
      <c r="BT149">
        <v>1000</v>
      </c>
      <c r="BU149">
        <v>1000</v>
      </c>
      <c r="BV149">
        <v>1000</v>
      </c>
      <c r="BW149">
        <v>1000</v>
      </c>
      <c r="BX149">
        <v>0</v>
      </c>
      <c r="BY149">
        <v>0</v>
      </c>
      <c r="BZ149">
        <v>0</v>
      </c>
      <c r="CA149">
        <v>0</v>
      </c>
      <c r="CB149">
        <v>13</v>
      </c>
      <c r="CC149">
        <v>14</v>
      </c>
      <c r="CD149">
        <v>15</v>
      </c>
      <c r="CE149">
        <v>15</v>
      </c>
      <c r="CF149">
        <v>14</v>
      </c>
      <c r="CG149">
        <v>14</v>
      </c>
      <c r="CH149">
        <v>4620</v>
      </c>
      <c r="CI149">
        <v>15751</v>
      </c>
      <c r="CJ149">
        <v>15822</v>
      </c>
      <c r="CK149">
        <v>15668</v>
      </c>
      <c r="CL149">
        <v>15630</v>
      </c>
      <c r="CM149">
        <v>-3998</v>
      </c>
      <c r="CN149">
        <v>-5985</v>
      </c>
      <c r="CO149">
        <v>117</v>
      </c>
      <c r="CP149">
        <v>5912</v>
      </c>
      <c r="CQ149">
        <v>5880</v>
      </c>
      <c r="CR149">
        <v>5856</v>
      </c>
      <c r="CS149">
        <v>5840</v>
      </c>
      <c r="CT149" s="2">
        <v>6811</v>
      </c>
      <c r="CU149" s="2">
        <v>6809</v>
      </c>
      <c r="CV149" s="2">
        <v>6810</v>
      </c>
      <c r="CW149" s="2">
        <v>6841</v>
      </c>
      <c r="CX149" s="3">
        <v>15748</v>
      </c>
      <c r="CY149">
        <v>15808</v>
      </c>
      <c r="CZ149">
        <v>15652</v>
      </c>
      <c r="DA149">
        <v>15616</v>
      </c>
      <c r="DB149">
        <v>-4000</v>
      </c>
      <c r="DC149">
        <v>198</v>
      </c>
      <c r="DD149">
        <v>10</v>
      </c>
      <c r="DE149">
        <v>18000</v>
      </c>
      <c r="DF149">
        <v>5944</v>
      </c>
      <c r="DG149">
        <v>5912</v>
      </c>
      <c r="DH149">
        <v>5888</v>
      </c>
      <c r="DI149">
        <v>5856</v>
      </c>
      <c r="DJ149">
        <v>1790</v>
      </c>
      <c r="DK149">
        <v>0</v>
      </c>
      <c r="DL149">
        <v>24702</v>
      </c>
      <c r="DM149">
        <v>16707</v>
      </c>
      <c r="DN149">
        <v>15752</v>
      </c>
      <c r="DO149">
        <v>15824</v>
      </c>
      <c r="DP149">
        <v>15668</v>
      </c>
      <c r="DQ149">
        <v>15632</v>
      </c>
      <c r="DR149">
        <v>16416</v>
      </c>
      <c r="DS149">
        <v>6452</v>
      </c>
      <c r="DT149">
        <v>9503</v>
      </c>
      <c r="DU149">
        <v>1042</v>
      </c>
      <c r="DV149" t="s">
        <v>130</v>
      </c>
    </row>
    <row r="150" spans="1:126">
      <c r="A150">
        <v>8940</v>
      </c>
      <c r="B150" s="1">
        <v>44165.898912037039</v>
      </c>
      <c r="C150">
        <v>44700</v>
      </c>
      <c r="D150">
        <f t="shared" ref="D150" si="417">C150/3600</f>
        <v>12.416666666666666</v>
      </c>
      <c r="E150">
        <v>44703.603000000003</v>
      </c>
      <c r="F150" t="s">
        <v>121</v>
      </c>
      <c r="G150" t="s">
        <v>122</v>
      </c>
      <c r="H150">
        <v>25.3</v>
      </c>
      <c r="I150">
        <v>15373</v>
      </c>
      <c r="J150">
        <v>0</v>
      </c>
      <c r="K150">
        <v>0</v>
      </c>
      <c r="L150">
        <v>1</v>
      </c>
      <c r="M150">
        <v>100</v>
      </c>
      <c r="N150">
        <v>100</v>
      </c>
      <c r="O150">
        <v>3871</v>
      </c>
      <c r="P150">
        <v>3871</v>
      </c>
      <c r="Q150">
        <v>65535</v>
      </c>
      <c r="R150">
        <v>65535</v>
      </c>
      <c r="S150">
        <v>65535</v>
      </c>
      <c r="T150">
        <v>0</v>
      </c>
      <c r="U150">
        <v>15400</v>
      </c>
      <c r="V150" t="s">
        <v>154</v>
      </c>
      <c r="W150">
        <v>2</v>
      </c>
      <c r="X150">
        <v>-14263</v>
      </c>
      <c r="Y150">
        <v>-12716</v>
      </c>
      <c r="Z150">
        <v>100</v>
      </c>
      <c r="AA150" t="s">
        <v>121</v>
      </c>
      <c r="AB150" t="s">
        <v>124</v>
      </c>
      <c r="AC150" t="s">
        <v>147</v>
      </c>
      <c r="AD150" t="s">
        <v>151</v>
      </c>
      <c r="AE150" t="s">
        <v>153</v>
      </c>
      <c r="AF150" s="4" t="s">
        <v>157</v>
      </c>
      <c r="AG150" s="4" t="str">
        <f t="shared" ref="AG150" si="418">RIGHT(AF150,1)</f>
        <v>1</v>
      </c>
      <c r="AH150" s="4">
        <f t="shared" ref="AH150" si="419">MOD(AG150,2)</f>
        <v>1</v>
      </c>
      <c r="AI150" t="s">
        <v>129</v>
      </c>
      <c r="AJ150">
        <v>3840</v>
      </c>
      <c r="AK150">
        <v>3843</v>
      </c>
      <c r="AL150">
        <v>3845</v>
      </c>
      <c r="AM150">
        <v>3846</v>
      </c>
      <c r="AN150">
        <v>15381</v>
      </c>
      <c r="AO150">
        <v>15382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25.7</v>
      </c>
      <c r="BA150">
        <v>25.2</v>
      </c>
      <c r="BB150">
        <v>25.3</v>
      </c>
      <c r="BC150">
        <v>196.4</v>
      </c>
      <c r="BD150">
        <v>196.5</v>
      </c>
      <c r="BE150">
        <v>25.3</v>
      </c>
      <c r="BF150">
        <v>25.7</v>
      </c>
      <c r="BG150">
        <v>3879</v>
      </c>
      <c r="BH150">
        <v>5408</v>
      </c>
      <c r="BI150">
        <v>3871</v>
      </c>
      <c r="BJ150">
        <v>5396</v>
      </c>
      <c r="BK150">
        <v>0</v>
      </c>
      <c r="BL150">
        <v>3879</v>
      </c>
      <c r="BM150">
        <v>5408</v>
      </c>
      <c r="BN150">
        <v>3948</v>
      </c>
      <c r="BO150">
        <v>5503</v>
      </c>
      <c r="BP150">
        <v>3871</v>
      </c>
      <c r="BQ150">
        <v>5396</v>
      </c>
      <c r="BR150">
        <v>28.7</v>
      </c>
      <c r="BS150">
        <v>22.9</v>
      </c>
      <c r="BT150">
        <v>1000</v>
      </c>
      <c r="BU150">
        <v>1000</v>
      </c>
      <c r="BV150">
        <v>1000</v>
      </c>
      <c r="BW150">
        <v>1000</v>
      </c>
      <c r="BX150">
        <v>0</v>
      </c>
      <c r="BY150">
        <v>0</v>
      </c>
      <c r="BZ150">
        <v>0</v>
      </c>
      <c r="CA150">
        <v>0</v>
      </c>
      <c r="CB150">
        <v>13</v>
      </c>
      <c r="CC150">
        <v>14</v>
      </c>
      <c r="CD150">
        <v>15</v>
      </c>
      <c r="CE150">
        <v>15</v>
      </c>
      <c r="CF150">
        <v>14</v>
      </c>
      <c r="CG150">
        <v>14</v>
      </c>
      <c r="CH150">
        <v>4921</v>
      </c>
      <c r="CI150">
        <v>15751</v>
      </c>
      <c r="CJ150">
        <v>15822</v>
      </c>
      <c r="CK150">
        <v>15668</v>
      </c>
      <c r="CL150">
        <v>15630</v>
      </c>
      <c r="CM150">
        <v>-3998</v>
      </c>
      <c r="CN150">
        <v>-5985</v>
      </c>
      <c r="CO150">
        <v>118</v>
      </c>
      <c r="CP150">
        <v>5912</v>
      </c>
      <c r="CQ150">
        <v>5880</v>
      </c>
      <c r="CR150">
        <v>5856</v>
      </c>
      <c r="CS150">
        <v>5840</v>
      </c>
      <c r="CT150" s="2">
        <v>6811</v>
      </c>
      <c r="CU150" s="2">
        <v>6809</v>
      </c>
      <c r="CV150" s="2">
        <v>6810</v>
      </c>
      <c r="CW150" s="2">
        <v>6841</v>
      </c>
      <c r="CX150" s="3">
        <v>15748</v>
      </c>
      <c r="CY150">
        <v>15808</v>
      </c>
      <c r="CZ150">
        <v>15652</v>
      </c>
      <c r="DA150">
        <v>15616</v>
      </c>
      <c r="DB150">
        <v>-4000</v>
      </c>
      <c r="DC150">
        <v>199</v>
      </c>
      <c r="DD150">
        <v>10</v>
      </c>
      <c r="DE150">
        <v>18000</v>
      </c>
      <c r="DF150">
        <v>5944</v>
      </c>
      <c r="DG150">
        <v>5912</v>
      </c>
      <c r="DH150">
        <v>5888</v>
      </c>
      <c r="DI150">
        <v>5856</v>
      </c>
      <c r="DJ150">
        <v>1790</v>
      </c>
      <c r="DK150">
        <v>0</v>
      </c>
      <c r="DL150">
        <v>24702</v>
      </c>
      <c r="DM150">
        <v>16707</v>
      </c>
      <c r="DN150">
        <v>15752</v>
      </c>
      <c r="DO150">
        <v>15824</v>
      </c>
      <c r="DP150">
        <v>15668</v>
      </c>
      <c r="DQ150">
        <v>15632</v>
      </c>
      <c r="DR150">
        <v>16416</v>
      </c>
      <c r="DS150">
        <v>6452</v>
      </c>
      <c r="DT150">
        <v>9503</v>
      </c>
      <c r="DU150">
        <v>1041</v>
      </c>
      <c r="DV150" t="s">
        <v>130</v>
      </c>
    </row>
    <row r="151" spans="1:126">
      <c r="A151">
        <v>9000</v>
      </c>
      <c r="B151" s="1">
        <v>44165.902384259258</v>
      </c>
      <c r="C151">
        <v>45000</v>
      </c>
      <c r="D151">
        <f t="shared" ref="D151" si="420">C151/3600</f>
        <v>12.5</v>
      </c>
      <c r="E151">
        <v>45003.62</v>
      </c>
      <c r="F151" t="s">
        <v>121</v>
      </c>
      <c r="G151" t="s">
        <v>122</v>
      </c>
      <c r="H151">
        <v>25.2</v>
      </c>
      <c r="I151">
        <v>15371</v>
      </c>
      <c r="J151">
        <v>0</v>
      </c>
      <c r="K151">
        <v>0</v>
      </c>
      <c r="L151">
        <v>1</v>
      </c>
      <c r="M151">
        <v>100</v>
      </c>
      <c r="N151">
        <v>100</v>
      </c>
      <c r="O151">
        <v>3871</v>
      </c>
      <c r="P151">
        <v>3871</v>
      </c>
      <c r="Q151">
        <v>65535</v>
      </c>
      <c r="R151">
        <v>65535</v>
      </c>
      <c r="S151">
        <v>65535</v>
      </c>
      <c r="T151">
        <v>0</v>
      </c>
      <c r="U151">
        <v>15400</v>
      </c>
      <c r="V151" t="s">
        <v>154</v>
      </c>
      <c r="W151">
        <v>2</v>
      </c>
      <c r="X151">
        <v>-14263</v>
      </c>
      <c r="Y151">
        <v>-12716</v>
      </c>
      <c r="Z151">
        <v>100</v>
      </c>
      <c r="AA151" t="s">
        <v>121</v>
      </c>
      <c r="AB151" t="s">
        <v>124</v>
      </c>
      <c r="AC151" t="s">
        <v>147</v>
      </c>
      <c r="AD151" t="s">
        <v>151</v>
      </c>
      <c r="AE151" t="s">
        <v>153</v>
      </c>
      <c r="AF151" s="4" t="s">
        <v>157</v>
      </c>
      <c r="AG151" s="4" t="str">
        <f t="shared" ref="AG151" si="421">RIGHT(AF151,1)</f>
        <v>1</v>
      </c>
      <c r="AH151" s="4">
        <f t="shared" ref="AH151" si="422">MOD(AG151,2)</f>
        <v>1</v>
      </c>
      <c r="AI151" t="s">
        <v>129</v>
      </c>
      <c r="AJ151">
        <v>3841</v>
      </c>
      <c r="AK151">
        <v>3842</v>
      </c>
      <c r="AL151">
        <v>3845</v>
      </c>
      <c r="AM151">
        <v>3846</v>
      </c>
      <c r="AN151">
        <v>15380</v>
      </c>
      <c r="AO151">
        <v>15380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25.6</v>
      </c>
      <c r="BA151">
        <v>25.1</v>
      </c>
      <c r="BB151">
        <v>25.2</v>
      </c>
      <c r="BC151">
        <v>195.7</v>
      </c>
      <c r="BD151">
        <v>196.3</v>
      </c>
      <c r="BE151">
        <v>25.2</v>
      </c>
      <c r="BF151">
        <v>25.6</v>
      </c>
      <c r="BG151">
        <v>3879</v>
      </c>
      <c r="BH151">
        <v>5408</v>
      </c>
      <c r="BI151">
        <v>3871</v>
      </c>
      <c r="BJ151">
        <v>5396</v>
      </c>
      <c r="BK151">
        <v>0</v>
      </c>
      <c r="BL151">
        <v>3879</v>
      </c>
      <c r="BM151">
        <v>5408</v>
      </c>
      <c r="BN151">
        <v>3948</v>
      </c>
      <c r="BO151">
        <v>5503</v>
      </c>
      <c r="BP151">
        <v>3871</v>
      </c>
      <c r="BQ151">
        <v>5396</v>
      </c>
      <c r="BR151">
        <v>28.7</v>
      </c>
      <c r="BS151">
        <v>22.9</v>
      </c>
      <c r="BT151">
        <v>1000</v>
      </c>
      <c r="BU151">
        <v>1000</v>
      </c>
      <c r="BV151">
        <v>1000</v>
      </c>
      <c r="BW151">
        <v>1000</v>
      </c>
      <c r="BX151">
        <v>0</v>
      </c>
      <c r="BY151">
        <v>0</v>
      </c>
      <c r="BZ151">
        <v>0</v>
      </c>
      <c r="CA151">
        <v>0</v>
      </c>
      <c r="CB151">
        <v>13</v>
      </c>
      <c r="CC151">
        <v>14</v>
      </c>
      <c r="CD151">
        <v>15</v>
      </c>
      <c r="CE151">
        <v>15</v>
      </c>
      <c r="CF151">
        <v>14</v>
      </c>
      <c r="CG151">
        <v>14</v>
      </c>
      <c r="CH151">
        <v>5221</v>
      </c>
      <c r="CI151">
        <v>15751</v>
      </c>
      <c r="CJ151">
        <v>15822</v>
      </c>
      <c r="CK151">
        <v>15668</v>
      </c>
      <c r="CL151">
        <v>15630</v>
      </c>
      <c r="CM151">
        <v>-3998</v>
      </c>
      <c r="CN151">
        <v>-5985</v>
      </c>
      <c r="CO151">
        <v>119</v>
      </c>
      <c r="CP151">
        <v>5912</v>
      </c>
      <c r="CQ151">
        <v>5880</v>
      </c>
      <c r="CR151">
        <v>5856</v>
      </c>
      <c r="CS151">
        <v>5840</v>
      </c>
      <c r="CT151" s="2">
        <v>6811</v>
      </c>
      <c r="CU151" s="2">
        <v>6809</v>
      </c>
      <c r="CV151" s="2">
        <v>6810</v>
      </c>
      <c r="CW151" s="2">
        <v>6841</v>
      </c>
      <c r="CX151" s="3">
        <v>15748</v>
      </c>
      <c r="CY151">
        <v>15808</v>
      </c>
      <c r="CZ151">
        <v>15652</v>
      </c>
      <c r="DA151">
        <v>15616</v>
      </c>
      <c r="DB151">
        <v>-4000</v>
      </c>
      <c r="DC151">
        <v>200</v>
      </c>
      <c r="DD151">
        <v>10</v>
      </c>
      <c r="DE151">
        <v>18000</v>
      </c>
      <c r="DF151">
        <v>5944</v>
      </c>
      <c r="DG151">
        <v>5912</v>
      </c>
      <c r="DH151">
        <v>5888</v>
      </c>
      <c r="DI151">
        <v>5856</v>
      </c>
      <c r="DJ151">
        <v>1790</v>
      </c>
      <c r="DK151">
        <v>0</v>
      </c>
      <c r="DL151">
        <v>24702</v>
      </c>
      <c r="DM151">
        <v>16707</v>
      </c>
      <c r="DN151">
        <v>15752</v>
      </c>
      <c r="DO151">
        <v>15824</v>
      </c>
      <c r="DP151">
        <v>15668</v>
      </c>
      <c r="DQ151">
        <v>15632</v>
      </c>
      <c r="DR151">
        <v>16416</v>
      </c>
      <c r="DS151">
        <v>6452</v>
      </c>
      <c r="DT151">
        <v>9503</v>
      </c>
      <c r="DU151">
        <v>1046</v>
      </c>
      <c r="DV151" t="s">
        <v>130</v>
      </c>
    </row>
    <row r="152" spans="1:126">
      <c r="A152">
        <v>9060</v>
      </c>
      <c r="B152" s="1">
        <v>44165.905856481484</v>
      </c>
      <c r="C152">
        <v>45300</v>
      </c>
      <c r="D152">
        <f t="shared" ref="D152" si="423">C152/3600</f>
        <v>12.583333333333334</v>
      </c>
      <c r="E152">
        <v>45303.637999999999</v>
      </c>
      <c r="F152" t="s">
        <v>121</v>
      </c>
      <c r="G152" t="s">
        <v>122</v>
      </c>
      <c r="H152">
        <v>25.2</v>
      </c>
      <c r="I152">
        <v>15371</v>
      </c>
      <c r="J152">
        <v>0</v>
      </c>
      <c r="K152">
        <v>0</v>
      </c>
      <c r="L152">
        <v>1</v>
      </c>
      <c r="M152">
        <v>100</v>
      </c>
      <c r="N152">
        <v>100</v>
      </c>
      <c r="O152">
        <v>3871</v>
      </c>
      <c r="P152">
        <v>3871</v>
      </c>
      <c r="Q152">
        <v>65535</v>
      </c>
      <c r="R152">
        <v>65535</v>
      </c>
      <c r="S152">
        <v>65535</v>
      </c>
      <c r="T152">
        <v>0</v>
      </c>
      <c r="U152">
        <v>15400</v>
      </c>
      <c r="V152" t="s">
        <v>154</v>
      </c>
      <c r="W152">
        <v>2</v>
      </c>
      <c r="X152">
        <v>-14263</v>
      </c>
      <c r="Y152">
        <v>-12716</v>
      </c>
      <c r="Z152">
        <v>100</v>
      </c>
      <c r="AA152" t="s">
        <v>121</v>
      </c>
      <c r="AB152" t="s">
        <v>124</v>
      </c>
      <c r="AC152" t="s">
        <v>147</v>
      </c>
      <c r="AD152" t="s">
        <v>151</v>
      </c>
      <c r="AE152" t="s">
        <v>153</v>
      </c>
      <c r="AF152" s="4" t="s">
        <v>157</v>
      </c>
      <c r="AG152" s="4" t="str">
        <f t="shared" ref="AG152" si="424">RIGHT(AF152,1)</f>
        <v>1</v>
      </c>
      <c r="AH152" s="4">
        <f t="shared" ref="AH152" si="425">MOD(AG152,2)</f>
        <v>1</v>
      </c>
      <c r="AI152" t="s">
        <v>129</v>
      </c>
      <c r="AJ152">
        <v>3840</v>
      </c>
      <c r="AK152">
        <v>3842</v>
      </c>
      <c r="AL152">
        <v>3845</v>
      </c>
      <c r="AM152">
        <v>3846</v>
      </c>
      <c r="AN152">
        <v>15382</v>
      </c>
      <c r="AO152">
        <v>15379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25.5</v>
      </c>
      <c r="BA152">
        <v>25</v>
      </c>
      <c r="BB152">
        <v>25.2</v>
      </c>
      <c r="BC152">
        <v>196.5</v>
      </c>
      <c r="BD152">
        <v>196.5</v>
      </c>
      <c r="BE152">
        <v>25.2</v>
      </c>
      <c r="BF152">
        <v>25.6</v>
      </c>
      <c r="BG152">
        <v>3879</v>
      </c>
      <c r="BH152">
        <v>5408</v>
      </c>
      <c r="BI152">
        <v>3871</v>
      </c>
      <c r="BJ152">
        <v>5396</v>
      </c>
      <c r="BK152">
        <v>0</v>
      </c>
      <c r="BL152">
        <v>3879</v>
      </c>
      <c r="BM152">
        <v>5408</v>
      </c>
      <c r="BN152">
        <v>3948</v>
      </c>
      <c r="BO152">
        <v>5503</v>
      </c>
      <c r="BP152">
        <v>3871</v>
      </c>
      <c r="BQ152">
        <v>5396</v>
      </c>
      <c r="BR152">
        <v>28.7</v>
      </c>
      <c r="BS152">
        <v>22.9</v>
      </c>
      <c r="BT152">
        <v>1000</v>
      </c>
      <c r="BU152">
        <v>1000</v>
      </c>
      <c r="BV152">
        <v>1000</v>
      </c>
      <c r="BW152">
        <v>1000</v>
      </c>
      <c r="BX152">
        <v>0</v>
      </c>
      <c r="BY152">
        <v>0</v>
      </c>
      <c r="BZ152">
        <v>0</v>
      </c>
      <c r="CA152">
        <v>0</v>
      </c>
      <c r="CB152">
        <v>13</v>
      </c>
      <c r="CC152">
        <v>14</v>
      </c>
      <c r="CD152">
        <v>15</v>
      </c>
      <c r="CE152">
        <v>15</v>
      </c>
      <c r="CF152">
        <v>14</v>
      </c>
      <c r="CG152">
        <v>14</v>
      </c>
      <c r="CH152">
        <v>5522</v>
      </c>
      <c r="CI152">
        <v>15751</v>
      </c>
      <c r="CJ152">
        <v>15822</v>
      </c>
      <c r="CK152">
        <v>15668</v>
      </c>
      <c r="CL152">
        <v>15630</v>
      </c>
      <c r="CM152">
        <v>-3998</v>
      </c>
      <c r="CN152">
        <v>-5985</v>
      </c>
      <c r="CO152">
        <v>121</v>
      </c>
      <c r="CP152">
        <v>5912</v>
      </c>
      <c r="CQ152">
        <v>5880</v>
      </c>
      <c r="CR152">
        <v>5856</v>
      </c>
      <c r="CS152">
        <v>5840</v>
      </c>
      <c r="CT152" s="2">
        <v>6811</v>
      </c>
      <c r="CU152" s="2">
        <v>6809</v>
      </c>
      <c r="CV152" s="2">
        <v>6810</v>
      </c>
      <c r="CW152" s="2">
        <v>6841</v>
      </c>
      <c r="CX152" s="3">
        <v>15748</v>
      </c>
      <c r="CY152">
        <v>15808</v>
      </c>
      <c r="CZ152">
        <v>15652</v>
      </c>
      <c r="DA152">
        <v>15616</v>
      </c>
      <c r="DB152">
        <v>-4000</v>
      </c>
      <c r="DC152">
        <v>202</v>
      </c>
      <c r="DD152">
        <v>10</v>
      </c>
      <c r="DE152">
        <v>18000</v>
      </c>
      <c r="DF152">
        <v>5944</v>
      </c>
      <c r="DG152">
        <v>5912</v>
      </c>
      <c r="DH152">
        <v>5888</v>
      </c>
      <c r="DI152">
        <v>5856</v>
      </c>
      <c r="DJ152">
        <v>1790</v>
      </c>
      <c r="DK152">
        <v>0</v>
      </c>
      <c r="DL152">
        <v>24702</v>
      </c>
      <c r="DM152">
        <v>16707</v>
      </c>
      <c r="DN152">
        <v>15752</v>
      </c>
      <c r="DO152">
        <v>15824</v>
      </c>
      <c r="DP152">
        <v>15668</v>
      </c>
      <c r="DQ152">
        <v>15632</v>
      </c>
      <c r="DR152">
        <v>16416</v>
      </c>
      <c r="DS152">
        <v>6452</v>
      </c>
      <c r="DT152">
        <v>9503</v>
      </c>
      <c r="DU152">
        <v>1049</v>
      </c>
      <c r="DV152" t="s">
        <v>130</v>
      </c>
    </row>
    <row r="153" spans="1:126">
      <c r="A153">
        <v>9120</v>
      </c>
      <c r="B153" s="1">
        <v>44165.909328703703</v>
      </c>
      <c r="C153">
        <v>45600</v>
      </c>
      <c r="D153">
        <f t="shared" ref="D153" si="426">C153/3600</f>
        <v>12.666666666666666</v>
      </c>
      <c r="E153">
        <v>45603.661</v>
      </c>
      <c r="F153" t="s">
        <v>121</v>
      </c>
      <c r="G153" t="s">
        <v>122</v>
      </c>
      <c r="H153">
        <v>25.1</v>
      </c>
      <c r="I153">
        <v>15371</v>
      </c>
      <c r="J153">
        <v>0</v>
      </c>
      <c r="K153">
        <v>0</v>
      </c>
      <c r="L153">
        <v>1</v>
      </c>
      <c r="M153">
        <v>100</v>
      </c>
      <c r="N153">
        <v>100</v>
      </c>
      <c r="O153">
        <v>3871</v>
      </c>
      <c r="P153">
        <v>3871</v>
      </c>
      <c r="Q153">
        <v>65535</v>
      </c>
      <c r="R153">
        <v>65535</v>
      </c>
      <c r="S153">
        <v>65535</v>
      </c>
      <c r="T153">
        <v>0</v>
      </c>
      <c r="U153">
        <v>15400</v>
      </c>
      <c r="V153" t="s">
        <v>154</v>
      </c>
      <c r="W153">
        <v>2</v>
      </c>
      <c r="X153">
        <v>-14263</v>
      </c>
      <c r="Y153">
        <v>-12716</v>
      </c>
      <c r="Z153">
        <v>100</v>
      </c>
      <c r="AA153" t="s">
        <v>121</v>
      </c>
      <c r="AB153" t="s">
        <v>124</v>
      </c>
      <c r="AC153" t="s">
        <v>147</v>
      </c>
      <c r="AD153" t="s">
        <v>151</v>
      </c>
      <c r="AE153" t="s">
        <v>153</v>
      </c>
      <c r="AF153" s="4" t="s">
        <v>157</v>
      </c>
      <c r="AG153" s="4" t="str">
        <f t="shared" ref="AG153" si="427">RIGHT(AF153,1)</f>
        <v>1</v>
      </c>
      <c r="AH153" s="4">
        <f t="shared" ref="AH153" si="428">MOD(AG153,2)</f>
        <v>1</v>
      </c>
      <c r="AI153" t="s">
        <v>129</v>
      </c>
      <c r="AJ153">
        <v>3841</v>
      </c>
      <c r="AK153">
        <v>3842</v>
      </c>
      <c r="AL153">
        <v>3845</v>
      </c>
      <c r="AM153">
        <v>3846</v>
      </c>
      <c r="AN153">
        <v>15380</v>
      </c>
      <c r="AO153">
        <v>15379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25.6</v>
      </c>
      <c r="BA153">
        <v>25</v>
      </c>
      <c r="BB153">
        <v>25.1</v>
      </c>
      <c r="BC153">
        <v>196.5</v>
      </c>
      <c r="BD153">
        <v>196.3</v>
      </c>
      <c r="BE153">
        <v>25.1</v>
      </c>
      <c r="BF153">
        <v>25.6</v>
      </c>
      <c r="BG153">
        <v>3879</v>
      </c>
      <c r="BH153">
        <v>5408</v>
      </c>
      <c r="BI153">
        <v>3871</v>
      </c>
      <c r="BJ153">
        <v>5396</v>
      </c>
      <c r="BK153">
        <v>0</v>
      </c>
      <c r="BL153">
        <v>3879</v>
      </c>
      <c r="BM153">
        <v>5408</v>
      </c>
      <c r="BN153">
        <v>3948</v>
      </c>
      <c r="BO153">
        <v>5503</v>
      </c>
      <c r="BP153">
        <v>3871</v>
      </c>
      <c r="BQ153">
        <v>5396</v>
      </c>
      <c r="BR153">
        <v>28.7</v>
      </c>
      <c r="BS153">
        <v>22.9</v>
      </c>
      <c r="BT153">
        <v>1000</v>
      </c>
      <c r="BU153">
        <v>1000</v>
      </c>
      <c r="BV153">
        <v>1000</v>
      </c>
      <c r="BW153">
        <v>1000</v>
      </c>
      <c r="BX153">
        <v>0</v>
      </c>
      <c r="BY153">
        <v>0</v>
      </c>
      <c r="BZ153">
        <v>0</v>
      </c>
      <c r="CA153">
        <v>0</v>
      </c>
      <c r="CB153">
        <v>13</v>
      </c>
      <c r="CC153">
        <v>14</v>
      </c>
      <c r="CD153">
        <v>15</v>
      </c>
      <c r="CE153">
        <v>15</v>
      </c>
      <c r="CF153">
        <v>14</v>
      </c>
      <c r="CG153">
        <v>14</v>
      </c>
      <c r="CH153">
        <v>5822</v>
      </c>
      <c r="CI153">
        <v>15751</v>
      </c>
      <c r="CJ153">
        <v>15822</v>
      </c>
      <c r="CK153">
        <v>15668</v>
      </c>
      <c r="CL153">
        <v>15630</v>
      </c>
      <c r="CM153">
        <v>-3998</v>
      </c>
      <c r="CN153">
        <v>-5985</v>
      </c>
      <c r="CO153">
        <v>122</v>
      </c>
      <c r="CP153">
        <v>5912</v>
      </c>
      <c r="CQ153">
        <v>5880</v>
      </c>
      <c r="CR153">
        <v>5856</v>
      </c>
      <c r="CS153">
        <v>5840</v>
      </c>
      <c r="CT153" s="2">
        <v>6811</v>
      </c>
      <c r="CU153" s="2">
        <v>6809</v>
      </c>
      <c r="CV153" s="2">
        <v>6810</v>
      </c>
      <c r="CW153" s="2">
        <v>6841</v>
      </c>
      <c r="CX153" s="3">
        <v>15748</v>
      </c>
      <c r="CY153">
        <v>15808</v>
      </c>
      <c r="CZ153">
        <v>15652</v>
      </c>
      <c r="DA153">
        <v>15616</v>
      </c>
      <c r="DB153">
        <v>-4000</v>
      </c>
      <c r="DC153">
        <v>203</v>
      </c>
      <c r="DD153">
        <v>10</v>
      </c>
      <c r="DE153">
        <v>18000</v>
      </c>
      <c r="DF153">
        <v>5944</v>
      </c>
      <c r="DG153">
        <v>5912</v>
      </c>
      <c r="DH153">
        <v>5888</v>
      </c>
      <c r="DI153">
        <v>5856</v>
      </c>
      <c r="DJ153">
        <v>1790</v>
      </c>
      <c r="DK153">
        <v>0</v>
      </c>
      <c r="DL153">
        <v>24702</v>
      </c>
      <c r="DM153">
        <v>16707</v>
      </c>
      <c r="DN153">
        <v>15752</v>
      </c>
      <c r="DO153">
        <v>15824</v>
      </c>
      <c r="DP153">
        <v>15668</v>
      </c>
      <c r="DQ153">
        <v>15632</v>
      </c>
      <c r="DR153">
        <v>16416</v>
      </c>
      <c r="DS153">
        <v>6452</v>
      </c>
      <c r="DT153">
        <v>9503</v>
      </c>
      <c r="DU153">
        <v>1011</v>
      </c>
      <c r="DV153" t="s">
        <v>130</v>
      </c>
    </row>
    <row r="154" spans="1:126">
      <c r="A154">
        <v>9180</v>
      </c>
      <c r="B154" s="1">
        <v>44165.912800925929</v>
      </c>
      <c r="C154">
        <v>45900</v>
      </c>
      <c r="D154">
        <f t="shared" ref="D154" si="429">C154/3600</f>
        <v>12.75</v>
      </c>
      <c r="E154">
        <v>45903.68</v>
      </c>
      <c r="F154" t="s">
        <v>121</v>
      </c>
      <c r="G154" t="s">
        <v>122</v>
      </c>
      <c r="H154">
        <v>25.1</v>
      </c>
      <c r="I154">
        <v>15371</v>
      </c>
      <c r="J154">
        <v>0</v>
      </c>
      <c r="K154">
        <v>0</v>
      </c>
      <c r="L154">
        <v>1</v>
      </c>
      <c r="M154">
        <v>100</v>
      </c>
      <c r="N154">
        <v>100</v>
      </c>
      <c r="O154">
        <v>3871</v>
      </c>
      <c r="P154">
        <v>3871</v>
      </c>
      <c r="Q154">
        <v>65535</v>
      </c>
      <c r="R154">
        <v>65535</v>
      </c>
      <c r="S154">
        <v>65535</v>
      </c>
      <c r="T154">
        <v>0</v>
      </c>
      <c r="U154">
        <v>15400</v>
      </c>
      <c r="V154" t="s">
        <v>154</v>
      </c>
      <c r="W154">
        <v>2</v>
      </c>
      <c r="X154">
        <v>-14263</v>
      </c>
      <c r="Y154">
        <v>-12716</v>
      </c>
      <c r="Z154">
        <v>100</v>
      </c>
      <c r="AA154" t="s">
        <v>121</v>
      </c>
      <c r="AB154" t="s">
        <v>124</v>
      </c>
      <c r="AC154" t="s">
        <v>147</v>
      </c>
      <c r="AD154" t="s">
        <v>151</v>
      </c>
      <c r="AE154" t="s">
        <v>153</v>
      </c>
      <c r="AF154" s="4" t="s">
        <v>157</v>
      </c>
      <c r="AG154" s="4" t="str">
        <f t="shared" ref="AG154" si="430">RIGHT(AF154,1)</f>
        <v>1</v>
      </c>
      <c r="AH154" s="4">
        <f t="shared" ref="AH154" si="431">MOD(AG154,2)</f>
        <v>1</v>
      </c>
      <c r="AI154" t="s">
        <v>129</v>
      </c>
      <c r="AJ154">
        <v>3843</v>
      </c>
      <c r="AK154">
        <v>3842</v>
      </c>
      <c r="AL154">
        <v>3845</v>
      </c>
      <c r="AM154">
        <v>3846</v>
      </c>
      <c r="AN154">
        <v>15382</v>
      </c>
      <c r="AO154">
        <v>15379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25.6</v>
      </c>
      <c r="BA154">
        <v>25</v>
      </c>
      <c r="BB154">
        <v>25.1</v>
      </c>
      <c r="BC154">
        <v>196.4</v>
      </c>
      <c r="BD154">
        <v>196.5</v>
      </c>
      <c r="BE154">
        <v>25.1</v>
      </c>
      <c r="BF154">
        <v>25.6</v>
      </c>
      <c r="BG154">
        <v>3879</v>
      </c>
      <c r="BH154">
        <v>5408</v>
      </c>
      <c r="BI154">
        <v>3871</v>
      </c>
      <c r="BJ154">
        <v>5396</v>
      </c>
      <c r="BK154">
        <v>0</v>
      </c>
      <c r="BL154">
        <v>3879</v>
      </c>
      <c r="BM154">
        <v>5408</v>
      </c>
      <c r="BN154">
        <v>3948</v>
      </c>
      <c r="BO154">
        <v>5503</v>
      </c>
      <c r="BP154">
        <v>3871</v>
      </c>
      <c r="BQ154">
        <v>5396</v>
      </c>
      <c r="BR154">
        <v>28.7</v>
      </c>
      <c r="BS154">
        <v>22.9</v>
      </c>
      <c r="BT154">
        <v>1000</v>
      </c>
      <c r="BU154">
        <v>1000</v>
      </c>
      <c r="BV154">
        <v>1000</v>
      </c>
      <c r="BW154">
        <v>1000</v>
      </c>
      <c r="BX154">
        <v>0</v>
      </c>
      <c r="BY154">
        <v>0</v>
      </c>
      <c r="BZ154">
        <v>0</v>
      </c>
      <c r="CA154">
        <v>0</v>
      </c>
      <c r="CB154">
        <v>13</v>
      </c>
      <c r="CC154">
        <v>14</v>
      </c>
      <c r="CD154">
        <v>15</v>
      </c>
      <c r="CE154">
        <v>15</v>
      </c>
      <c r="CF154">
        <v>14</v>
      </c>
      <c r="CG154">
        <v>14</v>
      </c>
      <c r="CH154">
        <v>6123</v>
      </c>
      <c r="CI154">
        <v>15751</v>
      </c>
      <c r="CJ154">
        <v>15822</v>
      </c>
      <c r="CK154">
        <v>15668</v>
      </c>
      <c r="CL154">
        <v>15630</v>
      </c>
      <c r="CM154">
        <v>-3998</v>
      </c>
      <c r="CN154">
        <v>-5985</v>
      </c>
      <c r="CO154">
        <v>123</v>
      </c>
      <c r="CP154">
        <v>5912</v>
      </c>
      <c r="CQ154">
        <v>5880</v>
      </c>
      <c r="CR154">
        <v>5856</v>
      </c>
      <c r="CS154">
        <v>5840</v>
      </c>
      <c r="CT154" s="2">
        <v>6811</v>
      </c>
      <c r="CU154" s="2">
        <v>6809</v>
      </c>
      <c r="CV154" s="2">
        <v>6810</v>
      </c>
      <c r="CW154" s="2">
        <v>6841</v>
      </c>
      <c r="CX154" s="3">
        <v>15748</v>
      </c>
      <c r="CY154">
        <v>15808</v>
      </c>
      <c r="CZ154">
        <v>15652</v>
      </c>
      <c r="DA154">
        <v>15616</v>
      </c>
      <c r="DB154">
        <v>-4000</v>
      </c>
      <c r="DC154">
        <v>204</v>
      </c>
      <c r="DD154">
        <v>10</v>
      </c>
      <c r="DE154">
        <v>18000</v>
      </c>
      <c r="DF154">
        <v>5944</v>
      </c>
      <c r="DG154">
        <v>5912</v>
      </c>
      <c r="DH154">
        <v>5888</v>
      </c>
      <c r="DI154">
        <v>5856</v>
      </c>
      <c r="DJ154">
        <v>1790</v>
      </c>
      <c r="DK154">
        <v>0</v>
      </c>
      <c r="DL154">
        <v>24702</v>
      </c>
      <c r="DM154">
        <v>16707</v>
      </c>
      <c r="DN154">
        <v>15752</v>
      </c>
      <c r="DO154">
        <v>15824</v>
      </c>
      <c r="DP154">
        <v>15668</v>
      </c>
      <c r="DQ154">
        <v>15632</v>
      </c>
      <c r="DR154">
        <v>16416</v>
      </c>
      <c r="DS154">
        <v>6452</v>
      </c>
      <c r="DT154">
        <v>9503</v>
      </c>
      <c r="DU154">
        <v>1049</v>
      </c>
      <c r="DV154" t="s">
        <v>130</v>
      </c>
    </row>
    <row r="155" spans="1:126">
      <c r="A155">
        <v>9240</v>
      </c>
      <c r="B155" s="1">
        <v>44165.916273148148</v>
      </c>
      <c r="C155">
        <v>46200</v>
      </c>
      <c r="D155">
        <f t="shared" ref="D155" si="432">C155/3600</f>
        <v>12.833333333333334</v>
      </c>
      <c r="E155">
        <v>46203.760999999999</v>
      </c>
      <c r="F155" t="s">
        <v>121</v>
      </c>
      <c r="G155" t="s">
        <v>122</v>
      </c>
      <c r="H155">
        <v>25.1</v>
      </c>
      <c r="I155">
        <v>15373</v>
      </c>
      <c r="J155">
        <v>0</v>
      </c>
      <c r="K155">
        <v>0</v>
      </c>
      <c r="L155">
        <v>1</v>
      </c>
      <c r="M155">
        <v>100</v>
      </c>
      <c r="N155">
        <v>100</v>
      </c>
      <c r="O155">
        <v>3871</v>
      </c>
      <c r="P155">
        <v>3871</v>
      </c>
      <c r="Q155">
        <v>65535</v>
      </c>
      <c r="R155">
        <v>65535</v>
      </c>
      <c r="S155">
        <v>65535</v>
      </c>
      <c r="T155">
        <v>0</v>
      </c>
      <c r="U155">
        <v>15400</v>
      </c>
      <c r="V155" t="s">
        <v>154</v>
      </c>
      <c r="W155">
        <v>2</v>
      </c>
      <c r="X155">
        <v>-14263</v>
      </c>
      <c r="Y155">
        <v>-12716</v>
      </c>
      <c r="Z155">
        <v>100</v>
      </c>
      <c r="AA155" t="s">
        <v>121</v>
      </c>
      <c r="AB155" t="s">
        <v>124</v>
      </c>
      <c r="AC155" t="s">
        <v>147</v>
      </c>
      <c r="AD155" t="s">
        <v>151</v>
      </c>
      <c r="AE155" t="s">
        <v>153</v>
      </c>
      <c r="AF155" s="4" t="s">
        <v>157</v>
      </c>
      <c r="AG155" s="4" t="str">
        <f t="shared" ref="AG155" si="433">RIGHT(AF155,1)</f>
        <v>1</v>
      </c>
      <c r="AH155" s="4">
        <f t="shared" ref="AH155" si="434">MOD(AG155,2)</f>
        <v>1</v>
      </c>
      <c r="AI155" t="s">
        <v>129</v>
      </c>
      <c r="AJ155">
        <v>3839</v>
      </c>
      <c r="AK155">
        <v>3842</v>
      </c>
      <c r="AL155">
        <v>3845</v>
      </c>
      <c r="AM155">
        <v>3846</v>
      </c>
      <c r="AN155">
        <v>15379</v>
      </c>
      <c r="AO155">
        <v>15380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25.6</v>
      </c>
      <c r="BA155">
        <v>25</v>
      </c>
      <c r="BB155">
        <v>25.1</v>
      </c>
      <c r="BC155">
        <v>196.5</v>
      </c>
      <c r="BD155">
        <v>196.3</v>
      </c>
      <c r="BE155">
        <v>25.1</v>
      </c>
      <c r="BF155">
        <v>25.6</v>
      </c>
      <c r="BG155">
        <v>3879</v>
      </c>
      <c r="BH155">
        <v>5408</v>
      </c>
      <c r="BI155">
        <v>3871</v>
      </c>
      <c r="BJ155">
        <v>5396</v>
      </c>
      <c r="BK155">
        <v>0</v>
      </c>
      <c r="BL155">
        <v>3879</v>
      </c>
      <c r="BM155">
        <v>5408</v>
      </c>
      <c r="BN155">
        <v>3948</v>
      </c>
      <c r="BO155">
        <v>5503</v>
      </c>
      <c r="BP155">
        <v>3871</v>
      </c>
      <c r="BQ155">
        <v>5396</v>
      </c>
      <c r="BR155">
        <v>28.7</v>
      </c>
      <c r="BS155">
        <v>22.9</v>
      </c>
      <c r="BT155">
        <v>1000</v>
      </c>
      <c r="BU155">
        <v>1000</v>
      </c>
      <c r="BV155">
        <v>1000</v>
      </c>
      <c r="BW155">
        <v>1000</v>
      </c>
      <c r="BX155">
        <v>0</v>
      </c>
      <c r="BY155">
        <v>0</v>
      </c>
      <c r="BZ155">
        <v>0</v>
      </c>
      <c r="CA155">
        <v>0</v>
      </c>
      <c r="CB155">
        <v>13</v>
      </c>
      <c r="CC155">
        <v>14</v>
      </c>
      <c r="CD155">
        <v>15</v>
      </c>
      <c r="CE155">
        <v>15</v>
      </c>
      <c r="CF155">
        <v>14</v>
      </c>
      <c r="CG155">
        <v>14</v>
      </c>
      <c r="CH155">
        <v>6424</v>
      </c>
      <c r="CI155">
        <v>15751</v>
      </c>
      <c r="CJ155">
        <v>15822</v>
      </c>
      <c r="CK155">
        <v>15668</v>
      </c>
      <c r="CL155">
        <v>15630</v>
      </c>
      <c r="CM155">
        <v>-3998</v>
      </c>
      <c r="CN155">
        <v>-5985</v>
      </c>
      <c r="CO155">
        <v>125</v>
      </c>
      <c r="CP155">
        <v>5912</v>
      </c>
      <c r="CQ155">
        <v>5880</v>
      </c>
      <c r="CR155">
        <v>5856</v>
      </c>
      <c r="CS155">
        <v>5840</v>
      </c>
      <c r="CT155" s="2">
        <v>6811</v>
      </c>
      <c r="CU155" s="2">
        <v>6809</v>
      </c>
      <c r="CV155" s="2">
        <v>6810</v>
      </c>
      <c r="CW155" s="2">
        <v>6841</v>
      </c>
      <c r="CX155" s="3">
        <v>15748</v>
      </c>
      <c r="CY155">
        <v>15808</v>
      </c>
      <c r="CZ155">
        <v>15652</v>
      </c>
      <c r="DA155">
        <v>15616</v>
      </c>
      <c r="DB155">
        <v>-4000</v>
      </c>
      <c r="DC155">
        <v>206</v>
      </c>
      <c r="DD155">
        <v>10</v>
      </c>
      <c r="DE155">
        <v>18000</v>
      </c>
      <c r="DF155">
        <v>5944</v>
      </c>
      <c r="DG155">
        <v>5912</v>
      </c>
      <c r="DH155">
        <v>5888</v>
      </c>
      <c r="DI155">
        <v>5856</v>
      </c>
      <c r="DJ155">
        <v>1790</v>
      </c>
      <c r="DK155">
        <v>0</v>
      </c>
      <c r="DL155">
        <v>24702</v>
      </c>
      <c r="DM155">
        <v>16707</v>
      </c>
      <c r="DN155">
        <v>15752</v>
      </c>
      <c r="DO155">
        <v>15824</v>
      </c>
      <c r="DP155">
        <v>15668</v>
      </c>
      <c r="DQ155">
        <v>15632</v>
      </c>
      <c r="DR155">
        <v>16416</v>
      </c>
      <c r="DS155">
        <v>6452</v>
      </c>
      <c r="DT155">
        <v>9503</v>
      </c>
      <c r="DU155">
        <v>1052</v>
      </c>
      <c r="DV155" t="s">
        <v>130</v>
      </c>
    </row>
    <row r="156" spans="1:126">
      <c r="A156">
        <v>9300</v>
      </c>
      <c r="B156" s="1">
        <v>44165.919745370367</v>
      </c>
      <c r="C156">
        <v>46500</v>
      </c>
      <c r="D156">
        <f t="shared" ref="D156" si="435">C156/3600</f>
        <v>12.916666666666666</v>
      </c>
      <c r="E156">
        <v>46503.824000000001</v>
      </c>
      <c r="F156" t="s">
        <v>121</v>
      </c>
      <c r="G156" t="s">
        <v>122</v>
      </c>
      <c r="H156">
        <v>25.2</v>
      </c>
      <c r="I156">
        <v>15370</v>
      </c>
      <c r="J156">
        <v>0</v>
      </c>
      <c r="K156">
        <v>0</v>
      </c>
      <c r="L156">
        <v>1</v>
      </c>
      <c r="M156">
        <v>100</v>
      </c>
      <c r="N156">
        <v>100</v>
      </c>
      <c r="O156">
        <v>3871</v>
      </c>
      <c r="P156">
        <v>3871</v>
      </c>
      <c r="Q156">
        <v>65535</v>
      </c>
      <c r="R156">
        <v>65535</v>
      </c>
      <c r="S156">
        <v>65535</v>
      </c>
      <c r="T156">
        <v>0</v>
      </c>
      <c r="U156">
        <v>15400</v>
      </c>
      <c r="V156" t="s">
        <v>154</v>
      </c>
      <c r="W156">
        <v>2</v>
      </c>
      <c r="X156">
        <v>-14263</v>
      </c>
      <c r="Y156">
        <v>-12716</v>
      </c>
      <c r="Z156">
        <v>100</v>
      </c>
      <c r="AA156" t="s">
        <v>121</v>
      </c>
      <c r="AB156" t="s">
        <v>124</v>
      </c>
      <c r="AC156" t="s">
        <v>147</v>
      </c>
      <c r="AD156" t="s">
        <v>151</v>
      </c>
      <c r="AE156" t="s">
        <v>153</v>
      </c>
      <c r="AF156" s="4" t="s">
        <v>157</v>
      </c>
      <c r="AG156" s="4" t="str">
        <f t="shared" ref="AG156" si="436">RIGHT(AF156,1)</f>
        <v>1</v>
      </c>
      <c r="AH156" s="4">
        <f t="shared" ref="AH156" si="437">MOD(AG156,2)</f>
        <v>1</v>
      </c>
      <c r="AI156" t="s">
        <v>129</v>
      </c>
      <c r="AJ156">
        <v>3840</v>
      </c>
      <c r="AK156">
        <v>3842</v>
      </c>
      <c r="AL156">
        <v>3845</v>
      </c>
      <c r="AM156">
        <v>3846</v>
      </c>
      <c r="AN156">
        <v>15380</v>
      </c>
      <c r="AO156">
        <v>15382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25.7</v>
      </c>
      <c r="BA156">
        <v>25</v>
      </c>
      <c r="BB156">
        <v>25.2</v>
      </c>
      <c r="BC156">
        <v>196.3</v>
      </c>
      <c r="BD156">
        <v>196.5</v>
      </c>
      <c r="BE156">
        <v>25.2</v>
      </c>
      <c r="BF156">
        <v>25.7</v>
      </c>
      <c r="BG156">
        <v>3879</v>
      </c>
      <c r="BH156">
        <v>5408</v>
      </c>
      <c r="BI156">
        <v>3871</v>
      </c>
      <c r="BJ156">
        <v>5396</v>
      </c>
      <c r="BK156">
        <v>0</v>
      </c>
      <c r="BL156">
        <v>3879</v>
      </c>
      <c r="BM156">
        <v>5408</v>
      </c>
      <c r="BN156">
        <v>3948</v>
      </c>
      <c r="BO156">
        <v>5503</v>
      </c>
      <c r="BP156">
        <v>3871</v>
      </c>
      <c r="BQ156">
        <v>5396</v>
      </c>
      <c r="BR156">
        <v>28.7</v>
      </c>
      <c r="BS156">
        <v>22.9</v>
      </c>
      <c r="BT156">
        <v>1000</v>
      </c>
      <c r="BU156">
        <v>1000</v>
      </c>
      <c r="BV156">
        <v>1000</v>
      </c>
      <c r="BW156">
        <v>1000</v>
      </c>
      <c r="BX156">
        <v>0</v>
      </c>
      <c r="BY156">
        <v>0</v>
      </c>
      <c r="BZ156">
        <v>0</v>
      </c>
      <c r="CA156">
        <v>0</v>
      </c>
      <c r="CB156">
        <v>13</v>
      </c>
      <c r="CC156">
        <v>14</v>
      </c>
      <c r="CD156">
        <v>15</v>
      </c>
      <c r="CE156">
        <v>15</v>
      </c>
      <c r="CF156">
        <v>14</v>
      </c>
      <c r="CG156">
        <v>14</v>
      </c>
      <c r="CH156">
        <v>6724</v>
      </c>
      <c r="CI156">
        <v>15751</v>
      </c>
      <c r="CJ156">
        <v>15822</v>
      </c>
      <c r="CK156">
        <v>15668</v>
      </c>
      <c r="CL156">
        <v>15630</v>
      </c>
      <c r="CM156">
        <v>-3998</v>
      </c>
      <c r="CN156">
        <v>-5985</v>
      </c>
      <c r="CO156">
        <v>126</v>
      </c>
      <c r="CP156">
        <v>5912</v>
      </c>
      <c r="CQ156">
        <v>5880</v>
      </c>
      <c r="CR156">
        <v>5856</v>
      </c>
      <c r="CS156">
        <v>5840</v>
      </c>
      <c r="CT156" s="2">
        <v>6811</v>
      </c>
      <c r="CU156" s="2">
        <v>6809</v>
      </c>
      <c r="CV156" s="2">
        <v>6810</v>
      </c>
      <c r="CW156" s="2">
        <v>6841</v>
      </c>
      <c r="CX156" s="3">
        <v>15748</v>
      </c>
      <c r="CY156">
        <v>15808</v>
      </c>
      <c r="CZ156">
        <v>15652</v>
      </c>
      <c r="DA156">
        <v>15616</v>
      </c>
      <c r="DB156">
        <v>-4000</v>
      </c>
      <c r="DC156">
        <v>207</v>
      </c>
      <c r="DD156">
        <v>10</v>
      </c>
      <c r="DE156">
        <v>18000</v>
      </c>
      <c r="DF156">
        <v>5944</v>
      </c>
      <c r="DG156">
        <v>5912</v>
      </c>
      <c r="DH156">
        <v>5888</v>
      </c>
      <c r="DI156">
        <v>5856</v>
      </c>
      <c r="DJ156">
        <v>1790</v>
      </c>
      <c r="DK156">
        <v>0</v>
      </c>
      <c r="DL156">
        <v>24702</v>
      </c>
      <c r="DM156">
        <v>16707</v>
      </c>
      <c r="DN156">
        <v>15752</v>
      </c>
      <c r="DO156">
        <v>15824</v>
      </c>
      <c r="DP156">
        <v>15668</v>
      </c>
      <c r="DQ156">
        <v>15632</v>
      </c>
      <c r="DR156">
        <v>16416</v>
      </c>
      <c r="DS156">
        <v>6452</v>
      </c>
      <c r="DT156">
        <v>9503</v>
      </c>
      <c r="DU156">
        <v>1057</v>
      </c>
      <c r="DV156" t="s">
        <v>130</v>
      </c>
    </row>
    <row r="157" spans="1:126">
      <c r="A157">
        <v>9360</v>
      </c>
      <c r="B157" s="1">
        <v>44165.923217592594</v>
      </c>
      <c r="C157">
        <v>46800</v>
      </c>
      <c r="D157">
        <f t="shared" ref="D157" si="438">C157/3600</f>
        <v>13</v>
      </c>
      <c r="E157">
        <v>46803.841999999997</v>
      </c>
      <c r="F157" t="s">
        <v>121</v>
      </c>
      <c r="G157" t="s">
        <v>122</v>
      </c>
      <c r="H157">
        <v>25.2</v>
      </c>
      <c r="I157">
        <v>15371</v>
      </c>
      <c r="J157">
        <v>0</v>
      </c>
      <c r="K157">
        <v>0</v>
      </c>
      <c r="L157">
        <v>1</v>
      </c>
      <c r="M157">
        <v>100</v>
      </c>
      <c r="N157">
        <v>100</v>
      </c>
      <c r="O157">
        <v>3871</v>
      </c>
      <c r="P157">
        <v>3871</v>
      </c>
      <c r="Q157">
        <v>65535</v>
      </c>
      <c r="R157">
        <v>65535</v>
      </c>
      <c r="S157">
        <v>65535</v>
      </c>
      <c r="T157">
        <v>0</v>
      </c>
      <c r="U157">
        <v>15400</v>
      </c>
      <c r="V157" t="s">
        <v>154</v>
      </c>
      <c r="W157">
        <v>2</v>
      </c>
      <c r="X157">
        <v>-14263</v>
      </c>
      <c r="Y157">
        <v>-12716</v>
      </c>
      <c r="Z157">
        <v>100</v>
      </c>
      <c r="AA157" t="s">
        <v>121</v>
      </c>
      <c r="AB157" t="s">
        <v>124</v>
      </c>
      <c r="AC157" t="s">
        <v>147</v>
      </c>
      <c r="AD157" t="s">
        <v>151</v>
      </c>
      <c r="AE157" t="s">
        <v>153</v>
      </c>
      <c r="AF157" s="4" t="s">
        <v>157</v>
      </c>
      <c r="AG157" s="4" t="str">
        <f t="shared" ref="AG157" si="439">RIGHT(AF157,1)</f>
        <v>1</v>
      </c>
      <c r="AH157" s="4">
        <f t="shared" ref="AH157" si="440">MOD(AG157,2)</f>
        <v>1</v>
      </c>
      <c r="AI157" t="s">
        <v>129</v>
      </c>
      <c r="AJ157">
        <v>3839</v>
      </c>
      <c r="AK157">
        <v>3841</v>
      </c>
      <c r="AL157">
        <v>3844</v>
      </c>
      <c r="AM157">
        <v>3846</v>
      </c>
      <c r="AN157">
        <v>15380</v>
      </c>
      <c r="AO157">
        <v>15380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25.8</v>
      </c>
      <c r="BA157">
        <v>25.1</v>
      </c>
      <c r="BB157">
        <v>25.2</v>
      </c>
      <c r="BC157">
        <v>196.8</v>
      </c>
      <c r="BD157">
        <v>196.3</v>
      </c>
      <c r="BE157">
        <v>25.2</v>
      </c>
      <c r="BF157">
        <v>25.8</v>
      </c>
      <c r="BG157">
        <v>3879</v>
      </c>
      <c r="BH157">
        <v>5408</v>
      </c>
      <c r="BI157">
        <v>3871</v>
      </c>
      <c r="BJ157">
        <v>5396</v>
      </c>
      <c r="BK157">
        <v>0</v>
      </c>
      <c r="BL157">
        <v>3879</v>
      </c>
      <c r="BM157">
        <v>5408</v>
      </c>
      <c r="BN157">
        <v>3948</v>
      </c>
      <c r="BO157">
        <v>5503</v>
      </c>
      <c r="BP157">
        <v>3871</v>
      </c>
      <c r="BQ157">
        <v>5396</v>
      </c>
      <c r="BR157">
        <v>28.7</v>
      </c>
      <c r="BS157">
        <v>22.9</v>
      </c>
      <c r="BT157">
        <v>1000</v>
      </c>
      <c r="BU157">
        <v>1000</v>
      </c>
      <c r="BV157">
        <v>1000</v>
      </c>
      <c r="BW157">
        <v>1000</v>
      </c>
      <c r="BX157">
        <v>0</v>
      </c>
      <c r="BY157">
        <v>0</v>
      </c>
      <c r="BZ157">
        <v>0</v>
      </c>
      <c r="CA157">
        <v>0</v>
      </c>
      <c r="CB157">
        <v>13</v>
      </c>
      <c r="CC157">
        <v>14</v>
      </c>
      <c r="CD157">
        <v>15</v>
      </c>
      <c r="CE157">
        <v>15</v>
      </c>
      <c r="CF157">
        <v>14</v>
      </c>
      <c r="CG157">
        <v>14</v>
      </c>
      <c r="CH157">
        <v>7025</v>
      </c>
      <c r="CI157">
        <v>15751</v>
      </c>
      <c r="CJ157">
        <v>15822</v>
      </c>
      <c r="CK157">
        <v>15668</v>
      </c>
      <c r="CL157">
        <v>15630</v>
      </c>
      <c r="CM157">
        <v>-3998</v>
      </c>
      <c r="CN157">
        <v>-5985</v>
      </c>
      <c r="CO157">
        <v>127</v>
      </c>
      <c r="CP157">
        <v>5912</v>
      </c>
      <c r="CQ157">
        <v>5880</v>
      </c>
      <c r="CR157">
        <v>5856</v>
      </c>
      <c r="CS157">
        <v>5840</v>
      </c>
      <c r="CT157" s="2">
        <v>6811</v>
      </c>
      <c r="CU157" s="2">
        <v>6809</v>
      </c>
      <c r="CV157" s="2">
        <v>6810</v>
      </c>
      <c r="CW157" s="2">
        <v>6841</v>
      </c>
      <c r="CX157" s="3">
        <v>15748</v>
      </c>
      <c r="CY157">
        <v>15808</v>
      </c>
      <c r="CZ157">
        <v>15652</v>
      </c>
      <c r="DA157">
        <v>15616</v>
      </c>
      <c r="DB157">
        <v>-4000</v>
      </c>
      <c r="DC157">
        <v>208</v>
      </c>
      <c r="DD157">
        <v>10</v>
      </c>
      <c r="DE157">
        <v>18000</v>
      </c>
      <c r="DF157">
        <v>5944</v>
      </c>
      <c r="DG157">
        <v>5912</v>
      </c>
      <c r="DH157">
        <v>5888</v>
      </c>
      <c r="DI157">
        <v>5856</v>
      </c>
      <c r="DJ157">
        <v>1790</v>
      </c>
      <c r="DK157">
        <v>0</v>
      </c>
      <c r="DL157">
        <v>24702</v>
      </c>
      <c r="DM157">
        <v>16707</v>
      </c>
      <c r="DN157">
        <v>15752</v>
      </c>
      <c r="DO157">
        <v>15824</v>
      </c>
      <c r="DP157">
        <v>15668</v>
      </c>
      <c r="DQ157">
        <v>15632</v>
      </c>
      <c r="DR157">
        <v>16416</v>
      </c>
      <c r="DS157">
        <v>6452</v>
      </c>
      <c r="DT157">
        <v>9503</v>
      </c>
      <c r="DU157">
        <v>1027</v>
      </c>
      <c r="DV157" t="s">
        <v>130</v>
      </c>
    </row>
    <row r="158" spans="1:126">
      <c r="A158">
        <v>9420</v>
      </c>
      <c r="B158" s="1">
        <v>44165.926689814813</v>
      </c>
      <c r="C158">
        <v>47100</v>
      </c>
      <c r="D158">
        <f t="shared" ref="D158" si="441">C158/3600</f>
        <v>13.083333333333334</v>
      </c>
      <c r="E158">
        <v>175</v>
      </c>
      <c r="F158" t="s">
        <v>121</v>
      </c>
      <c r="G158" t="s">
        <v>122</v>
      </c>
      <c r="H158">
        <v>25.3</v>
      </c>
      <c r="I158">
        <v>15203</v>
      </c>
      <c r="J158">
        <v>-751</v>
      </c>
      <c r="K158">
        <v>-750</v>
      </c>
      <c r="L158">
        <v>1</v>
      </c>
      <c r="M158">
        <v>100</v>
      </c>
      <c r="N158">
        <v>99</v>
      </c>
      <c r="O158">
        <v>3843</v>
      </c>
      <c r="P158">
        <v>3871</v>
      </c>
      <c r="Q158">
        <v>307</v>
      </c>
      <c r="R158">
        <v>307</v>
      </c>
      <c r="S158">
        <v>65535</v>
      </c>
      <c r="T158">
        <v>0</v>
      </c>
      <c r="U158">
        <v>15400</v>
      </c>
      <c r="V158" t="s">
        <v>154</v>
      </c>
      <c r="W158">
        <v>2</v>
      </c>
      <c r="X158">
        <v>-14102</v>
      </c>
      <c r="Y158">
        <v>-12582</v>
      </c>
      <c r="Z158">
        <v>100</v>
      </c>
      <c r="AA158" t="s">
        <v>121</v>
      </c>
      <c r="AB158" t="s">
        <v>124</v>
      </c>
      <c r="AC158" t="s">
        <v>147</v>
      </c>
      <c r="AD158" t="s">
        <v>158</v>
      </c>
      <c r="AE158" t="s">
        <v>155</v>
      </c>
      <c r="AF158" s="4" t="s">
        <v>156</v>
      </c>
      <c r="AG158" s="4" t="str">
        <f t="shared" ref="AG158" si="442">RIGHT(AF158,1)</f>
        <v>8</v>
      </c>
      <c r="AH158" s="4">
        <f t="shared" ref="AH158" si="443">MOD(AG158,2)</f>
        <v>0</v>
      </c>
      <c r="AI158" t="s">
        <v>129</v>
      </c>
      <c r="AJ158">
        <v>3797</v>
      </c>
      <c r="AK158">
        <v>3801</v>
      </c>
      <c r="AL158">
        <v>3804</v>
      </c>
      <c r="AM158">
        <v>3803</v>
      </c>
      <c r="AN158">
        <v>15216</v>
      </c>
      <c r="AO158">
        <v>15203</v>
      </c>
      <c r="AP158">
        <v>-769</v>
      </c>
      <c r="AQ158">
        <v>-758</v>
      </c>
      <c r="AR158">
        <v>-764</v>
      </c>
      <c r="AS158">
        <v>-737</v>
      </c>
      <c r="AT158">
        <v>-292</v>
      </c>
      <c r="AU158">
        <v>-288</v>
      </c>
      <c r="AV158">
        <v>-291</v>
      </c>
      <c r="AW158">
        <v>-280</v>
      </c>
      <c r="AX158">
        <v>-1140</v>
      </c>
      <c r="AY158">
        <v>-1140</v>
      </c>
      <c r="AZ158">
        <v>26</v>
      </c>
      <c r="BA158">
        <v>25.2</v>
      </c>
      <c r="BB158">
        <v>25.3</v>
      </c>
      <c r="BC158">
        <v>196.5</v>
      </c>
      <c r="BD158">
        <v>196.5</v>
      </c>
      <c r="BE158">
        <v>25.3</v>
      </c>
      <c r="BF158">
        <v>26</v>
      </c>
      <c r="BG158">
        <v>3843</v>
      </c>
      <c r="BH158">
        <v>5353</v>
      </c>
      <c r="BI158">
        <v>3871</v>
      </c>
      <c r="BJ158">
        <v>5396</v>
      </c>
      <c r="BK158">
        <v>0</v>
      </c>
      <c r="BL158">
        <v>3827</v>
      </c>
      <c r="BM158">
        <v>5307</v>
      </c>
      <c r="BN158">
        <v>46</v>
      </c>
      <c r="BO158">
        <v>70</v>
      </c>
      <c r="BP158">
        <v>3909</v>
      </c>
      <c r="BQ158">
        <v>5431</v>
      </c>
      <c r="BR158">
        <v>25.3</v>
      </c>
      <c r="BS158">
        <v>22.9</v>
      </c>
      <c r="BT158">
        <v>1000</v>
      </c>
      <c r="BU158">
        <v>1000</v>
      </c>
      <c r="BV158">
        <v>1000</v>
      </c>
      <c r="BW158">
        <v>1000</v>
      </c>
      <c r="BX158">
        <v>0</v>
      </c>
      <c r="BY158">
        <v>0</v>
      </c>
      <c r="BZ158">
        <v>0</v>
      </c>
      <c r="CA158">
        <v>0</v>
      </c>
      <c r="CB158">
        <v>4</v>
      </c>
      <c r="CC158">
        <v>14</v>
      </c>
      <c r="CD158">
        <v>4</v>
      </c>
      <c r="CE158">
        <v>4</v>
      </c>
      <c r="CF158">
        <v>4</v>
      </c>
      <c r="CG158">
        <v>4</v>
      </c>
      <c r="CH158">
        <v>171</v>
      </c>
      <c r="CI158">
        <v>6074</v>
      </c>
      <c r="CJ158">
        <v>6110</v>
      </c>
      <c r="CK158">
        <v>5999</v>
      </c>
      <c r="CL158">
        <v>5950</v>
      </c>
      <c r="CM158">
        <v>36</v>
      </c>
      <c r="CN158">
        <v>54</v>
      </c>
      <c r="CO158">
        <v>1</v>
      </c>
      <c r="CP158">
        <v>5912</v>
      </c>
      <c r="CQ158">
        <v>5880</v>
      </c>
      <c r="CR158">
        <v>5856</v>
      </c>
      <c r="CS158">
        <v>5840</v>
      </c>
      <c r="CT158" s="2">
        <v>6811</v>
      </c>
      <c r="CU158" s="2">
        <v>6809</v>
      </c>
      <c r="CV158" s="2">
        <v>6810</v>
      </c>
      <c r="CW158" s="2">
        <v>6841</v>
      </c>
      <c r="CX158" s="3">
        <v>6074</v>
      </c>
      <c r="CY158">
        <v>6110</v>
      </c>
      <c r="CZ158">
        <v>5999</v>
      </c>
      <c r="DA158">
        <v>5950</v>
      </c>
      <c r="DB158">
        <v>36</v>
      </c>
      <c r="DC158">
        <v>1</v>
      </c>
      <c r="DD158">
        <v>10</v>
      </c>
      <c r="DE158">
        <v>18000</v>
      </c>
      <c r="DF158">
        <v>5944</v>
      </c>
      <c r="DG158">
        <v>5912</v>
      </c>
      <c r="DH158">
        <v>5888</v>
      </c>
      <c r="DI158">
        <v>5856</v>
      </c>
      <c r="DJ158">
        <v>0</v>
      </c>
      <c r="DK158">
        <v>7462</v>
      </c>
      <c r="DL158">
        <v>12792</v>
      </c>
      <c r="DM158">
        <v>19721</v>
      </c>
      <c r="DN158">
        <v>5944</v>
      </c>
      <c r="DO158">
        <v>5912</v>
      </c>
      <c r="DP158">
        <v>5888</v>
      </c>
      <c r="DQ158">
        <v>5856</v>
      </c>
      <c r="DR158">
        <v>22264</v>
      </c>
      <c r="DS158">
        <v>6452</v>
      </c>
      <c r="DT158">
        <v>9503</v>
      </c>
      <c r="DU158">
        <v>1062</v>
      </c>
      <c r="DV158" t="s">
        <v>130</v>
      </c>
    </row>
    <row r="159" spans="1:126">
      <c r="A159">
        <v>9480</v>
      </c>
      <c r="B159" s="1">
        <v>44165.930162037039</v>
      </c>
      <c r="C159">
        <v>47400</v>
      </c>
      <c r="D159">
        <f t="shared" ref="D159" si="444">C159/3600</f>
        <v>13.166666666666666</v>
      </c>
      <c r="E159">
        <v>475</v>
      </c>
      <c r="F159" t="s">
        <v>121</v>
      </c>
      <c r="G159" t="s">
        <v>122</v>
      </c>
      <c r="H159">
        <v>25.5</v>
      </c>
      <c r="I159">
        <v>15129</v>
      </c>
      <c r="J159">
        <v>-751</v>
      </c>
      <c r="K159">
        <v>-750</v>
      </c>
      <c r="L159">
        <v>1</v>
      </c>
      <c r="M159">
        <v>98</v>
      </c>
      <c r="N159">
        <v>97</v>
      </c>
      <c r="O159">
        <v>3781</v>
      </c>
      <c r="P159">
        <v>3871</v>
      </c>
      <c r="Q159">
        <v>302</v>
      </c>
      <c r="R159">
        <v>302</v>
      </c>
      <c r="S159">
        <v>65535</v>
      </c>
      <c r="T159">
        <v>0</v>
      </c>
      <c r="U159">
        <v>15400</v>
      </c>
      <c r="V159" t="s">
        <v>154</v>
      </c>
      <c r="W159">
        <v>2</v>
      </c>
      <c r="X159">
        <v>-13932</v>
      </c>
      <c r="Y159">
        <v>-12431</v>
      </c>
      <c r="Z159">
        <v>100</v>
      </c>
      <c r="AA159" t="s">
        <v>121</v>
      </c>
      <c r="AB159" t="s">
        <v>124</v>
      </c>
      <c r="AC159" t="s">
        <v>147</v>
      </c>
      <c r="AD159" t="s">
        <v>158</v>
      </c>
      <c r="AE159" t="s">
        <v>155</v>
      </c>
      <c r="AF159" s="4" t="s">
        <v>156</v>
      </c>
      <c r="AG159" s="4" t="str">
        <f t="shared" ref="AG159" si="445">RIGHT(AF159,1)</f>
        <v>8</v>
      </c>
      <c r="AH159" s="4">
        <f t="shared" ref="AH159" si="446">MOD(AG159,2)</f>
        <v>0</v>
      </c>
      <c r="AI159" t="s">
        <v>129</v>
      </c>
      <c r="AJ159">
        <v>3776</v>
      </c>
      <c r="AK159">
        <v>3781</v>
      </c>
      <c r="AL159">
        <v>3787</v>
      </c>
      <c r="AM159">
        <v>3785</v>
      </c>
      <c r="AN159">
        <v>15138</v>
      </c>
      <c r="AO159">
        <v>15129</v>
      </c>
      <c r="AP159">
        <v>-770</v>
      </c>
      <c r="AQ159">
        <v>-763</v>
      </c>
      <c r="AR159">
        <v>-767</v>
      </c>
      <c r="AS159">
        <v>-743</v>
      </c>
      <c r="AT159">
        <v>-291</v>
      </c>
      <c r="AU159">
        <v>-288</v>
      </c>
      <c r="AV159">
        <v>-290</v>
      </c>
      <c r="AW159">
        <v>-281</v>
      </c>
      <c r="AX159">
        <v>-1135</v>
      </c>
      <c r="AY159">
        <v>-1135</v>
      </c>
      <c r="AZ159">
        <v>26.2</v>
      </c>
      <c r="BA159">
        <v>25.4</v>
      </c>
      <c r="BB159">
        <v>25.5</v>
      </c>
      <c r="BC159">
        <v>196.5</v>
      </c>
      <c r="BD159">
        <v>196.5</v>
      </c>
      <c r="BE159">
        <v>25.5</v>
      </c>
      <c r="BF159">
        <v>26.2</v>
      </c>
      <c r="BG159">
        <v>3780</v>
      </c>
      <c r="BH159">
        <v>5257</v>
      </c>
      <c r="BI159">
        <v>3871</v>
      </c>
      <c r="BJ159">
        <v>5396</v>
      </c>
      <c r="BK159">
        <v>0</v>
      </c>
      <c r="BL159">
        <v>3765</v>
      </c>
      <c r="BM159">
        <v>5213</v>
      </c>
      <c r="BN159">
        <v>46</v>
      </c>
      <c r="BO159">
        <v>70</v>
      </c>
      <c r="BP159">
        <v>3909</v>
      </c>
      <c r="BQ159">
        <v>5431</v>
      </c>
      <c r="BR159">
        <v>25.3</v>
      </c>
      <c r="BS159">
        <v>22.9</v>
      </c>
      <c r="BT159">
        <v>1000</v>
      </c>
      <c r="BU159">
        <v>1000</v>
      </c>
      <c r="BV159">
        <v>1000</v>
      </c>
      <c r="BW159">
        <v>1000</v>
      </c>
      <c r="BX159">
        <v>0</v>
      </c>
      <c r="BY159">
        <v>0</v>
      </c>
      <c r="BZ159">
        <v>0</v>
      </c>
      <c r="CA159">
        <v>0</v>
      </c>
      <c r="CB159">
        <v>4</v>
      </c>
      <c r="CC159">
        <v>14</v>
      </c>
      <c r="CD159">
        <v>4</v>
      </c>
      <c r="CE159">
        <v>4</v>
      </c>
      <c r="CF159">
        <v>4</v>
      </c>
      <c r="CG159">
        <v>4</v>
      </c>
      <c r="CH159">
        <v>472</v>
      </c>
      <c r="CI159">
        <v>6074</v>
      </c>
      <c r="CJ159">
        <v>6110</v>
      </c>
      <c r="CK159">
        <v>5999</v>
      </c>
      <c r="CL159">
        <v>5950</v>
      </c>
      <c r="CM159">
        <v>98</v>
      </c>
      <c r="CN159">
        <v>148</v>
      </c>
      <c r="CO159">
        <v>2</v>
      </c>
      <c r="CP159">
        <v>5912</v>
      </c>
      <c r="CQ159">
        <v>5880</v>
      </c>
      <c r="CR159">
        <v>5856</v>
      </c>
      <c r="CS159">
        <v>5840</v>
      </c>
      <c r="CT159" s="2">
        <v>6811</v>
      </c>
      <c r="CU159" s="2">
        <v>6809</v>
      </c>
      <c r="CV159" s="2">
        <v>6810</v>
      </c>
      <c r="CW159" s="2">
        <v>6841</v>
      </c>
      <c r="CX159" s="3">
        <v>6074</v>
      </c>
      <c r="CY159">
        <v>6110</v>
      </c>
      <c r="CZ159">
        <v>5999</v>
      </c>
      <c r="DA159">
        <v>5950</v>
      </c>
      <c r="DB159">
        <v>98</v>
      </c>
      <c r="DC159">
        <v>2</v>
      </c>
      <c r="DD159">
        <v>10</v>
      </c>
      <c r="DE159">
        <v>18000</v>
      </c>
      <c r="DF159">
        <v>5944</v>
      </c>
      <c r="DG159">
        <v>5912</v>
      </c>
      <c r="DH159">
        <v>5888</v>
      </c>
      <c r="DI159">
        <v>5856</v>
      </c>
      <c r="DJ159">
        <v>0</v>
      </c>
      <c r="DK159">
        <v>7462</v>
      </c>
      <c r="DL159">
        <v>12792</v>
      </c>
      <c r="DM159">
        <v>19721</v>
      </c>
      <c r="DN159">
        <v>5944</v>
      </c>
      <c r="DO159">
        <v>5912</v>
      </c>
      <c r="DP159">
        <v>5888</v>
      </c>
      <c r="DQ159">
        <v>5856</v>
      </c>
      <c r="DR159">
        <v>22264</v>
      </c>
      <c r="DS159">
        <v>6452</v>
      </c>
      <c r="DT159">
        <v>9503</v>
      </c>
      <c r="DU159">
        <v>1077</v>
      </c>
      <c r="DV159" t="s">
        <v>130</v>
      </c>
    </row>
    <row r="160" spans="1:126">
      <c r="A160">
        <v>9540</v>
      </c>
      <c r="B160" s="1">
        <v>44165.933634259258</v>
      </c>
      <c r="C160">
        <v>47700</v>
      </c>
      <c r="D160">
        <f t="shared" ref="D160:D161" si="447">C160/3600</f>
        <v>13.25</v>
      </c>
      <c r="E160">
        <v>775</v>
      </c>
      <c r="F160" t="s">
        <v>121</v>
      </c>
      <c r="G160" t="s">
        <v>122</v>
      </c>
      <c r="H160">
        <v>25.6</v>
      </c>
      <c r="I160">
        <v>15046</v>
      </c>
      <c r="J160">
        <v>-751</v>
      </c>
      <c r="K160">
        <v>-750</v>
      </c>
      <c r="L160">
        <v>1</v>
      </c>
      <c r="M160">
        <v>97</v>
      </c>
      <c r="N160">
        <v>96</v>
      </c>
      <c r="O160">
        <v>3718</v>
      </c>
      <c r="P160">
        <v>3871</v>
      </c>
      <c r="Q160">
        <v>297</v>
      </c>
      <c r="R160">
        <v>297</v>
      </c>
      <c r="S160">
        <v>65535</v>
      </c>
      <c r="T160">
        <v>0</v>
      </c>
      <c r="U160">
        <v>15400</v>
      </c>
      <c r="V160" t="s">
        <v>154</v>
      </c>
      <c r="W160">
        <v>2</v>
      </c>
      <c r="X160">
        <v>-13793</v>
      </c>
      <c r="Y160">
        <v>-12307</v>
      </c>
      <c r="Z160">
        <v>100</v>
      </c>
      <c r="AA160" t="s">
        <v>121</v>
      </c>
      <c r="AB160" t="s">
        <v>124</v>
      </c>
      <c r="AC160" t="s">
        <v>147</v>
      </c>
      <c r="AD160" t="s">
        <v>158</v>
      </c>
      <c r="AE160" t="s">
        <v>155</v>
      </c>
      <c r="AF160" s="4" t="s">
        <v>156</v>
      </c>
      <c r="AG160" s="4" t="str">
        <f t="shared" ref="AG160:AG161" si="448">RIGHT(AF160,1)</f>
        <v>8</v>
      </c>
      <c r="AH160" s="4">
        <f t="shared" ref="AH160:AH161" si="449">MOD(AG160,2)</f>
        <v>0</v>
      </c>
      <c r="AI160" t="s">
        <v>129</v>
      </c>
      <c r="AJ160">
        <v>3755</v>
      </c>
      <c r="AK160">
        <v>3760</v>
      </c>
      <c r="AL160">
        <v>3768</v>
      </c>
      <c r="AM160">
        <v>3764</v>
      </c>
      <c r="AN160">
        <v>15057</v>
      </c>
      <c r="AO160">
        <v>15046</v>
      </c>
      <c r="AP160">
        <v>-766</v>
      </c>
      <c r="AQ160">
        <v>-770</v>
      </c>
      <c r="AR160">
        <v>-764</v>
      </c>
      <c r="AS160">
        <v>-743</v>
      </c>
      <c r="AT160">
        <v>-288</v>
      </c>
      <c r="AU160">
        <v>-290</v>
      </c>
      <c r="AV160">
        <v>-288</v>
      </c>
      <c r="AW160">
        <v>-280</v>
      </c>
      <c r="AX160">
        <v>-1128</v>
      </c>
      <c r="AY160">
        <v>-1129</v>
      </c>
      <c r="AZ160">
        <v>26.3</v>
      </c>
      <c r="BA160">
        <v>25.5</v>
      </c>
      <c r="BB160">
        <v>25.6</v>
      </c>
      <c r="BC160">
        <v>195.4</v>
      </c>
      <c r="BD160">
        <v>196</v>
      </c>
      <c r="BE160">
        <v>25.6</v>
      </c>
      <c r="BF160">
        <v>26.3</v>
      </c>
      <c r="BG160">
        <v>3717</v>
      </c>
      <c r="BH160">
        <v>5162</v>
      </c>
      <c r="BI160">
        <v>3871</v>
      </c>
      <c r="BJ160">
        <v>5396</v>
      </c>
      <c r="BK160">
        <v>0</v>
      </c>
      <c r="BL160">
        <v>3702</v>
      </c>
      <c r="BM160">
        <v>5118</v>
      </c>
      <c r="BN160">
        <v>46</v>
      </c>
      <c r="BO160">
        <v>70</v>
      </c>
      <c r="BP160">
        <v>3909</v>
      </c>
      <c r="BQ160">
        <v>5431</v>
      </c>
      <c r="BR160">
        <v>25.3</v>
      </c>
      <c r="BS160">
        <v>22.9</v>
      </c>
      <c r="BT160">
        <v>1000</v>
      </c>
      <c r="BU160">
        <v>1000</v>
      </c>
      <c r="BV160">
        <v>1000</v>
      </c>
      <c r="BW160">
        <v>1000</v>
      </c>
      <c r="BX160">
        <v>48</v>
      </c>
      <c r="BY160">
        <v>39</v>
      </c>
      <c r="BZ160">
        <v>39</v>
      </c>
      <c r="CA160">
        <v>0</v>
      </c>
      <c r="CB160">
        <v>4</v>
      </c>
      <c r="CC160">
        <v>14</v>
      </c>
      <c r="CD160">
        <v>4</v>
      </c>
      <c r="CE160">
        <v>4</v>
      </c>
      <c r="CF160">
        <v>4</v>
      </c>
      <c r="CG160">
        <v>4</v>
      </c>
      <c r="CH160">
        <v>772</v>
      </c>
      <c r="CI160">
        <v>6074</v>
      </c>
      <c r="CJ160">
        <v>6110</v>
      </c>
      <c r="CK160">
        <v>5999</v>
      </c>
      <c r="CL160">
        <v>5950</v>
      </c>
      <c r="CM160">
        <v>161</v>
      </c>
      <c r="CN160">
        <v>243</v>
      </c>
      <c r="CO160">
        <v>3</v>
      </c>
      <c r="CP160">
        <v>5912</v>
      </c>
      <c r="CQ160">
        <v>5880</v>
      </c>
      <c r="CR160">
        <v>5856</v>
      </c>
      <c r="CS160">
        <v>5840</v>
      </c>
      <c r="CT160" s="2">
        <v>6811</v>
      </c>
      <c r="CU160" s="2">
        <v>6809</v>
      </c>
      <c r="CV160" s="2">
        <v>6810</v>
      </c>
      <c r="CW160" s="2">
        <v>6841</v>
      </c>
      <c r="CX160" s="3">
        <v>6074</v>
      </c>
      <c r="CY160">
        <v>6110</v>
      </c>
      <c r="CZ160">
        <v>5999</v>
      </c>
      <c r="DA160">
        <v>5950</v>
      </c>
      <c r="DB160">
        <v>161</v>
      </c>
      <c r="DC160">
        <v>3</v>
      </c>
      <c r="DD160">
        <v>10</v>
      </c>
      <c r="DE160">
        <v>18000</v>
      </c>
      <c r="DF160">
        <v>5944</v>
      </c>
      <c r="DG160">
        <v>5912</v>
      </c>
      <c r="DH160">
        <v>5888</v>
      </c>
      <c r="DI160">
        <v>5856</v>
      </c>
      <c r="DJ160">
        <v>0</v>
      </c>
      <c r="DK160">
        <v>7462</v>
      </c>
      <c r="DL160">
        <v>12792</v>
      </c>
      <c r="DM160">
        <v>19721</v>
      </c>
      <c r="DN160">
        <v>5944</v>
      </c>
      <c r="DO160">
        <v>5912</v>
      </c>
      <c r="DP160">
        <v>5888</v>
      </c>
      <c r="DQ160">
        <v>5856</v>
      </c>
      <c r="DR160">
        <v>22264</v>
      </c>
      <c r="DS160">
        <v>6452</v>
      </c>
      <c r="DT160">
        <v>9503</v>
      </c>
      <c r="DU160">
        <v>1049</v>
      </c>
      <c r="DV160" t="s">
        <v>130</v>
      </c>
    </row>
    <row r="161" spans="1:126">
      <c r="A161">
        <v>9600</v>
      </c>
      <c r="B161" s="1">
        <v>44165.937106481484</v>
      </c>
      <c r="C161">
        <v>48000</v>
      </c>
      <c r="D161">
        <f t="shared" si="447"/>
        <v>13.333333333333334</v>
      </c>
      <c r="E161">
        <v>1075</v>
      </c>
      <c r="F161" t="s">
        <v>121</v>
      </c>
      <c r="G161" t="s">
        <v>122</v>
      </c>
      <c r="H161">
        <v>25.8</v>
      </c>
      <c r="I161">
        <v>14977</v>
      </c>
      <c r="J161">
        <v>-750</v>
      </c>
      <c r="K161">
        <v>-750</v>
      </c>
      <c r="L161">
        <v>1</v>
      </c>
      <c r="M161">
        <v>95</v>
      </c>
      <c r="N161">
        <v>94</v>
      </c>
      <c r="O161">
        <v>3655</v>
      </c>
      <c r="P161">
        <v>3871</v>
      </c>
      <c r="Q161">
        <v>292</v>
      </c>
      <c r="R161">
        <v>292</v>
      </c>
      <c r="S161">
        <v>65535</v>
      </c>
      <c r="T161">
        <v>1300</v>
      </c>
      <c r="U161">
        <v>15400</v>
      </c>
      <c r="V161" t="s">
        <v>159</v>
      </c>
      <c r="W161">
        <v>2</v>
      </c>
      <c r="X161">
        <v>-13664</v>
      </c>
      <c r="Y161">
        <v>-12190</v>
      </c>
      <c r="Z161">
        <v>100</v>
      </c>
      <c r="AA161" t="s">
        <v>121</v>
      </c>
      <c r="AB161" t="s">
        <v>124</v>
      </c>
      <c r="AC161" t="s">
        <v>147</v>
      </c>
      <c r="AD161" t="s">
        <v>148</v>
      </c>
      <c r="AE161" t="s">
        <v>160</v>
      </c>
      <c r="AF161" s="4" t="s">
        <v>156</v>
      </c>
      <c r="AG161" s="4" t="str">
        <f t="shared" si="448"/>
        <v>8</v>
      </c>
      <c r="AH161" s="4">
        <f t="shared" si="449"/>
        <v>0</v>
      </c>
      <c r="AI161" t="s">
        <v>129</v>
      </c>
      <c r="AJ161">
        <v>3743</v>
      </c>
      <c r="AK161">
        <v>3744</v>
      </c>
      <c r="AL161">
        <v>3749</v>
      </c>
      <c r="AM161">
        <v>3746</v>
      </c>
      <c r="AN161">
        <v>14991</v>
      </c>
      <c r="AO161">
        <v>14979</v>
      </c>
      <c r="AP161">
        <v>-777</v>
      </c>
      <c r="AQ161">
        <v>-763</v>
      </c>
      <c r="AR161">
        <v>-765</v>
      </c>
      <c r="AS161">
        <v>-735</v>
      </c>
      <c r="AT161">
        <v>-291</v>
      </c>
      <c r="AU161">
        <v>-286</v>
      </c>
      <c r="AV161">
        <v>-287</v>
      </c>
      <c r="AW161">
        <v>-275</v>
      </c>
      <c r="AX161">
        <v>-1125</v>
      </c>
      <c r="AY161">
        <v>-1124</v>
      </c>
      <c r="AZ161">
        <v>26.4</v>
      </c>
      <c r="BA161">
        <v>25.6</v>
      </c>
      <c r="BB161">
        <v>25.8</v>
      </c>
      <c r="BC161">
        <v>196.5</v>
      </c>
      <c r="BD161">
        <v>195.7</v>
      </c>
      <c r="BE161">
        <v>25.8</v>
      </c>
      <c r="BF161">
        <v>26.4</v>
      </c>
      <c r="BG161">
        <v>3654</v>
      </c>
      <c r="BH161">
        <v>5067</v>
      </c>
      <c r="BI161">
        <v>3871</v>
      </c>
      <c r="BJ161">
        <v>5396</v>
      </c>
      <c r="BK161">
        <v>0</v>
      </c>
      <c r="BL161">
        <v>3639</v>
      </c>
      <c r="BM161">
        <v>5023</v>
      </c>
      <c r="BN161">
        <v>46</v>
      </c>
      <c r="BO161">
        <v>70</v>
      </c>
      <c r="BP161">
        <v>3909</v>
      </c>
      <c r="BQ161">
        <v>5431</v>
      </c>
      <c r="BR161">
        <v>25.3</v>
      </c>
      <c r="BS161">
        <v>22.9</v>
      </c>
      <c r="BT161">
        <v>1000</v>
      </c>
      <c r="BU161">
        <v>1000</v>
      </c>
      <c r="BV161">
        <v>1000</v>
      </c>
      <c r="BW161">
        <v>1000</v>
      </c>
      <c r="BX161">
        <v>56</v>
      </c>
      <c r="BY161">
        <v>47</v>
      </c>
      <c r="BZ161">
        <v>49</v>
      </c>
      <c r="CA161">
        <v>62</v>
      </c>
      <c r="CB161">
        <v>4</v>
      </c>
      <c r="CC161">
        <v>14</v>
      </c>
      <c r="CD161">
        <v>4</v>
      </c>
      <c r="CE161">
        <v>4</v>
      </c>
      <c r="CF161">
        <v>4</v>
      </c>
      <c r="CG161">
        <v>4</v>
      </c>
      <c r="CH161">
        <v>1073</v>
      </c>
      <c r="CI161">
        <v>6074</v>
      </c>
      <c r="CJ161">
        <v>6110</v>
      </c>
      <c r="CK161">
        <v>5999</v>
      </c>
      <c r="CL161">
        <v>5950</v>
      </c>
      <c r="CM161">
        <v>224</v>
      </c>
      <c r="CN161">
        <v>338</v>
      </c>
      <c r="CO161">
        <v>5</v>
      </c>
      <c r="CP161">
        <v>5912</v>
      </c>
      <c r="CQ161">
        <v>5880</v>
      </c>
      <c r="CR161">
        <v>5856</v>
      </c>
      <c r="CS161">
        <v>5840</v>
      </c>
      <c r="CT161" s="2">
        <v>6811</v>
      </c>
      <c r="CU161" s="2">
        <v>6809</v>
      </c>
      <c r="CV161" s="2">
        <v>6810</v>
      </c>
      <c r="CW161" s="2">
        <v>6841</v>
      </c>
      <c r="CX161" s="3">
        <v>6074</v>
      </c>
      <c r="CY161">
        <v>6110</v>
      </c>
      <c r="CZ161">
        <v>5999</v>
      </c>
      <c r="DA161">
        <v>5950</v>
      </c>
      <c r="DB161">
        <v>224</v>
      </c>
      <c r="DC161">
        <v>5</v>
      </c>
      <c r="DD161">
        <v>10</v>
      </c>
      <c r="DE161">
        <v>18000</v>
      </c>
      <c r="DF161">
        <v>5944</v>
      </c>
      <c r="DG161">
        <v>5912</v>
      </c>
      <c r="DH161">
        <v>5888</v>
      </c>
      <c r="DI161">
        <v>5856</v>
      </c>
      <c r="DJ161">
        <v>0</v>
      </c>
      <c r="DK161">
        <v>7462</v>
      </c>
      <c r="DL161">
        <v>12792</v>
      </c>
      <c r="DM161">
        <v>19721</v>
      </c>
      <c r="DN161">
        <v>5944</v>
      </c>
      <c r="DO161">
        <v>5912</v>
      </c>
      <c r="DP161">
        <v>5888</v>
      </c>
      <c r="DQ161">
        <v>5856</v>
      </c>
      <c r="DR161">
        <v>22264</v>
      </c>
      <c r="DS161">
        <v>6452</v>
      </c>
      <c r="DT161">
        <v>9503</v>
      </c>
      <c r="DU161">
        <v>1046</v>
      </c>
      <c r="DV161" t="s">
        <v>130</v>
      </c>
    </row>
    <row r="162" spans="1:126">
      <c r="A162">
        <v>9660</v>
      </c>
      <c r="B162" s="1">
        <v>44165.940578703703</v>
      </c>
      <c r="C162">
        <v>48300</v>
      </c>
      <c r="D162">
        <f t="shared" ref="D162" si="450">C162/3600</f>
        <v>13.416666666666666</v>
      </c>
      <c r="E162">
        <v>1375</v>
      </c>
      <c r="F162" t="s">
        <v>121</v>
      </c>
      <c r="G162" t="s">
        <v>122</v>
      </c>
      <c r="H162">
        <v>25.9</v>
      </c>
      <c r="I162">
        <v>14929</v>
      </c>
      <c r="J162">
        <v>-751</v>
      </c>
      <c r="K162">
        <v>-750</v>
      </c>
      <c r="L162">
        <v>1</v>
      </c>
      <c r="M162">
        <v>93</v>
      </c>
      <c r="N162">
        <v>93</v>
      </c>
      <c r="O162">
        <v>3592</v>
      </c>
      <c r="P162">
        <v>3871</v>
      </c>
      <c r="Q162">
        <v>287</v>
      </c>
      <c r="R162">
        <v>287</v>
      </c>
      <c r="S162">
        <v>65535</v>
      </c>
      <c r="T162">
        <v>1300</v>
      </c>
      <c r="U162">
        <v>15400</v>
      </c>
      <c r="V162" t="s">
        <v>159</v>
      </c>
      <c r="W162">
        <v>2</v>
      </c>
      <c r="X162">
        <v>-13528</v>
      </c>
      <c r="Y162">
        <v>-12067</v>
      </c>
      <c r="Z162">
        <v>100</v>
      </c>
      <c r="AA162" t="s">
        <v>121</v>
      </c>
      <c r="AB162" t="s">
        <v>124</v>
      </c>
      <c r="AC162" t="s">
        <v>147</v>
      </c>
      <c r="AD162" t="s">
        <v>148</v>
      </c>
      <c r="AE162" t="s">
        <v>160</v>
      </c>
      <c r="AF162" s="4" t="s">
        <v>156</v>
      </c>
      <c r="AG162" s="4" t="str">
        <f t="shared" ref="AG162" si="451">RIGHT(AF162,1)</f>
        <v>8</v>
      </c>
      <c r="AH162" s="4">
        <f t="shared" ref="AH162" si="452">MOD(AG162,2)</f>
        <v>0</v>
      </c>
      <c r="AI162" t="s">
        <v>129</v>
      </c>
      <c r="AJ162">
        <v>3726</v>
      </c>
      <c r="AK162">
        <v>3731</v>
      </c>
      <c r="AL162">
        <v>3735</v>
      </c>
      <c r="AM162">
        <v>3733</v>
      </c>
      <c r="AN162">
        <v>14939</v>
      </c>
      <c r="AO162">
        <v>14926</v>
      </c>
      <c r="AP162">
        <v>-770</v>
      </c>
      <c r="AQ162">
        <v>-770</v>
      </c>
      <c r="AR162">
        <v>-763</v>
      </c>
      <c r="AS162">
        <v>-742</v>
      </c>
      <c r="AT162">
        <v>-287</v>
      </c>
      <c r="AU162">
        <v>-287</v>
      </c>
      <c r="AV162">
        <v>-285</v>
      </c>
      <c r="AW162">
        <v>-277</v>
      </c>
      <c r="AX162">
        <v>-1119</v>
      </c>
      <c r="AY162">
        <v>-1120</v>
      </c>
      <c r="AZ162">
        <v>26.5</v>
      </c>
      <c r="BA162">
        <v>25.8</v>
      </c>
      <c r="BB162">
        <v>25.9</v>
      </c>
      <c r="BC162">
        <v>196.5</v>
      </c>
      <c r="BD162">
        <v>196.3</v>
      </c>
      <c r="BE162">
        <v>25.9</v>
      </c>
      <c r="BF162">
        <v>26.5</v>
      </c>
      <c r="BG162">
        <v>3591</v>
      </c>
      <c r="BH162">
        <v>4973</v>
      </c>
      <c r="BI162">
        <v>3871</v>
      </c>
      <c r="BJ162">
        <v>5396</v>
      </c>
      <c r="BK162">
        <v>0</v>
      </c>
      <c r="BL162">
        <v>3577</v>
      </c>
      <c r="BM162">
        <v>4930</v>
      </c>
      <c r="BN162">
        <v>46</v>
      </c>
      <c r="BO162">
        <v>70</v>
      </c>
      <c r="BP162">
        <v>3909</v>
      </c>
      <c r="BQ162">
        <v>5431</v>
      </c>
      <c r="BR162">
        <v>25.3</v>
      </c>
      <c r="BS162">
        <v>22.9</v>
      </c>
      <c r="BT162">
        <v>1000</v>
      </c>
      <c r="BU162">
        <v>1000</v>
      </c>
      <c r="BV162">
        <v>1000</v>
      </c>
      <c r="BW162">
        <v>1000</v>
      </c>
      <c r="BX162">
        <v>59</v>
      </c>
      <c r="BY162">
        <v>49</v>
      </c>
      <c r="BZ162">
        <v>56</v>
      </c>
      <c r="CA162">
        <v>65</v>
      </c>
      <c r="CB162">
        <v>4</v>
      </c>
      <c r="CC162">
        <v>14</v>
      </c>
      <c r="CD162">
        <v>4</v>
      </c>
      <c r="CE162">
        <v>4</v>
      </c>
      <c r="CF162">
        <v>4</v>
      </c>
      <c r="CG162">
        <v>4</v>
      </c>
      <c r="CH162">
        <v>1374</v>
      </c>
      <c r="CI162">
        <v>6074</v>
      </c>
      <c r="CJ162">
        <v>6110</v>
      </c>
      <c r="CK162">
        <v>5999</v>
      </c>
      <c r="CL162">
        <v>5950</v>
      </c>
      <c r="CM162">
        <v>286</v>
      </c>
      <c r="CN162">
        <v>431</v>
      </c>
      <c r="CO162">
        <v>6</v>
      </c>
      <c r="CP162">
        <v>5912</v>
      </c>
      <c r="CQ162">
        <v>5880</v>
      </c>
      <c r="CR162">
        <v>5856</v>
      </c>
      <c r="CS162">
        <v>5840</v>
      </c>
      <c r="CT162" s="2">
        <v>6811</v>
      </c>
      <c r="CU162" s="2">
        <v>6809</v>
      </c>
      <c r="CV162" s="2">
        <v>6810</v>
      </c>
      <c r="CW162" s="2">
        <v>6841</v>
      </c>
      <c r="CX162" s="3">
        <v>6074</v>
      </c>
      <c r="CY162">
        <v>6110</v>
      </c>
      <c r="CZ162">
        <v>5999</v>
      </c>
      <c r="DA162">
        <v>5950</v>
      </c>
      <c r="DB162">
        <v>286</v>
      </c>
      <c r="DC162">
        <v>6</v>
      </c>
      <c r="DD162">
        <v>10</v>
      </c>
      <c r="DE162">
        <v>18000</v>
      </c>
      <c r="DF162">
        <v>5944</v>
      </c>
      <c r="DG162">
        <v>5912</v>
      </c>
      <c r="DH162">
        <v>5888</v>
      </c>
      <c r="DI162">
        <v>5856</v>
      </c>
      <c r="DJ162">
        <v>0</v>
      </c>
      <c r="DK162">
        <v>7462</v>
      </c>
      <c r="DL162">
        <v>12792</v>
      </c>
      <c r="DM162">
        <v>19721</v>
      </c>
      <c r="DN162">
        <v>5944</v>
      </c>
      <c r="DO162">
        <v>5912</v>
      </c>
      <c r="DP162">
        <v>5888</v>
      </c>
      <c r="DQ162">
        <v>5856</v>
      </c>
      <c r="DR162">
        <v>22264</v>
      </c>
      <c r="DS162">
        <v>6452</v>
      </c>
      <c r="DT162">
        <v>9503</v>
      </c>
      <c r="DU162">
        <v>1079</v>
      </c>
      <c r="DV162" t="s">
        <v>130</v>
      </c>
    </row>
    <row r="163" spans="1:126">
      <c r="A163">
        <v>9720</v>
      </c>
      <c r="B163" s="1">
        <v>44165.944050925929</v>
      </c>
      <c r="C163">
        <v>48600</v>
      </c>
      <c r="D163">
        <f t="shared" ref="D163" si="453">C163/3600</f>
        <v>13.5</v>
      </c>
      <c r="E163">
        <v>1675</v>
      </c>
      <c r="F163" t="s">
        <v>121</v>
      </c>
      <c r="G163" t="s">
        <v>122</v>
      </c>
      <c r="H163">
        <v>25.9</v>
      </c>
      <c r="I163">
        <v>14881</v>
      </c>
      <c r="J163">
        <v>-750</v>
      </c>
      <c r="K163">
        <v>-750</v>
      </c>
      <c r="L163">
        <v>1</v>
      </c>
      <c r="M163">
        <v>92</v>
      </c>
      <c r="N163">
        <v>91</v>
      </c>
      <c r="O163">
        <v>3529</v>
      </c>
      <c r="P163">
        <v>3871</v>
      </c>
      <c r="Q163">
        <v>282</v>
      </c>
      <c r="R163">
        <v>282</v>
      </c>
      <c r="S163">
        <v>65535</v>
      </c>
      <c r="T163">
        <v>1300</v>
      </c>
      <c r="U163">
        <v>15400</v>
      </c>
      <c r="V163" t="s">
        <v>159</v>
      </c>
      <c r="W163">
        <v>2</v>
      </c>
      <c r="X163">
        <v>-13368</v>
      </c>
      <c r="Y163">
        <v>-11926</v>
      </c>
      <c r="Z163">
        <v>100</v>
      </c>
      <c r="AA163" t="s">
        <v>121</v>
      </c>
      <c r="AB163" t="s">
        <v>124</v>
      </c>
      <c r="AC163" t="s">
        <v>147</v>
      </c>
      <c r="AD163" t="s">
        <v>148</v>
      </c>
      <c r="AE163" t="s">
        <v>160</v>
      </c>
      <c r="AF163" s="4" t="s">
        <v>156</v>
      </c>
      <c r="AG163" s="4" t="str">
        <f t="shared" ref="AG163" si="454">RIGHT(AF163,1)</f>
        <v>8</v>
      </c>
      <c r="AH163" s="4">
        <f t="shared" ref="AH163" si="455">MOD(AG163,2)</f>
        <v>0</v>
      </c>
      <c r="AI163" t="s">
        <v>129</v>
      </c>
      <c r="AJ163">
        <v>3717</v>
      </c>
      <c r="AK163">
        <v>3721</v>
      </c>
      <c r="AL163">
        <v>3724</v>
      </c>
      <c r="AM163">
        <v>3722</v>
      </c>
      <c r="AN163">
        <v>14897</v>
      </c>
      <c r="AO163">
        <v>14883</v>
      </c>
      <c r="AP163">
        <v>-768</v>
      </c>
      <c r="AQ163">
        <v>-768</v>
      </c>
      <c r="AR163">
        <v>-760</v>
      </c>
      <c r="AS163">
        <v>-740</v>
      </c>
      <c r="AT163">
        <v>-285</v>
      </c>
      <c r="AU163">
        <v>-286</v>
      </c>
      <c r="AV163">
        <v>-283</v>
      </c>
      <c r="AW163">
        <v>-275</v>
      </c>
      <c r="AX163">
        <v>-1115</v>
      </c>
      <c r="AY163">
        <v>-1116</v>
      </c>
      <c r="AZ163">
        <v>26.6</v>
      </c>
      <c r="BA163">
        <v>25.8</v>
      </c>
      <c r="BB163">
        <v>25.9</v>
      </c>
      <c r="BC163">
        <v>196.5</v>
      </c>
      <c r="BD163">
        <v>196.5</v>
      </c>
      <c r="BE163">
        <v>25.9</v>
      </c>
      <c r="BF163">
        <v>26.6</v>
      </c>
      <c r="BG163">
        <v>3529</v>
      </c>
      <c r="BH163">
        <v>4878</v>
      </c>
      <c r="BI163">
        <v>3871</v>
      </c>
      <c r="BJ163">
        <v>5396</v>
      </c>
      <c r="BK163">
        <v>0</v>
      </c>
      <c r="BL163">
        <v>3514</v>
      </c>
      <c r="BM163">
        <v>4836</v>
      </c>
      <c r="BN163">
        <v>46</v>
      </c>
      <c r="BO163">
        <v>70</v>
      </c>
      <c r="BP163">
        <v>3909</v>
      </c>
      <c r="BQ163">
        <v>5431</v>
      </c>
      <c r="BR163">
        <v>25.3</v>
      </c>
      <c r="BS163">
        <v>22.9</v>
      </c>
      <c r="BT163">
        <v>1000</v>
      </c>
      <c r="BU163">
        <v>1000</v>
      </c>
      <c r="BV163">
        <v>1000</v>
      </c>
      <c r="BW163">
        <v>1000</v>
      </c>
      <c r="BX163">
        <v>55</v>
      </c>
      <c r="BY163">
        <v>45</v>
      </c>
      <c r="BZ163">
        <v>55</v>
      </c>
      <c r="CA163">
        <v>66</v>
      </c>
      <c r="CB163">
        <v>4</v>
      </c>
      <c r="CC163">
        <v>14</v>
      </c>
      <c r="CD163">
        <v>4</v>
      </c>
      <c r="CE163">
        <v>4</v>
      </c>
      <c r="CF163">
        <v>4</v>
      </c>
      <c r="CG163">
        <v>4</v>
      </c>
      <c r="CH163">
        <v>1674</v>
      </c>
      <c r="CI163">
        <v>6074</v>
      </c>
      <c r="CJ163">
        <v>6110</v>
      </c>
      <c r="CK163">
        <v>5999</v>
      </c>
      <c r="CL163">
        <v>5950</v>
      </c>
      <c r="CM163">
        <v>349</v>
      </c>
      <c r="CN163">
        <v>525</v>
      </c>
      <c r="CO163">
        <v>7</v>
      </c>
      <c r="CP163">
        <v>5912</v>
      </c>
      <c r="CQ163">
        <v>5880</v>
      </c>
      <c r="CR163">
        <v>5856</v>
      </c>
      <c r="CS163">
        <v>5840</v>
      </c>
      <c r="CT163" s="2">
        <v>6811</v>
      </c>
      <c r="CU163" s="2">
        <v>6809</v>
      </c>
      <c r="CV163" s="2">
        <v>6810</v>
      </c>
      <c r="CW163" s="2">
        <v>6841</v>
      </c>
      <c r="CX163" s="3">
        <v>6074</v>
      </c>
      <c r="CY163">
        <v>6110</v>
      </c>
      <c r="CZ163">
        <v>5999</v>
      </c>
      <c r="DA163">
        <v>5950</v>
      </c>
      <c r="DB163">
        <v>349</v>
      </c>
      <c r="DC163">
        <v>7</v>
      </c>
      <c r="DD163">
        <v>10</v>
      </c>
      <c r="DE163">
        <v>18000</v>
      </c>
      <c r="DF163">
        <v>5944</v>
      </c>
      <c r="DG163">
        <v>5912</v>
      </c>
      <c r="DH163">
        <v>5888</v>
      </c>
      <c r="DI163">
        <v>5856</v>
      </c>
      <c r="DJ163">
        <v>0</v>
      </c>
      <c r="DK163">
        <v>7462</v>
      </c>
      <c r="DL163">
        <v>12792</v>
      </c>
      <c r="DM163">
        <v>19721</v>
      </c>
      <c r="DN163">
        <v>5944</v>
      </c>
      <c r="DO163">
        <v>5912</v>
      </c>
      <c r="DP163">
        <v>5888</v>
      </c>
      <c r="DQ163">
        <v>5856</v>
      </c>
      <c r="DR163">
        <v>22264</v>
      </c>
      <c r="DS163">
        <v>6452</v>
      </c>
      <c r="DT163">
        <v>9503</v>
      </c>
      <c r="DU163">
        <v>1068</v>
      </c>
      <c r="DV163" t="s">
        <v>130</v>
      </c>
    </row>
    <row r="164" spans="1:126">
      <c r="A164">
        <v>9780</v>
      </c>
      <c r="B164" s="1">
        <v>44165.947523148148</v>
      </c>
      <c r="C164">
        <v>48900</v>
      </c>
      <c r="D164">
        <f t="shared" ref="D164" si="456">C164/3600</f>
        <v>13.583333333333334</v>
      </c>
      <c r="E164">
        <v>1975</v>
      </c>
      <c r="F164" t="s">
        <v>121</v>
      </c>
      <c r="G164" t="s">
        <v>122</v>
      </c>
      <c r="H164">
        <v>25.9</v>
      </c>
      <c r="I164">
        <v>14841</v>
      </c>
      <c r="J164">
        <v>-750</v>
      </c>
      <c r="K164">
        <v>-750</v>
      </c>
      <c r="L164">
        <v>1</v>
      </c>
      <c r="M164">
        <v>90</v>
      </c>
      <c r="N164">
        <v>89</v>
      </c>
      <c r="O164">
        <v>3466</v>
      </c>
      <c r="P164">
        <v>3871</v>
      </c>
      <c r="Q164">
        <v>277</v>
      </c>
      <c r="R164">
        <v>277</v>
      </c>
      <c r="S164">
        <v>65535</v>
      </c>
      <c r="T164">
        <v>1300</v>
      </c>
      <c r="U164">
        <v>15400</v>
      </c>
      <c r="V164" t="s">
        <v>159</v>
      </c>
      <c r="W164">
        <v>2</v>
      </c>
      <c r="X164">
        <v>-13212</v>
      </c>
      <c r="Y164">
        <v>-11787</v>
      </c>
      <c r="Z164">
        <v>100</v>
      </c>
      <c r="AA164" t="s">
        <v>121</v>
      </c>
      <c r="AB164" t="s">
        <v>124</v>
      </c>
      <c r="AC164" t="s">
        <v>147</v>
      </c>
      <c r="AD164" t="s">
        <v>148</v>
      </c>
      <c r="AE164" t="s">
        <v>160</v>
      </c>
      <c r="AF164" s="4" t="s">
        <v>156</v>
      </c>
      <c r="AG164" s="4" t="str">
        <f t="shared" ref="AG164" si="457">RIGHT(AF164,1)</f>
        <v>8</v>
      </c>
      <c r="AH164" s="4">
        <f t="shared" ref="AH164" si="458">MOD(AG164,2)</f>
        <v>0</v>
      </c>
      <c r="AI164" t="s">
        <v>129</v>
      </c>
      <c r="AJ164">
        <v>3706</v>
      </c>
      <c r="AK164">
        <v>3711</v>
      </c>
      <c r="AL164">
        <v>3713</v>
      </c>
      <c r="AM164">
        <v>3712</v>
      </c>
      <c r="AN164">
        <v>14855</v>
      </c>
      <c r="AO164">
        <v>14844</v>
      </c>
      <c r="AP164">
        <v>-766</v>
      </c>
      <c r="AQ164">
        <v>-770</v>
      </c>
      <c r="AR164">
        <v>-766</v>
      </c>
      <c r="AS164">
        <v>-743</v>
      </c>
      <c r="AT164">
        <v>-284</v>
      </c>
      <c r="AU164">
        <v>-286</v>
      </c>
      <c r="AV164">
        <v>-284</v>
      </c>
      <c r="AW164">
        <v>-276</v>
      </c>
      <c r="AX164">
        <v>-1113</v>
      </c>
      <c r="AY164">
        <v>-1113</v>
      </c>
      <c r="AZ164">
        <v>26.7</v>
      </c>
      <c r="BA164">
        <v>25.9</v>
      </c>
      <c r="BB164">
        <v>25.9</v>
      </c>
      <c r="BC164">
        <v>196.3</v>
      </c>
      <c r="BD164">
        <v>196.3</v>
      </c>
      <c r="BE164">
        <v>25.9</v>
      </c>
      <c r="BF164">
        <v>26.7</v>
      </c>
      <c r="BG164">
        <v>3466</v>
      </c>
      <c r="BH164">
        <v>4784</v>
      </c>
      <c r="BI164">
        <v>3871</v>
      </c>
      <c r="BJ164">
        <v>5396</v>
      </c>
      <c r="BK164">
        <v>0</v>
      </c>
      <c r="BL164">
        <v>3451</v>
      </c>
      <c r="BM164">
        <v>4743</v>
      </c>
      <c r="BN164">
        <v>46</v>
      </c>
      <c r="BO164">
        <v>70</v>
      </c>
      <c r="BP164">
        <v>3909</v>
      </c>
      <c r="BQ164">
        <v>5431</v>
      </c>
      <c r="BR164">
        <v>25.3</v>
      </c>
      <c r="BS164">
        <v>22.9</v>
      </c>
      <c r="BT164">
        <v>1000</v>
      </c>
      <c r="BU164">
        <v>1000</v>
      </c>
      <c r="BV164">
        <v>1000</v>
      </c>
      <c r="BW164">
        <v>1000</v>
      </c>
      <c r="BX164">
        <v>52</v>
      </c>
      <c r="BY164">
        <v>43</v>
      </c>
      <c r="BZ164">
        <v>52</v>
      </c>
      <c r="CA164">
        <v>62</v>
      </c>
      <c r="CB164">
        <v>4</v>
      </c>
      <c r="CC164">
        <v>14</v>
      </c>
      <c r="CD164">
        <v>4</v>
      </c>
      <c r="CE164">
        <v>4</v>
      </c>
      <c r="CF164">
        <v>4</v>
      </c>
      <c r="CG164">
        <v>4</v>
      </c>
      <c r="CH164">
        <v>1975</v>
      </c>
      <c r="CI164">
        <v>6074</v>
      </c>
      <c r="CJ164">
        <v>6110</v>
      </c>
      <c r="CK164">
        <v>5999</v>
      </c>
      <c r="CL164">
        <v>5950</v>
      </c>
      <c r="CM164">
        <v>412</v>
      </c>
      <c r="CN164">
        <v>618</v>
      </c>
      <c r="CO164">
        <v>9</v>
      </c>
      <c r="CP164">
        <v>5912</v>
      </c>
      <c r="CQ164">
        <v>5880</v>
      </c>
      <c r="CR164">
        <v>5856</v>
      </c>
      <c r="CS164">
        <v>5840</v>
      </c>
      <c r="CT164" s="2">
        <v>6811</v>
      </c>
      <c r="CU164" s="2">
        <v>6809</v>
      </c>
      <c r="CV164" s="2">
        <v>6810</v>
      </c>
      <c r="CW164" s="2">
        <v>6841</v>
      </c>
      <c r="CX164" s="3">
        <v>6074</v>
      </c>
      <c r="CY164">
        <v>6110</v>
      </c>
      <c r="CZ164">
        <v>5999</v>
      </c>
      <c r="DA164">
        <v>5950</v>
      </c>
      <c r="DB164">
        <v>412</v>
      </c>
      <c r="DC164">
        <v>9</v>
      </c>
      <c r="DD164">
        <v>10</v>
      </c>
      <c r="DE164">
        <v>18000</v>
      </c>
      <c r="DF164">
        <v>5944</v>
      </c>
      <c r="DG164">
        <v>5912</v>
      </c>
      <c r="DH164">
        <v>5888</v>
      </c>
      <c r="DI164">
        <v>5856</v>
      </c>
      <c r="DJ164">
        <v>0</v>
      </c>
      <c r="DK164">
        <v>7462</v>
      </c>
      <c r="DL164">
        <v>12792</v>
      </c>
      <c r="DM164">
        <v>19721</v>
      </c>
      <c r="DN164">
        <v>5944</v>
      </c>
      <c r="DO164">
        <v>5912</v>
      </c>
      <c r="DP164">
        <v>5888</v>
      </c>
      <c r="DQ164">
        <v>5856</v>
      </c>
      <c r="DR164">
        <v>22264</v>
      </c>
      <c r="DS164">
        <v>6452</v>
      </c>
      <c r="DT164">
        <v>9503</v>
      </c>
      <c r="DU164">
        <v>1037</v>
      </c>
      <c r="DV164" t="s">
        <v>130</v>
      </c>
    </row>
    <row r="165" spans="1:126">
      <c r="A165">
        <v>9840</v>
      </c>
      <c r="B165" s="1">
        <v>44165.950995370367</v>
      </c>
      <c r="C165">
        <v>49200</v>
      </c>
      <c r="D165">
        <f t="shared" ref="D165" si="459">C165/3600</f>
        <v>13.666666666666666</v>
      </c>
      <c r="E165">
        <v>2275</v>
      </c>
      <c r="F165" t="s">
        <v>121</v>
      </c>
      <c r="G165" t="s">
        <v>122</v>
      </c>
      <c r="H165">
        <v>26</v>
      </c>
      <c r="I165">
        <v>14802</v>
      </c>
      <c r="J165">
        <v>-750</v>
      </c>
      <c r="K165">
        <v>-750</v>
      </c>
      <c r="L165">
        <v>1</v>
      </c>
      <c r="M165">
        <v>88</v>
      </c>
      <c r="N165">
        <v>88</v>
      </c>
      <c r="O165">
        <v>3403</v>
      </c>
      <c r="P165">
        <v>3871</v>
      </c>
      <c r="Q165">
        <v>272</v>
      </c>
      <c r="R165">
        <v>272</v>
      </c>
      <c r="S165">
        <v>65535</v>
      </c>
      <c r="T165">
        <v>1300</v>
      </c>
      <c r="U165">
        <v>15400</v>
      </c>
      <c r="V165" t="s">
        <v>159</v>
      </c>
      <c r="W165">
        <v>2</v>
      </c>
      <c r="X165">
        <v>-13070</v>
      </c>
      <c r="Y165">
        <v>-11661</v>
      </c>
      <c r="Z165">
        <v>100</v>
      </c>
      <c r="AA165" t="s">
        <v>121</v>
      </c>
      <c r="AB165" t="s">
        <v>124</v>
      </c>
      <c r="AC165" t="s">
        <v>147</v>
      </c>
      <c r="AD165" t="s">
        <v>148</v>
      </c>
      <c r="AE165" t="s">
        <v>160</v>
      </c>
      <c r="AF165" s="4" t="s">
        <v>156</v>
      </c>
      <c r="AG165" s="4" t="str">
        <f t="shared" ref="AG165" si="460">RIGHT(AF165,1)</f>
        <v>8</v>
      </c>
      <c r="AH165" s="4">
        <f t="shared" ref="AH165" si="461">MOD(AG165,2)</f>
        <v>0</v>
      </c>
      <c r="AI165" t="s">
        <v>129</v>
      </c>
      <c r="AJ165">
        <v>3697</v>
      </c>
      <c r="AK165">
        <v>3701</v>
      </c>
      <c r="AL165">
        <v>3703</v>
      </c>
      <c r="AM165">
        <v>3702</v>
      </c>
      <c r="AN165">
        <v>14816</v>
      </c>
      <c r="AO165">
        <v>14804</v>
      </c>
      <c r="AP165">
        <v>-765</v>
      </c>
      <c r="AQ165">
        <v>-768</v>
      </c>
      <c r="AR165">
        <v>-760</v>
      </c>
      <c r="AS165">
        <v>-745</v>
      </c>
      <c r="AT165">
        <v>-283</v>
      </c>
      <c r="AU165">
        <v>-284</v>
      </c>
      <c r="AV165">
        <v>-281</v>
      </c>
      <c r="AW165">
        <v>-276</v>
      </c>
      <c r="AX165">
        <v>-1110</v>
      </c>
      <c r="AY165">
        <v>-1110</v>
      </c>
      <c r="AZ165">
        <v>26.8</v>
      </c>
      <c r="BA165">
        <v>26</v>
      </c>
      <c r="BB165">
        <v>26</v>
      </c>
      <c r="BC165">
        <v>196.1</v>
      </c>
      <c r="BD165">
        <v>196.5</v>
      </c>
      <c r="BE165">
        <v>26</v>
      </c>
      <c r="BF165">
        <v>26.8</v>
      </c>
      <c r="BG165">
        <v>3403</v>
      </c>
      <c r="BH165">
        <v>4691</v>
      </c>
      <c r="BI165">
        <v>3871</v>
      </c>
      <c r="BJ165">
        <v>5396</v>
      </c>
      <c r="BK165">
        <v>0</v>
      </c>
      <c r="BL165">
        <v>3389</v>
      </c>
      <c r="BM165">
        <v>4651</v>
      </c>
      <c r="BN165">
        <v>46</v>
      </c>
      <c r="BO165">
        <v>70</v>
      </c>
      <c r="BP165">
        <v>3909</v>
      </c>
      <c r="BQ165">
        <v>5431</v>
      </c>
      <c r="BR165">
        <v>25.3</v>
      </c>
      <c r="BS165">
        <v>22.9</v>
      </c>
      <c r="BT165">
        <v>1000</v>
      </c>
      <c r="BU165">
        <v>1000</v>
      </c>
      <c r="BV165">
        <v>1000</v>
      </c>
      <c r="BW165">
        <v>1000</v>
      </c>
      <c r="BX165">
        <v>49</v>
      </c>
      <c r="BY165">
        <v>41</v>
      </c>
      <c r="BZ165">
        <v>49</v>
      </c>
      <c r="CA165">
        <v>58</v>
      </c>
      <c r="CB165">
        <v>4</v>
      </c>
      <c r="CC165">
        <v>14</v>
      </c>
      <c r="CD165">
        <v>4</v>
      </c>
      <c r="CE165">
        <v>4</v>
      </c>
      <c r="CF165">
        <v>4</v>
      </c>
      <c r="CG165">
        <v>4</v>
      </c>
      <c r="CH165">
        <v>2275</v>
      </c>
      <c r="CI165">
        <v>6074</v>
      </c>
      <c r="CJ165">
        <v>6110</v>
      </c>
      <c r="CK165">
        <v>5999</v>
      </c>
      <c r="CL165">
        <v>5950</v>
      </c>
      <c r="CM165">
        <v>474</v>
      </c>
      <c r="CN165">
        <v>710</v>
      </c>
      <c r="CO165">
        <v>10</v>
      </c>
      <c r="CP165">
        <v>5912</v>
      </c>
      <c r="CQ165">
        <v>5880</v>
      </c>
      <c r="CR165">
        <v>5856</v>
      </c>
      <c r="CS165">
        <v>5840</v>
      </c>
      <c r="CT165" s="2">
        <v>6811</v>
      </c>
      <c r="CU165" s="2">
        <v>6809</v>
      </c>
      <c r="CV165" s="2">
        <v>6810</v>
      </c>
      <c r="CW165" s="2">
        <v>6841</v>
      </c>
      <c r="CX165" s="3">
        <v>6074</v>
      </c>
      <c r="CY165">
        <v>6110</v>
      </c>
      <c r="CZ165">
        <v>5999</v>
      </c>
      <c r="DA165">
        <v>5950</v>
      </c>
      <c r="DB165">
        <v>474</v>
      </c>
      <c r="DC165">
        <v>10</v>
      </c>
      <c r="DD165">
        <v>10</v>
      </c>
      <c r="DE165">
        <v>18000</v>
      </c>
      <c r="DF165">
        <v>5944</v>
      </c>
      <c r="DG165">
        <v>5912</v>
      </c>
      <c r="DH165">
        <v>5888</v>
      </c>
      <c r="DI165">
        <v>5856</v>
      </c>
      <c r="DJ165">
        <v>0</v>
      </c>
      <c r="DK165">
        <v>7462</v>
      </c>
      <c r="DL165">
        <v>12792</v>
      </c>
      <c r="DM165">
        <v>19721</v>
      </c>
      <c r="DN165">
        <v>5944</v>
      </c>
      <c r="DO165">
        <v>5912</v>
      </c>
      <c r="DP165">
        <v>5888</v>
      </c>
      <c r="DQ165">
        <v>5856</v>
      </c>
      <c r="DR165">
        <v>22264</v>
      </c>
      <c r="DS165">
        <v>6452</v>
      </c>
      <c r="DT165">
        <v>9503</v>
      </c>
      <c r="DU165">
        <v>1026</v>
      </c>
      <c r="DV165" t="s">
        <v>130</v>
      </c>
    </row>
    <row r="166" spans="1:126">
      <c r="A166">
        <v>9900</v>
      </c>
      <c r="B166" s="1">
        <v>44165.954467592594</v>
      </c>
      <c r="C166">
        <v>49500</v>
      </c>
      <c r="D166">
        <f t="shared" ref="D166" si="462">C166/3600</f>
        <v>13.75</v>
      </c>
      <c r="E166">
        <v>2575</v>
      </c>
      <c r="F166" t="s">
        <v>121</v>
      </c>
      <c r="G166" t="s">
        <v>122</v>
      </c>
      <c r="H166">
        <v>26.1</v>
      </c>
      <c r="I166">
        <v>14764</v>
      </c>
      <c r="J166">
        <v>-750</v>
      </c>
      <c r="K166">
        <v>-750</v>
      </c>
      <c r="L166">
        <v>1</v>
      </c>
      <c r="M166">
        <v>87</v>
      </c>
      <c r="N166">
        <v>86</v>
      </c>
      <c r="O166">
        <v>3340</v>
      </c>
      <c r="P166">
        <v>3871</v>
      </c>
      <c r="Q166">
        <v>267</v>
      </c>
      <c r="R166">
        <v>267</v>
      </c>
      <c r="S166">
        <v>65535</v>
      </c>
      <c r="T166">
        <v>1300</v>
      </c>
      <c r="U166">
        <v>15400</v>
      </c>
      <c r="V166" t="s">
        <v>159</v>
      </c>
      <c r="W166">
        <v>2</v>
      </c>
      <c r="X166">
        <v>-12927</v>
      </c>
      <c r="Y166">
        <v>-11536</v>
      </c>
      <c r="Z166">
        <v>100</v>
      </c>
      <c r="AA166" t="s">
        <v>121</v>
      </c>
      <c r="AB166" t="s">
        <v>124</v>
      </c>
      <c r="AC166" t="s">
        <v>147</v>
      </c>
      <c r="AD166" t="s">
        <v>148</v>
      </c>
      <c r="AE166" t="s">
        <v>160</v>
      </c>
      <c r="AF166" s="4" t="s">
        <v>161</v>
      </c>
      <c r="AG166" s="4" t="str">
        <f t="shared" ref="AG166" si="463">RIGHT(AF166,1)</f>
        <v>8</v>
      </c>
      <c r="AH166" s="4">
        <f t="shared" ref="AH166" si="464">MOD(AG166,2)</f>
        <v>0</v>
      </c>
      <c r="AI166" t="s">
        <v>129</v>
      </c>
      <c r="AJ166">
        <v>3687</v>
      </c>
      <c r="AK166">
        <v>3692</v>
      </c>
      <c r="AL166">
        <v>3693</v>
      </c>
      <c r="AM166">
        <v>3692</v>
      </c>
      <c r="AN166">
        <v>14777</v>
      </c>
      <c r="AO166">
        <v>14768</v>
      </c>
      <c r="AP166">
        <v>-768</v>
      </c>
      <c r="AQ166">
        <v>-770</v>
      </c>
      <c r="AR166">
        <v>-770</v>
      </c>
      <c r="AS166">
        <v>-746</v>
      </c>
      <c r="AT166">
        <v>-283</v>
      </c>
      <c r="AU166">
        <v>-284</v>
      </c>
      <c r="AV166">
        <v>-284</v>
      </c>
      <c r="AW166">
        <v>-275</v>
      </c>
      <c r="AX166">
        <v>-1106</v>
      </c>
      <c r="AY166">
        <v>-1108</v>
      </c>
      <c r="AZ166">
        <v>26.9</v>
      </c>
      <c r="BA166">
        <v>26</v>
      </c>
      <c r="BB166">
        <v>26</v>
      </c>
      <c r="BC166">
        <v>196.5</v>
      </c>
      <c r="BD166">
        <v>196.5</v>
      </c>
      <c r="BE166">
        <v>26</v>
      </c>
      <c r="BF166">
        <v>26.9</v>
      </c>
      <c r="BG166">
        <v>3340</v>
      </c>
      <c r="BH166">
        <v>4597</v>
      </c>
      <c r="BI166">
        <v>3871</v>
      </c>
      <c r="BJ166">
        <v>5396</v>
      </c>
      <c r="BK166">
        <v>0</v>
      </c>
      <c r="BL166">
        <v>3326</v>
      </c>
      <c r="BM166">
        <v>4558</v>
      </c>
      <c r="BN166">
        <v>46</v>
      </c>
      <c r="BO166">
        <v>70</v>
      </c>
      <c r="BP166">
        <v>3909</v>
      </c>
      <c r="BQ166">
        <v>5431</v>
      </c>
      <c r="BR166">
        <v>25.3</v>
      </c>
      <c r="BS166">
        <v>22.9</v>
      </c>
      <c r="BT166">
        <v>1000</v>
      </c>
      <c r="BU166">
        <v>1000</v>
      </c>
      <c r="BV166">
        <v>1000</v>
      </c>
      <c r="BW166">
        <v>1000</v>
      </c>
      <c r="BX166">
        <v>44</v>
      </c>
      <c r="BY166">
        <v>38</v>
      </c>
      <c r="BZ166">
        <v>40</v>
      </c>
      <c r="CA166">
        <v>57</v>
      </c>
      <c r="CB166">
        <v>4</v>
      </c>
      <c r="CC166">
        <v>14</v>
      </c>
      <c r="CD166">
        <v>5</v>
      </c>
      <c r="CE166">
        <v>5</v>
      </c>
      <c r="CF166">
        <v>5</v>
      </c>
      <c r="CG166">
        <v>4</v>
      </c>
      <c r="CH166">
        <v>2576</v>
      </c>
      <c r="CI166">
        <v>6074</v>
      </c>
      <c r="CJ166">
        <v>6110</v>
      </c>
      <c r="CK166">
        <v>5999</v>
      </c>
      <c r="CL166">
        <v>5950</v>
      </c>
      <c r="CM166">
        <v>537</v>
      </c>
      <c r="CN166">
        <v>803</v>
      </c>
      <c r="CO166">
        <v>11</v>
      </c>
      <c r="CP166">
        <v>5912</v>
      </c>
      <c r="CQ166">
        <v>5880</v>
      </c>
      <c r="CR166">
        <v>5856</v>
      </c>
      <c r="CS166">
        <v>5840</v>
      </c>
      <c r="CT166" s="2">
        <v>6811</v>
      </c>
      <c r="CU166" s="2">
        <v>6809</v>
      </c>
      <c r="CV166" s="2">
        <v>6810</v>
      </c>
      <c r="CW166" s="2">
        <v>6841</v>
      </c>
      <c r="CX166" s="3">
        <v>6074</v>
      </c>
      <c r="CY166">
        <v>6110</v>
      </c>
      <c r="CZ166">
        <v>5999</v>
      </c>
      <c r="DA166">
        <v>5950</v>
      </c>
      <c r="DB166">
        <v>537</v>
      </c>
      <c r="DC166">
        <v>11</v>
      </c>
      <c r="DD166">
        <v>10</v>
      </c>
      <c r="DE166">
        <v>18000</v>
      </c>
      <c r="DF166">
        <v>5944</v>
      </c>
      <c r="DG166">
        <v>5912</v>
      </c>
      <c r="DH166">
        <v>5888</v>
      </c>
      <c r="DI166">
        <v>5856</v>
      </c>
      <c r="DJ166">
        <v>0</v>
      </c>
      <c r="DK166">
        <v>7462</v>
      </c>
      <c r="DL166">
        <v>12792</v>
      </c>
      <c r="DM166">
        <v>19721</v>
      </c>
      <c r="DN166">
        <v>5944</v>
      </c>
      <c r="DO166">
        <v>5912</v>
      </c>
      <c r="DP166">
        <v>5888</v>
      </c>
      <c r="DQ166">
        <v>5856</v>
      </c>
      <c r="DR166">
        <v>22264</v>
      </c>
      <c r="DS166">
        <v>6452</v>
      </c>
      <c r="DT166">
        <v>9503</v>
      </c>
      <c r="DU166">
        <v>1046</v>
      </c>
      <c r="DV166" t="s">
        <v>130</v>
      </c>
    </row>
    <row r="167" spans="1:126">
      <c r="A167">
        <v>9960</v>
      </c>
      <c r="B167" s="1">
        <v>44165.957939814813</v>
      </c>
      <c r="C167">
        <v>49800</v>
      </c>
      <c r="D167">
        <f t="shared" ref="D167" si="465">C167/3600</f>
        <v>13.833333333333334</v>
      </c>
      <c r="E167">
        <v>2875</v>
      </c>
      <c r="F167" t="s">
        <v>121</v>
      </c>
      <c r="G167" t="s">
        <v>122</v>
      </c>
      <c r="H167">
        <v>26.2</v>
      </c>
      <c r="I167">
        <v>14730</v>
      </c>
      <c r="J167">
        <v>-751</v>
      </c>
      <c r="K167">
        <v>-750</v>
      </c>
      <c r="L167">
        <v>1</v>
      </c>
      <c r="M167">
        <v>85</v>
      </c>
      <c r="N167">
        <v>85</v>
      </c>
      <c r="O167">
        <v>3278</v>
      </c>
      <c r="P167">
        <v>3871</v>
      </c>
      <c r="Q167">
        <v>262</v>
      </c>
      <c r="R167">
        <v>262</v>
      </c>
      <c r="S167">
        <v>65535</v>
      </c>
      <c r="T167">
        <v>1300</v>
      </c>
      <c r="U167">
        <v>15400</v>
      </c>
      <c r="V167" t="s">
        <v>159</v>
      </c>
      <c r="W167">
        <v>2</v>
      </c>
      <c r="X167">
        <v>-12785</v>
      </c>
      <c r="Y167">
        <v>-11407</v>
      </c>
      <c r="Z167">
        <v>100</v>
      </c>
      <c r="AA167" t="s">
        <v>121</v>
      </c>
      <c r="AB167" t="s">
        <v>124</v>
      </c>
      <c r="AC167" t="s">
        <v>147</v>
      </c>
      <c r="AD167" t="s">
        <v>148</v>
      </c>
      <c r="AE167" t="s">
        <v>160</v>
      </c>
      <c r="AF167" s="4" t="s">
        <v>156</v>
      </c>
      <c r="AG167" s="4" t="str">
        <f t="shared" ref="AG167" si="466">RIGHT(AF167,1)</f>
        <v>8</v>
      </c>
      <c r="AH167" s="4">
        <f t="shared" ref="AH167" si="467">MOD(AG167,2)</f>
        <v>0</v>
      </c>
      <c r="AI167" t="s">
        <v>129</v>
      </c>
      <c r="AJ167">
        <v>3678</v>
      </c>
      <c r="AK167">
        <v>3682</v>
      </c>
      <c r="AL167">
        <v>3684</v>
      </c>
      <c r="AM167">
        <v>3683</v>
      </c>
      <c r="AN167">
        <v>14742</v>
      </c>
      <c r="AO167">
        <v>14729</v>
      </c>
      <c r="AP167">
        <v>-767</v>
      </c>
      <c r="AQ167">
        <v>-770</v>
      </c>
      <c r="AR167">
        <v>-767</v>
      </c>
      <c r="AS167">
        <v>-746</v>
      </c>
      <c r="AT167">
        <v>-282</v>
      </c>
      <c r="AU167">
        <v>-284</v>
      </c>
      <c r="AV167">
        <v>-283</v>
      </c>
      <c r="AW167">
        <v>-275</v>
      </c>
      <c r="AX167">
        <v>-1103</v>
      </c>
      <c r="AY167">
        <v>-1105</v>
      </c>
      <c r="AZ167">
        <v>27</v>
      </c>
      <c r="BA167">
        <v>26</v>
      </c>
      <c r="BB167">
        <v>26.2</v>
      </c>
      <c r="BC167">
        <v>196.5</v>
      </c>
      <c r="BD167">
        <v>196.3</v>
      </c>
      <c r="BE167">
        <v>26.2</v>
      </c>
      <c r="BF167">
        <v>27</v>
      </c>
      <c r="BG167">
        <v>3278</v>
      </c>
      <c r="BH167">
        <v>4505</v>
      </c>
      <c r="BI167">
        <v>3871</v>
      </c>
      <c r="BJ167">
        <v>5396</v>
      </c>
      <c r="BK167">
        <v>0</v>
      </c>
      <c r="BL167">
        <v>3325</v>
      </c>
      <c r="BM167">
        <v>4589</v>
      </c>
      <c r="BN167">
        <v>46</v>
      </c>
      <c r="BO167">
        <v>70</v>
      </c>
      <c r="BP167">
        <v>3971</v>
      </c>
      <c r="BQ167">
        <v>5555</v>
      </c>
      <c r="BR167">
        <v>26.1</v>
      </c>
      <c r="BS167">
        <v>22.9</v>
      </c>
      <c r="BT167">
        <v>1000</v>
      </c>
      <c r="BU167">
        <v>1000</v>
      </c>
      <c r="BV167">
        <v>1000</v>
      </c>
      <c r="BW167">
        <v>1000</v>
      </c>
      <c r="BX167">
        <v>44</v>
      </c>
      <c r="BY167">
        <v>38</v>
      </c>
      <c r="BZ167">
        <v>40</v>
      </c>
      <c r="CA167">
        <v>45</v>
      </c>
      <c r="CB167">
        <v>5</v>
      </c>
      <c r="CC167">
        <v>14</v>
      </c>
      <c r="CD167">
        <v>5</v>
      </c>
      <c r="CE167">
        <v>5</v>
      </c>
      <c r="CF167">
        <v>5</v>
      </c>
      <c r="CG167">
        <v>5</v>
      </c>
      <c r="CH167">
        <v>2877</v>
      </c>
      <c r="CI167">
        <v>6074</v>
      </c>
      <c r="CJ167">
        <v>6110</v>
      </c>
      <c r="CK167">
        <v>5999</v>
      </c>
      <c r="CL167">
        <v>5950</v>
      </c>
      <c r="CM167">
        <v>600</v>
      </c>
      <c r="CN167">
        <v>896</v>
      </c>
      <c r="CO167">
        <v>13</v>
      </c>
      <c r="CP167">
        <v>5912</v>
      </c>
      <c r="CQ167">
        <v>5880</v>
      </c>
      <c r="CR167">
        <v>5856</v>
      </c>
      <c r="CS167">
        <v>5840</v>
      </c>
      <c r="CT167" s="2">
        <v>6811</v>
      </c>
      <c r="CU167" s="2">
        <v>6809</v>
      </c>
      <c r="CV167" s="2">
        <v>6810</v>
      </c>
      <c r="CW167" s="2">
        <v>6841</v>
      </c>
      <c r="CX167" s="3">
        <v>6074</v>
      </c>
      <c r="CY167">
        <v>6110</v>
      </c>
      <c r="CZ167">
        <v>5999</v>
      </c>
      <c r="DA167">
        <v>5950</v>
      </c>
      <c r="DB167">
        <v>600</v>
      </c>
      <c r="DC167">
        <v>13</v>
      </c>
      <c r="DD167">
        <v>8.64</v>
      </c>
      <c r="DE167">
        <v>2947</v>
      </c>
      <c r="DF167">
        <v>5944</v>
      </c>
      <c r="DG167">
        <v>5912</v>
      </c>
      <c r="DH167">
        <v>5888</v>
      </c>
      <c r="DI167">
        <v>5856</v>
      </c>
      <c r="DJ167">
        <v>0</v>
      </c>
      <c r="DK167">
        <v>7462</v>
      </c>
      <c r="DL167">
        <v>12792</v>
      </c>
      <c r="DM167">
        <v>19721</v>
      </c>
      <c r="DN167">
        <v>5944</v>
      </c>
      <c r="DO167">
        <v>5912</v>
      </c>
      <c r="DP167">
        <v>5888</v>
      </c>
      <c r="DQ167">
        <v>5856</v>
      </c>
      <c r="DR167">
        <v>22264</v>
      </c>
      <c r="DS167">
        <v>4016</v>
      </c>
      <c r="DT167">
        <v>5619</v>
      </c>
      <c r="DU167">
        <v>1052</v>
      </c>
      <c r="DV167" t="s">
        <v>130</v>
      </c>
    </row>
    <row r="168" spans="1:126">
      <c r="A168">
        <v>10020</v>
      </c>
      <c r="B168" s="1">
        <v>44165.961412037039</v>
      </c>
      <c r="C168">
        <v>50100</v>
      </c>
      <c r="D168">
        <f t="shared" ref="D168" si="468">C168/3600</f>
        <v>13.916666666666666</v>
      </c>
      <c r="E168">
        <v>3175</v>
      </c>
      <c r="F168" t="s">
        <v>121</v>
      </c>
      <c r="G168" t="s">
        <v>122</v>
      </c>
      <c r="H168">
        <v>26.2</v>
      </c>
      <c r="I168">
        <v>14690</v>
      </c>
      <c r="J168">
        <v>-751</v>
      </c>
      <c r="K168">
        <v>-750</v>
      </c>
      <c r="L168">
        <v>1</v>
      </c>
      <c r="M168">
        <v>84</v>
      </c>
      <c r="N168">
        <v>83</v>
      </c>
      <c r="O168">
        <v>3216</v>
      </c>
      <c r="P168">
        <v>3871</v>
      </c>
      <c r="Q168">
        <v>257</v>
      </c>
      <c r="R168">
        <v>257</v>
      </c>
      <c r="S168">
        <v>65535</v>
      </c>
      <c r="T168">
        <v>1300</v>
      </c>
      <c r="U168">
        <v>15400</v>
      </c>
      <c r="V168" t="s">
        <v>159</v>
      </c>
      <c r="W168">
        <v>2</v>
      </c>
      <c r="X168">
        <v>-12662</v>
      </c>
      <c r="Y168">
        <v>-11295</v>
      </c>
      <c r="Z168">
        <v>100</v>
      </c>
      <c r="AA168" t="s">
        <v>121</v>
      </c>
      <c r="AB168" t="s">
        <v>124</v>
      </c>
      <c r="AC168" t="s">
        <v>147</v>
      </c>
      <c r="AD168" t="s">
        <v>148</v>
      </c>
      <c r="AE168" t="s">
        <v>160</v>
      </c>
      <c r="AF168" s="4" t="s">
        <v>156</v>
      </c>
      <c r="AG168" s="4" t="str">
        <f t="shared" ref="AG168" si="469">RIGHT(AF168,1)</f>
        <v>8</v>
      </c>
      <c r="AH168" s="4">
        <f t="shared" ref="AH168" si="470">MOD(AG168,2)</f>
        <v>0</v>
      </c>
      <c r="AI168" t="s">
        <v>129</v>
      </c>
      <c r="AJ168">
        <v>3670</v>
      </c>
      <c r="AK168">
        <v>3674</v>
      </c>
      <c r="AL168">
        <v>3675</v>
      </c>
      <c r="AM168">
        <v>3673</v>
      </c>
      <c r="AN168">
        <v>14706</v>
      </c>
      <c r="AO168">
        <v>14694</v>
      </c>
      <c r="AP168">
        <v>-766</v>
      </c>
      <c r="AQ168">
        <v>-767</v>
      </c>
      <c r="AR168">
        <v>-763</v>
      </c>
      <c r="AS168">
        <v>-737</v>
      </c>
      <c r="AT168">
        <v>-281</v>
      </c>
      <c r="AU168">
        <v>-282</v>
      </c>
      <c r="AV168">
        <v>-280</v>
      </c>
      <c r="AW168">
        <v>-271</v>
      </c>
      <c r="AX168">
        <v>-1100</v>
      </c>
      <c r="AY168">
        <v>-1102</v>
      </c>
      <c r="AZ168">
        <v>27</v>
      </c>
      <c r="BA168">
        <v>26.1</v>
      </c>
      <c r="BB168">
        <v>26.2</v>
      </c>
      <c r="BC168">
        <v>196.3</v>
      </c>
      <c r="BD168">
        <v>196.1</v>
      </c>
      <c r="BE168">
        <v>26.2</v>
      </c>
      <c r="BF168">
        <v>27</v>
      </c>
      <c r="BG168">
        <v>3216</v>
      </c>
      <c r="BH168">
        <v>4415</v>
      </c>
      <c r="BI168">
        <v>3871</v>
      </c>
      <c r="BJ168">
        <v>5396</v>
      </c>
      <c r="BK168">
        <v>0</v>
      </c>
      <c r="BL168">
        <v>3263</v>
      </c>
      <c r="BM168">
        <v>4498</v>
      </c>
      <c r="BN168">
        <v>46</v>
      </c>
      <c r="BO168">
        <v>70</v>
      </c>
      <c r="BP168">
        <v>3971</v>
      </c>
      <c r="BQ168">
        <v>5555</v>
      </c>
      <c r="BR168">
        <v>26.1</v>
      </c>
      <c r="BS168">
        <v>22.9</v>
      </c>
      <c r="BT168">
        <v>1000</v>
      </c>
      <c r="BU168">
        <v>1000</v>
      </c>
      <c r="BV168">
        <v>1000</v>
      </c>
      <c r="BW168">
        <v>1000</v>
      </c>
      <c r="BX168">
        <v>44</v>
      </c>
      <c r="BY168">
        <v>38</v>
      </c>
      <c r="BZ168">
        <v>40</v>
      </c>
      <c r="CA168">
        <v>45</v>
      </c>
      <c r="CB168">
        <v>5</v>
      </c>
      <c r="CC168">
        <v>14</v>
      </c>
      <c r="CD168">
        <v>5</v>
      </c>
      <c r="CE168">
        <v>5</v>
      </c>
      <c r="CF168">
        <v>5</v>
      </c>
      <c r="CG168">
        <v>5</v>
      </c>
      <c r="CH168">
        <v>3177</v>
      </c>
      <c r="CI168">
        <v>6074</v>
      </c>
      <c r="CJ168">
        <v>6110</v>
      </c>
      <c r="CK168">
        <v>5999</v>
      </c>
      <c r="CL168">
        <v>5950</v>
      </c>
      <c r="CM168">
        <v>662</v>
      </c>
      <c r="CN168">
        <v>987</v>
      </c>
      <c r="CO168">
        <v>14</v>
      </c>
      <c r="CP168">
        <v>5912</v>
      </c>
      <c r="CQ168">
        <v>5880</v>
      </c>
      <c r="CR168">
        <v>5856</v>
      </c>
      <c r="CS168">
        <v>5840</v>
      </c>
      <c r="CT168" s="2">
        <v>6811</v>
      </c>
      <c r="CU168" s="2">
        <v>6809</v>
      </c>
      <c r="CV168" s="2">
        <v>6810</v>
      </c>
      <c r="CW168" s="2">
        <v>6841</v>
      </c>
      <c r="CX168" s="3">
        <v>6074</v>
      </c>
      <c r="CY168">
        <v>6110</v>
      </c>
      <c r="CZ168">
        <v>5999</v>
      </c>
      <c r="DA168">
        <v>5950</v>
      </c>
      <c r="DB168">
        <v>662</v>
      </c>
      <c r="DC168">
        <v>14</v>
      </c>
      <c r="DD168">
        <v>8.64</v>
      </c>
      <c r="DE168">
        <v>2947</v>
      </c>
      <c r="DF168">
        <v>5944</v>
      </c>
      <c r="DG168">
        <v>5912</v>
      </c>
      <c r="DH168">
        <v>5888</v>
      </c>
      <c r="DI168">
        <v>5856</v>
      </c>
      <c r="DJ168">
        <v>0</v>
      </c>
      <c r="DK168">
        <v>7462</v>
      </c>
      <c r="DL168">
        <v>12792</v>
      </c>
      <c r="DM168">
        <v>19721</v>
      </c>
      <c r="DN168">
        <v>5944</v>
      </c>
      <c r="DO168">
        <v>5912</v>
      </c>
      <c r="DP168">
        <v>5888</v>
      </c>
      <c r="DQ168">
        <v>5856</v>
      </c>
      <c r="DR168">
        <v>22264</v>
      </c>
      <c r="DS168">
        <v>4016</v>
      </c>
      <c r="DT168">
        <v>5619</v>
      </c>
      <c r="DU168">
        <v>1082</v>
      </c>
      <c r="DV168" t="s">
        <v>130</v>
      </c>
    </row>
    <row r="169" spans="1:126">
      <c r="A169">
        <v>10080</v>
      </c>
      <c r="B169" s="1">
        <v>44165.964884259258</v>
      </c>
      <c r="C169">
        <v>50400</v>
      </c>
      <c r="D169">
        <f t="shared" ref="D169" si="471">C169/3600</f>
        <v>14</v>
      </c>
      <c r="E169">
        <v>3475</v>
      </c>
      <c r="F169" t="s">
        <v>121</v>
      </c>
      <c r="G169" t="s">
        <v>122</v>
      </c>
      <c r="H169">
        <v>26.3</v>
      </c>
      <c r="I169">
        <v>14656</v>
      </c>
      <c r="J169">
        <v>-750</v>
      </c>
      <c r="K169">
        <v>-750</v>
      </c>
      <c r="L169">
        <v>1</v>
      </c>
      <c r="M169">
        <v>82</v>
      </c>
      <c r="N169">
        <v>81</v>
      </c>
      <c r="O169">
        <v>3154</v>
      </c>
      <c r="P169">
        <v>3871</v>
      </c>
      <c r="Q169">
        <v>252</v>
      </c>
      <c r="R169">
        <v>252</v>
      </c>
      <c r="S169">
        <v>65535</v>
      </c>
      <c r="T169">
        <v>1300</v>
      </c>
      <c r="U169">
        <v>15400</v>
      </c>
      <c r="V169" t="s">
        <v>159</v>
      </c>
      <c r="W169">
        <v>2</v>
      </c>
      <c r="X169">
        <v>-12537</v>
      </c>
      <c r="Y169">
        <v>-11186</v>
      </c>
      <c r="Z169">
        <v>100</v>
      </c>
      <c r="AA169" t="s">
        <v>121</v>
      </c>
      <c r="AB169" t="s">
        <v>124</v>
      </c>
      <c r="AC169" t="s">
        <v>147</v>
      </c>
      <c r="AD169" t="s">
        <v>148</v>
      </c>
      <c r="AE169" t="s">
        <v>160</v>
      </c>
      <c r="AF169" s="4" t="s">
        <v>156</v>
      </c>
      <c r="AG169" s="4" t="str">
        <f t="shared" ref="AG169" si="472">RIGHT(AF169,1)</f>
        <v>8</v>
      </c>
      <c r="AH169" s="4">
        <f t="shared" ref="AH169" si="473">MOD(AG169,2)</f>
        <v>0</v>
      </c>
      <c r="AI169" t="s">
        <v>129</v>
      </c>
      <c r="AJ169">
        <v>3660</v>
      </c>
      <c r="AK169">
        <v>3665</v>
      </c>
      <c r="AL169">
        <v>3666</v>
      </c>
      <c r="AM169">
        <v>3665</v>
      </c>
      <c r="AN169">
        <v>14670</v>
      </c>
      <c r="AO169">
        <v>14659</v>
      </c>
      <c r="AP169">
        <v>-765</v>
      </c>
      <c r="AQ169">
        <v>-767</v>
      </c>
      <c r="AR169">
        <v>-767</v>
      </c>
      <c r="AS169">
        <v>-742</v>
      </c>
      <c r="AT169">
        <v>-280</v>
      </c>
      <c r="AU169">
        <v>-281</v>
      </c>
      <c r="AV169">
        <v>-281</v>
      </c>
      <c r="AW169">
        <v>-272</v>
      </c>
      <c r="AX169">
        <v>-1099</v>
      </c>
      <c r="AY169">
        <v>-1099</v>
      </c>
      <c r="AZ169">
        <v>27.1</v>
      </c>
      <c r="BA169">
        <v>26.2</v>
      </c>
      <c r="BB169">
        <v>26.3</v>
      </c>
      <c r="BC169">
        <v>196.5</v>
      </c>
      <c r="BD169">
        <v>196.3</v>
      </c>
      <c r="BE169">
        <v>26.3</v>
      </c>
      <c r="BF169">
        <v>27.1</v>
      </c>
      <c r="BG169">
        <v>3154</v>
      </c>
      <c r="BH169">
        <v>4325</v>
      </c>
      <c r="BI169">
        <v>3871</v>
      </c>
      <c r="BJ169">
        <v>5396</v>
      </c>
      <c r="BK169">
        <v>0</v>
      </c>
      <c r="BL169">
        <v>3200</v>
      </c>
      <c r="BM169">
        <v>4405</v>
      </c>
      <c r="BN169">
        <v>46</v>
      </c>
      <c r="BO169">
        <v>70</v>
      </c>
      <c r="BP169">
        <v>3971</v>
      </c>
      <c r="BQ169">
        <v>5555</v>
      </c>
      <c r="BR169">
        <v>26.1</v>
      </c>
      <c r="BS169">
        <v>22.9</v>
      </c>
      <c r="BT169">
        <v>1000</v>
      </c>
      <c r="BU169">
        <v>1000</v>
      </c>
      <c r="BV169">
        <v>1000</v>
      </c>
      <c r="BW169">
        <v>1000</v>
      </c>
      <c r="BX169">
        <v>44</v>
      </c>
      <c r="BY169">
        <v>38</v>
      </c>
      <c r="BZ169">
        <v>40</v>
      </c>
      <c r="CA169">
        <v>45</v>
      </c>
      <c r="CB169">
        <v>5</v>
      </c>
      <c r="CC169">
        <v>14</v>
      </c>
      <c r="CD169">
        <v>5</v>
      </c>
      <c r="CE169">
        <v>5</v>
      </c>
      <c r="CF169">
        <v>5</v>
      </c>
      <c r="CG169">
        <v>5</v>
      </c>
      <c r="CH169">
        <v>3478</v>
      </c>
      <c r="CI169">
        <v>6074</v>
      </c>
      <c r="CJ169">
        <v>6110</v>
      </c>
      <c r="CK169">
        <v>5999</v>
      </c>
      <c r="CL169">
        <v>5950</v>
      </c>
      <c r="CM169">
        <v>725</v>
      </c>
      <c r="CN169">
        <v>1080</v>
      </c>
      <c r="CO169">
        <v>15</v>
      </c>
      <c r="CP169">
        <v>5912</v>
      </c>
      <c r="CQ169">
        <v>5880</v>
      </c>
      <c r="CR169">
        <v>5856</v>
      </c>
      <c r="CS169">
        <v>5840</v>
      </c>
      <c r="CT169" s="2">
        <v>6811</v>
      </c>
      <c r="CU169" s="2">
        <v>6809</v>
      </c>
      <c r="CV169" s="2">
        <v>6810</v>
      </c>
      <c r="CW169" s="2">
        <v>6841</v>
      </c>
      <c r="CX169" s="3">
        <v>6074</v>
      </c>
      <c r="CY169">
        <v>6110</v>
      </c>
      <c r="CZ169">
        <v>5999</v>
      </c>
      <c r="DA169">
        <v>5950</v>
      </c>
      <c r="DB169">
        <v>725</v>
      </c>
      <c r="DC169">
        <v>15</v>
      </c>
      <c r="DD169">
        <v>8.64</v>
      </c>
      <c r="DE169">
        <v>2947</v>
      </c>
      <c r="DF169">
        <v>5944</v>
      </c>
      <c r="DG169">
        <v>5912</v>
      </c>
      <c r="DH169">
        <v>5888</v>
      </c>
      <c r="DI169">
        <v>5856</v>
      </c>
      <c r="DJ169">
        <v>0</v>
      </c>
      <c r="DK169">
        <v>7462</v>
      </c>
      <c r="DL169">
        <v>12792</v>
      </c>
      <c r="DM169">
        <v>19721</v>
      </c>
      <c r="DN169">
        <v>5944</v>
      </c>
      <c r="DO169">
        <v>5912</v>
      </c>
      <c r="DP169">
        <v>5888</v>
      </c>
      <c r="DQ169">
        <v>5856</v>
      </c>
      <c r="DR169">
        <v>22264</v>
      </c>
      <c r="DS169">
        <v>4016</v>
      </c>
      <c r="DT169">
        <v>5619</v>
      </c>
      <c r="DU169">
        <v>1039</v>
      </c>
      <c r="DV169" t="s">
        <v>130</v>
      </c>
    </row>
    <row r="170" spans="1:126">
      <c r="A170">
        <v>10140</v>
      </c>
      <c r="B170" s="1">
        <v>44165.968356481484</v>
      </c>
      <c r="C170">
        <v>50700</v>
      </c>
      <c r="D170">
        <f t="shared" ref="D170" si="474">C170/3600</f>
        <v>14.083333333333334</v>
      </c>
      <c r="E170">
        <v>3775</v>
      </c>
      <c r="F170" t="s">
        <v>121</v>
      </c>
      <c r="G170" t="s">
        <v>122</v>
      </c>
      <c r="H170">
        <v>26.4</v>
      </c>
      <c r="I170">
        <v>14621</v>
      </c>
      <c r="J170">
        <v>-750</v>
      </c>
      <c r="K170">
        <v>-750</v>
      </c>
      <c r="L170">
        <v>1</v>
      </c>
      <c r="M170">
        <v>80</v>
      </c>
      <c r="N170">
        <v>80</v>
      </c>
      <c r="O170">
        <v>3093</v>
      </c>
      <c r="P170">
        <v>3871</v>
      </c>
      <c r="Q170">
        <v>247</v>
      </c>
      <c r="R170">
        <v>247</v>
      </c>
      <c r="S170">
        <v>65535</v>
      </c>
      <c r="T170">
        <v>1300</v>
      </c>
      <c r="U170">
        <v>15400</v>
      </c>
      <c r="V170" t="s">
        <v>159</v>
      </c>
      <c r="W170">
        <v>2</v>
      </c>
      <c r="X170">
        <v>-12418</v>
      </c>
      <c r="Y170">
        <v>-11081</v>
      </c>
      <c r="Z170">
        <v>100</v>
      </c>
      <c r="AA170" t="s">
        <v>121</v>
      </c>
      <c r="AB170" t="s">
        <v>124</v>
      </c>
      <c r="AC170" t="s">
        <v>147</v>
      </c>
      <c r="AD170" t="s">
        <v>148</v>
      </c>
      <c r="AE170" t="s">
        <v>160</v>
      </c>
      <c r="AF170" s="4" t="s">
        <v>156</v>
      </c>
      <c r="AG170" s="4" t="str">
        <f t="shared" ref="AG170" si="475">RIGHT(AF170,1)</f>
        <v>8</v>
      </c>
      <c r="AH170" s="4">
        <f t="shared" ref="AH170" si="476">MOD(AG170,2)</f>
        <v>0</v>
      </c>
      <c r="AI170" t="s">
        <v>129</v>
      </c>
      <c r="AJ170">
        <v>3652</v>
      </c>
      <c r="AK170">
        <v>3657</v>
      </c>
      <c r="AL170">
        <v>3658</v>
      </c>
      <c r="AM170">
        <v>3656</v>
      </c>
      <c r="AN170">
        <v>14637</v>
      </c>
      <c r="AO170">
        <v>14624</v>
      </c>
      <c r="AP170">
        <v>-772</v>
      </c>
      <c r="AQ170">
        <v>-769</v>
      </c>
      <c r="AR170">
        <v>-767</v>
      </c>
      <c r="AS170">
        <v>-745</v>
      </c>
      <c r="AT170">
        <v>-282</v>
      </c>
      <c r="AU170">
        <v>-281</v>
      </c>
      <c r="AV170">
        <v>-281</v>
      </c>
      <c r="AW170">
        <v>-272</v>
      </c>
      <c r="AX170">
        <v>-1098</v>
      </c>
      <c r="AY170">
        <v>-1097</v>
      </c>
      <c r="AZ170">
        <v>27.1</v>
      </c>
      <c r="BA170">
        <v>26.3</v>
      </c>
      <c r="BB170">
        <v>26.4</v>
      </c>
      <c r="BC170">
        <v>195.7</v>
      </c>
      <c r="BD170">
        <v>196.4</v>
      </c>
      <c r="BE170">
        <v>26.4</v>
      </c>
      <c r="BF170">
        <v>27.1</v>
      </c>
      <c r="BG170">
        <v>3092</v>
      </c>
      <c r="BH170">
        <v>4235</v>
      </c>
      <c r="BI170">
        <v>3871</v>
      </c>
      <c r="BJ170">
        <v>5396</v>
      </c>
      <c r="BK170">
        <v>0</v>
      </c>
      <c r="BL170">
        <v>3137</v>
      </c>
      <c r="BM170">
        <v>4313</v>
      </c>
      <c r="BN170">
        <v>46</v>
      </c>
      <c r="BO170">
        <v>70</v>
      </c>
      <c r="BP170">
        <v>3971</v>
      </c>
      <c r="BQ170">
        <v>5555</v>
      </c>
      <c r="BR170">
        <v>26.1</v>
      </c>
      <c r="BS170">
        <v>22.9</v>
      </c>
      <c r="BT170">
        <v>1000</v>
      </c>
      <c r="BU170">
        <v>1000</v>
      </c>
      <c r="BV170">
        <v>1000</v>
      </c>
      <c r="BW170">
        <v>1000</v>
      </c>
      <c r="BX170">
        <v>44</v>
      </c>
      <c r="BY170">
        <v>38</v>
      </c>
      <c r="BZ170">
        <v>40</v>
      </c>
      <c r="CA170">
        <v>45</v>
      </c>
      <c r="CB170">
        <v>5</v>
      </c>
      <c r="CC170">
        <v>14</v>
      </c>
      <c r="CD170">
        <v>5</v>
      </c>
      <c r="CE170">
        <v>5</v>
      </c>
      <c r="CF170">
        <v>5</v>
      </c>
      <c r="CG170">
        <v>5</v>
      </c>
      <c r="CH170">
        <v>3778</v>
      </c>
      <c r="CI170">
        <v>6074</v>
      </c>
      <c r="CJ170">
        <v>6110</v>
      </c>
      <c r="CK170">
        <v>5999</v>
      </c>
      <c r="CL170">
        <v>5950</v>
      </c>
      <c r="CM170">
        <v>788</v>
      </c>
      <c r="CN170">
        <v>1172</v>
      </c>
      <c r="CO170">
        <v>17</v>
      </c>
      <c r="CP170">
        <v>5912</v>
      </c>
      <c r="CQ170">
        <v>5880</v>
      </c>
      <c r="CR170">
        <v>5856</v>
      </c>
      <c r="CS170">
        <v>5840</v>
      </c>
      <c r="CT170" s="2">
        <v>6811</v>
      </c>
      <c r="CU170" s="2">
        <v>6809</v>
      </c>
      <c r="CV170" s="2">
        <v>6810</v>
      </c>
      <c r="CW170" s="2">
        <v>6841</v>
      </c>
      <c r="CX170" s="3">
        <v>6074</v>
      </c>
      <c r="CY170">
        <v>6110</v>
      </c>
      <c r="CZ170">
        <v>5999</v>
      </c>
      <c r="DA170">
        <v>5950</v>
      </c>
      <c r="DB170">
        <v>788</v>
      </c>
      <c r="DC170">
        <v>17</v>
      </c>
      <c r="DD170">
        <v>8.64</v>
      </c>
      <c r="DE170">
        <v>2947</v>
      </c>
      <c r="DF170">
        <v>5944</v>
      </c>
      <c r="DG170">
        <v>5912</v>
      </c>
      <c r="DH170">
        <v>5888</v>
      </c>
      <c r="DI170">
        <v>5856</v>
      </c>
      <c r="DJ170">
        <v>0</v>
      </c>
      <c r="DK170">
        <v>7462</v>
      </c>
      <c r="DL170">
        <v>12792</v>
      </c>
      <c r="DM170">
        <v>19721</v>
      </c>
      <c r="DN170">
        <v>5944</v>
      </c>
      <c r="DO170">
        <v>5912</v>
      </c>
      <c r="DP170">
        <v>5888</v>
      </c>
      <c r="DQ170">
        <v>5856</v>
      </c>
      <c r="DR170">
        <v>22264</v>
      </c>
      <c r="DS170">
        <v>4016</v>
      </c>
      <c r="DT170">
        <v>5619</v>
      </c>
      <c r="DU170">
        <v>1057</v>
      </c>
      <c r="DV170" t="s">
        <v>130</v>
      </c>
    </row>
    <row r="171" spans="1:126">
      <c r="A171">
        <v>10200</v>
      </c>
      <c r="B171" s="1">
        <v>44165.971828703703</v>
      </c>
      <c r="C171">
        <v>51000</v>
      </c>
      <c r="D171">
        <f t="shared" ref="D171" si="477">C171/3600</f>
        <v>14.166666666666666</v>
      </c>
      <c r="E171">
        <v>4075</v>
      </c>
      <c r="F171" t="s">
        <v>121</v>
      </c>
      <c r="G171" t="s">
        <v>122</v>
      </c>
      <c r="H171">
        <v>26.5</v>
      </c>
      <c r="I171">
        <v>14589</v>
      </c>
      <c r="J171">
        <v>-750</v>
      </c>
      <c r="K171">
        <v>-750</v>
      </c>
      <c r="L171">
        <v>1</v>
      </c>
      <c r="M171">
        <v>79</v>
      </c>
      <c r="N171">
        <v>78</v>
      </c>
      <c r="O171">
        <v>3031</v>
      </c>
      <c r="P171">
        <v>3871</v>
      </c>
      <c r="Q171">
        <v>242</v>
      </c>
      <c r="R171">
        <v>242</v>
      </c>
      <c r="S171">
        <v>65535</v>
      </c>
      <c r="T171">
        <v>1300</v>
      </c>
      <c r="U171">
        <v>15400</v>
      </c>
      <c r="V171" t="s">
        <v>159</v>
      </c>
      <c r="W171">
        <v>2</v>
      </c>
      <c r="X171">
        <v>-12306</v>
      </c>
      <c r="Y171">
        <v>-10981</v>
      </c>
      <c r="Z171">
        <v>100</v>
      </c>
      <c r="AA171" t="s">
        <v>121</v>
      </c>
      <c r="AB171" t="s">
        <v>124</v>
      </c>
      <c r="AC171" t="s">
        <v>147</v>
      </c>
      <c r="AD171" t="s">
        <v>148</v>
      </c>
      <c r="AE171" t="s">
        <v>160</v>
      </c>
      <c r="AF171" s="4" t="s">
        <v>156</v>
      </c>
      <c r="AG171" s="4" t="str">
        <f t="shared" ref="AG171" si="478">RIGHT(AF171,1)</f>
        <v>8</v>
      </c>
      <c r="AH171" s="4">
        <f t="shared" ref="AH171" si="479">MOD(AG171,2)</f>
        <v>0</v>
      </c>
      <c r="AI171" t="s">
        <v>129</v>
      </c>
      <c r="AJ171">
        <v>3647</v>
      </c>
      <c r="AK171">
        <v>3649</v>
      </c>
      <c r="AL171">
        <v>3650</v>
      </c>
      <c r="AM171">
        <v>3649</v>
      </c>
      <c r="AN171">
        <v>14605</v>
      </c>
      <c r="AO171">
        <v>14592</v>
      </c>
      <c r="AP171">
        <v>-770</v>
      </c>
      <c r="AQ171">
        <v>-762</v>
      </c>
      <c r="AR171">
        <v>-767</v>
      </c>
      <c r="AS171">
        <v>-735</v>
      </c>
      <c r="AT171">
        <v>-281</v>
      </c>
      <c r="AU171">
        <v>-278</v>
      </c>
      <c r="AV171">
        <v>-280</v>
      </c>
      <c r="AW171">
        <v>-268</v>
      </c>
      <c r="AX171">
        <v>-1095</v>
      </c>
      <c r="AY171">
        <v>-1094</v>
      </c>
      <c r="AZ171">
        <v>27.2</v>
      </c>
      <c r="BA171">
        <v>26.3</v>
      </c>
      <c r="BB171">
        <v>26.4</v>
      </c>
      <c r="BC171">
        <v>195.6</v>
      </c>
      <c r="BD171">
        <v>196.5</v>
      </c>
      <c r="BE171">
        <v>26.4</v>
      </c>
      <c r="BF171">
        <v>27.2</v>
      </c>
      <c r="BG171">
        <v>3031</v>
      </c>
      <c r="BH171">
        <v>4145</v>
      </c>
      <c r="BI171">
        <v>3871</v>
      </c>
      <c r="BJ171">
        <v>5396</v>
      </c>
      <c r="BK171">
        <v>0</v>
      </c>
      <c r="BL171">
        <v>3075</v>
      </c>
      <c r="BM171">
        <v>4222</v>
      </c>
      <c r="BN171">
        <v>46</v>
      </c>
      <c r="BO171">
        <v>70</v>
      </c>
      <c r="BP171">
        <v>3971</v>
      </c>
      <c r="BQ171">
        <v>5555</v>
      </c>
      <c r="BR171">
        <v>26.1</v>
      </c>
      <c r="BS171">
        <v>22.9</v>
      </c>
      <c r="BT171">
        <v>1000</v>
      </c>
      <c r="BU171">
        <v>1000</v>
      </c>
      <c r="BV171">
        <v>1000</v>
      </c>
      <c r="BW171">
        <v>1000</v>
      </c>
      <c r="BX171">
        <v>44</v>
      </c>
      <c r="BY171">
        <v>38</v>
      </c>
      <c r="BZ171">
        <v>40</v>
      </c>
      <c r="CA171">
        <v>45</v>
      </c>
      <c r="CB171">
        <v>5</v>
      </c>
      <c r="CC171">
        <v>14</v>
      </c>
      <c r="CD171">
        <v>5</v>
      </c>
      <c r="CE171">
        <v>5</v>
      </c>
      <c r="CF171">
        <v>5</v>
      </c>
      <c r="CG171">
        <v>5</v>
      </c>
      <c r="CH171">
        <v>4079</v>
      </c>
      <c r="CI171">
        <v>6074</v>
      </c>
      <c r="CJ171">
        <v>6110</v>
      </c>
      <c r="CK171">
        <v>5999</v>
      </c>
      <c r="CL171">
        <v>5950</v>
      </c>
      <c r="CM171">
        <v>850</v>
      </c>
      <c r="CN171">
        <v>1263</v>
      </c>
      <c r="CO171">
        <v>18</v>
      </c>
      <c r="CP171">
        <v>5912</v>
      </c>
      <c r="CQ171">
        <v>5880</v>
      </c>
      <c r="CR171">
        <v>5856</v>
      </c>
      <c r="CS171">
        <v>5840</v>
      </c>
      <c r="CT171" s="2">
        <v>6811</v>
      </c>
      <c r="CU171" s="2">
        <v>6809</v>
      </c>
      <c r="CV171" s="2">
        <v>6810</v>
      </c>
      <c r="CW171" s="2">
        <v>6841</v>
      </c>
      <c r="CX171" s="3">
        <v>6074</v>
      </c>
      <c r="CY171">
        <v>6110</v>
      </c>
      <c r="CZ171">
        <v>5999</v>
      </c>
      <c r="DA171">
        <v>5950</v>
      </c>
      <c r="DB171">
        <v>850</v>
      </c>
      <c r="DC171">
        <v>18</v>
      </c>
      <c r="DD171">
        <v>8.64</v>
      </c>
      <c r="DE171">
        <v>2947</v>
      </c>
      <c r="DF171">
        <v>5944</v>
      </c>
      <c r="DG171">
        <v>5912</v>
      </c>
      <c r="DH171">
        <v>5888</v>
      </c>
      <c r="DI171">
        <v>5856</v>
      </c>
      <c r="DJ171">
        <v>0</v>
      </c>
      <c r="DK171">
        <v>7462</v>
      </c>
      <c r="DL171">
        <v>12792</v>
      </c>
      <c r="DM171">
        <v>19721</v>
      </c>
      <c r="DN171">
        <v>5944</v>
      </c>
      <c r="DO171">
        <v>5912</v>
      </c>
      <c r="DP171">
        <v>5888</v>
      </c>
      <c r="DQ171">
        <v>5856</v>
      </c>
      <c r="DR171">
        <v>22264</v>
      </c>
      <c r="DS171">
        <v>4016</v>
      </c>
      <c r="DT171">
        <v>5619</v>
      </c>
      <c r="DU171">
        <v>1025</v>
      </c>
      <c r="DV171" t="s">
        <v>130</v>
      </c>
    </row>
    <row r="172" spans="1:126">
      <c r="A172">
        <v>10260</v>
      </c>
      <c r="B172" s="1">
        <v>44165.975300925929</v>
      </c>
      <c r="C172">
        <v>51300</v>
      </c>
      <c r="D172">
        <f t="shared" ref="D172" si="480">C172/3600</f>
        <v>14.25</v>
      </c>
      <c r="E172">
        <v>4375</v>
      </c>
      <c r="F172" t="s">
        <v>121</v>
      </c>
      <c r="G172" t="s">
        <v>122</v>
      </c>
      <c r="H172">
        <v>26.5</v>
      </c>
      <c r="I172">
        <v>14563</v>
      </c>
      <c r="J172">
        <v>-749</v>
      </c>
      <c r="K172">
        <v>-750</v>
      </c>
      <c r="L172">
        <v>1</v>
      </c>
      <c r="M172">
        <v>77</v>
      </c>
      <c r="N172">
        <v>77</v>
      </c>
      <c r="O172">
        <v>2969</v>
      </c>
      <c r="P172">
        <v>3871</v>
      </c>
      <c r="Q172">
        <v>238</v>
      </c>
      <c r="R172">
        <v>238</v>
      </c>
      <c r="S172">
        <v>65535</v>
      </c>
      <c r="T172">
        <v>1300</v>
      </c>
      <c r="U172">
        <v>15400</v>
      </c>
      <c r="V172" t="s">
        <v>159</v>
      </c>
      <c r="W172">
        <v>2</v>
      </c>
      <c r="X172">
        <v>-12334</v>
      </c>
      <c r="Y172">
        <v>-11005</v>
      </c>
      <c r="Z172">
        <v>100</v>
      </c>
      <c r="AA172" t="s">
        <v>121</v>
      </c>
      <c r="AB172" t="s">
        <v>124</v>
      </c>
      <c r="AC172" t="s">
        <v>147</v>
      </c>
      <c r="AD172" t="s">
        <v>148</v>
      </c>
      <c r="AE172" t="s">
        <v>160</v>
      </c>
      <c r="AF172" s="4" t="s">
        <v>156</v>
      </c>
      <c r="AG172" s="4" t="str">
        <f t="shared" ref="AG172" si="481">RIGHT(AF172,1)</f>
        <v>8</v>
      </c>
      <c r="AH172" s="4">
        <f t="shared" ref="AH172" si="482">MOD(AG172,2)</f>
        <v>0</v>
      </c>
      <c r="AI172" t="s">
        <v>129</v>
      </c>
      <c r="AJ172">
        <v>3636</v>
      </c>
      <c r="AK172">
        <v>3641</v>
      </c>
      <c r="AL172">
        <v>3642</v>
      </c>
      <c r="AM172">
        <v>3640</v>
      </c>
      <c r="AN172">
        <v>14574</v>
      </c>
      <c r="AO172">
        <v>14563</v>
      </c>
      <c r="AP172">
        <v>-770</v>
      </c>
      <c r="AQ172">
        <v>-765</v>
      </c>
      <c r="AR172">
        <v>-769</v>
      </c>
      <c r="AS172">
        <v>-748</v>
      </c>
      <c r="AT172">
        <v>-280</v>
      </c>
      <c r="AU172">
        <v>-279</v>
      </c>
      <c r="AV172">
        <v>-280</v>
      </c>
      <c r="AW172">
        <v>-272</v>
      </c>
      <c r="AX172">
        <v>-1092</v>
      </c>
      <c r="AY172">
        <v>-1092</v>
      </c>
      <c r="AZ172">
        <v>27.4</v>
      </c>
      <c r="BA172">
        <v>26.4</v>
      </c>
      <c r="BB172">
        <v>26.5</v>
      </c>
      <c r="BC172">
        <v>196.5</v>
      </c>
      <c r="BD172">
        <v>196.5</v>
      </c>
      <c r="BE172">
        <v>26.5</v>
      </c>
      <c r="BF172">
        <v>27.4</v>
      </c>
      <c r="BG172">
        <v>2969</v>
      </c>
      <c r="BH172">
        <v>4055</v>
      </c>
      <c r="BI172">
        <v>3871</v>
      </c>
      <c r="BJ172">
        <v>5396</v>
      </c>
      <c r="BK172">
        <v>0</v>
      </c>
      <c r="BL172">
        <v>3012</v>
      </c>
      <c r="BM172">
        <v>4131</v>
      </c>
      <c r="BN172">
        <v>46</v>
      </c>
      <c r="BO172">
        <v>70</v>
      </c>
      <c r="BP172">
        <v>3971</v>
      </c>
      <c r="BQ172">
        <v>5555</v>
      </c>
      <c r="BR172">
        <v>26.1</v>
      </c>
      <c r="BS172">
        <v>22.9</v>
      </c>
      <c r="BT172">
        <v>1000</v>
      </c>
      <c r="BU172">
        <v>1000</v>
      </c>
      <c r="BV172">
        <v>1000</v>
      </c>
      <c r="BW172">
        <v>1000</v>
      </c>
      <c r="BX172">
        <v>53</v>
      </c>
      <c r="BY172">
        <v>48</v>
      </c>
      <c r="BZ172">
        <v>40</v>
      </c>
      <c r="CA172">
        <v>45</v>
      </c>
      <c r="CB172">
        <v>5</v>
      </c>
      <c r="CC172">
        <v>14</v>
      </c>
      <c r="CD172">
        <v>5</v>
      </c>
      <c r="CE172">
        <v>5</v>
      </c>
      <c r="CF172">
        <v>5</v>
      </c>
      <c r="CG172">
        <v>5</v>
      </c>
      <c r="CH172">
        <v>4380</v>
      </c>
      <c r="CI172">
        <v>6074</v>
      </c>
      <c r="CJ172">
        <v>6110</v>
      </c>
      <c r="CK172">
        <v>5999</v>
      </c>
      <c r="CL172">
        <v>5950</v>
      </c>
      <c r="CM172">
        <v>913</v>
      </c>
      <c r="CN172">
        <v>1354</v>
      </c>
      <c r="CO172">
        <v>20</v>
      </c>
      <c r="CP172">
        <v>5912</v>
      </c>
      <c r="CQ172">
        <v>5880</v>
      </c>
      <c r="CR172">
        <v>5856</v>
      </c>
      <c r="CS172">
        <v>5840</v>
      </c>
      <c r="CT172" s="2">
        <v>6811</v>
      </c>
      <c r="CU172" s="2">
        <v>6809</v>
      </c>
      <c r="CV172" s="2">
        <v>6810</v>
      </c>
      <c r="CW172" s="2">
        <v>6841</v>
      </c>
      <c r="CX172" s="3">
        <v>6074</v>
      </c>
      <c r="CY172">
        <v>6110</v>
      </c>
      <c r="CZ172">
        <v>5999</v>
      </c>
      <c r="DA172">
        <v>5950</v>
      </c>
      <c r="DB172">
        <v>913</v>
      </c>
      <c r="DC172">
        <v>20</v>
      </c>
      <c r="DD172">
        <v>8.64</v>
      </c>
      <c r="DE172">
        <v>2947</v>
      </c>
      <c r="DF172">
        <v>5944</v>
      </c>
      <c r="DG172">
        <v>5912</v>
      </c>
      <c r="DH172">
        <v>5888</v>
      </c>
      <c r="DI172">
        <v>5856</v>
      </c>
      <c r="DJ172">
        <v>0</v>
      </c>
      <c r="DK172">
        <v>7462</v>
      </c>
      <c r="DL172">
        <v>12792</v>
      </c>
      <c r="DM172">
        <v>19721</v>
      </c>
      <c r="DN172">
        <v>5944</v>
      </c>
      <c r="DO172">
        <v>5912</v>
      </c>
      <c r="DP172">
        <v>5888</v>
      </c>
      <c r="DQ172">
        <v>5856</v>
      </c>
      <c r="DR172">
        <v>22264</v>
      </c>
      <c r="DS172">
        <v>4016</v>
      </c>
      <c r="DT172">
        <v>5619</v>
      </c>
      <c r="DU172">
        <v>1056</v>
      </c>
      <c r="DV172" t="s">
        <v>130</v>
      </c>
    </row>
    <row r="173" spans="1:126">
      <c r="A173">
        <v>10320</v>
      </c>
      <c r="B173" s="1">
        <v>44165.978773148148</v>
      </c>
      <c r="C173">
        <v>51600</v>
      </c>
      <c r="D173">
        <f t="shared" ref="D173" si="483">C173/3600</f>
        <v>14.333333333333334</v>
      </c>
      <c r="E173">
        <v>4675</v>
      </c>
      <c r="F173" t="s">
        <v>121</v>
      </c>
      <c r="G173" t="s">
        <v>122</v>
      </c>
      <c r="H173">
        <v>26.6</v>
      </c>
      <c r="I173">
        <v>14528</v>
      </c>
      <c r="J173">
        <v>-751</v>
      </c>
      <c r="K173">
        <v>-750</v>
      </c>
      <c r="L173">
        <v>1</v>
      </c>
      <c r="M173">
        <v>76</v>
      </c>
      <c r="N173">
        <v>75</v>
      </c>
      <c r="O173">
        <v>2907</v>
      </c>
      <c r="P173">
        <v>3871</v>
      </c>
      <c r="Q173">
        <v>232</v>
      </c>
      <c r="R173">
        <v>233</v>
      </c>
      <c r="S173">
        <v>65535</v>
      </c>
      <c r="T173">
        <v>1300</v>
      </c>
      <c r="U173">
        <v>15400</v>
      </c>
      <c r="V173" t="s">
        <v>159</v>
      </c>
      <c r="W173">
        <v>2</v>
      </c>
      <c r="X173">
        <v>-12238</v>
      </c>
      <c r="Y173">
        <v>-10921</v>
      </c>
      <c r="Z173">
        <v>100</v>
      </c>
      <c r="AA173" t="s">
        <v>121</v>
      </c>
      <c r="AB173" t="s">
        <v>124</v>
      </c>
      <c r="AC173" t="s">
        <v>147</v>
      </c>
      <c r="AD173" t="s">
        <v>148</v>
      </c>
      <c r="AE173" t="s">
        <v>160</v>
      </c>
      <c r="AF173" s="4" t="s">
        <v>156</v>
      </c>
      <c r="AG173" s="4" t="str">
        <f t="shared" ref="AG173" si="484">RIGHT(AF173,1)</f>
        <v>8</v>
      </c>
      <c r="AH173" s="4">
        <f t="shared" ref="AH173" si="485">MOD(AG173,2)</f>
        <v>0</v>
      </c>
      <c r="AI173" t="s">
        <v>129</v>
      </c>
      <c r="AJ173">
        <v>3630</v>
      </c>
      <c r="AK173">
        <v>3633</v>
      </c>
      <c r="AL173">
        <v>3634</v>
      </c>
      <c r="AM173">
        <v>3633</v>
      </c>
      <c r="AN173">
        <v>14546</v>
      </c>
      <c r="AO173">
        <v>14531</v>
      </c>
      <c r="AP173">
        <v>-768</v>
      </c>
      <c r="AQ173">
        <v>-767</v>
      </c>
      <c r="AR173">
        <v>-768</v>
      </c>
      <c r="AS173">
        <v>-738</v>
      </c>
      <c r="AT173">
        <v>-279</v>
      </c>
      <c r="AU173">
        <v>-279</v>
      </c>
      <c r="AV173">
        <v>-279</v>
      </c>
      <c r="AW173">
        <v>-268</v>
      </c>
      <c r="AX173">
        <v>-1088</v>
      </c>
      <c r="AY173">
        <v>-1090</v>
      </c>
      <c r="AZ173">
        <v>27.4</v>
      </c>
      <c r="BA173">
        <v>26.5</v>
      </c>
      <c r="BB173">
        <v>26.6</v>
      </c>
      <c r="BC173">
        <v>196.5</v>
      </c>
      <c r="BD173">
        <v>196.5</v>
      </c>
      <c r="BE173">
        <v>26.6</v>
      </c>
      <c r="BF173">
        <v>27.4</v>
      </c>
      <c r="BG173">
        <v>2907</v>
      </c>
      <c r="BH173">
        <v>3966</v>
      </c>
      <c r="BI173">
        <v>3871</v>
      </c>
      <c r="BJ173">
        <v>5396</v>
      </c>
      <c r="BK173">
        <v>0</v>
      </c>
      <c r="BL173">
        <v>2949</v>
      </c>
      <c r="BM173">
        <v>4039</v>
      </c>
      <c r="BN173">
        <v>46</v>
      </c>
      <c r="BO173">
        <v>70</v>
      </c>
      <c r="BP173">
        <v>3971</v>
      </c>
      <c r="BQ173">
        <v>5555</v>
      </c>
      <c r="BR173">
        <v>26.1</v>
      </c>
      <c r="BS173">
        <v>22.9</v>
      </c>
      <c r="BT173">
        <v>1000</v>
      </c>
      <c r="BU173">
        <v>1000</v>
      </c>
      <c r="BV173">
        <v>1000</v>
      </c>
      <c r="BW173">
        <v>1000</v>
      </c>
      <c r="BX173">
        <v>57</v>
      </c>
      <c r="BY173">
        <v>49</v>
      </c>
      <c r="BZ173">
        <v>55</v>
      </c>
      <c r="CA173">
        <v>62</v>
      </c>
      <c r="CB173">
        <v>5</v>
      </c>
      <c r="CC173">
        <v>14</v>
      </c>
      <c r="CD173">
        <v>5</v>
      </c>
      <c r="CE173">
        <v>5</v>
      </c>
      <c r="CF173">
        <v>5</v>
      </c>
      <c r="CG173">
        <v>5</v>
      </c>
      <c r="CH173">
        <v>4680</v>
      </c>
      <c r="CI173">
        <v>6074</v>
      </c>
      <c r="CJ173">
        <v>6110</v>
      </c>
      <c r="CK173">
        <v>5999</v>
      </c>
      <c r="CL173">
        <v>5950</v>
      </c>
      <c r="CM173">
        <v>976</v>
      </c>
      <c r="CN173">
        <v>1446</v>
      </c>
      <c r="CO173">
        <v>21</v>
      </c>
      <c r="CP173">
        <v>5912</v>
      </c>
      <c r="CQ173">
        <v>5880</v>
      </c>
      <c r="CR173">
        <v>5856</v>
      </c>
      <c r="CS173">
        <v>5840</v>
      </c>
      <c r="CT173" s="2">
        <v>6811</v>
      </c>
      <c r="CU173" s="2">
        <v>6809</v>
      </c>
      <c r="CV173" s="2">
        <v>6810</v>
      </c>
      <c r="CW173" s="2">
        <v>6841</v>
      </c>
      <c r="CX173" s="3">
        <v>6074</v>
      </c>
      <c r="CY173">
        <v>6110</v>
      </c>
      <c r="CZ173">
        <v>5999</v>
      </c>
      <c r="DA173">
        <v>5950</v>
      </c>
      <c r="DB173">
        <v>976</v>
      </c>
      <c r="DC173">
        <v>21</v>
      </c>
      <c r="DD173">
        <v>8.64</v>
      </c>
      <c r="DE173">
        <v>2947</v>
      </c>
      <c r="DF173">
        <v>5944</v>
      </c>
      <c r="DG173">
        <v>5912</v>
      </c>
      <c r="DH173">
        <v>5888</v>
      </c>
      <c r="DI173">
        <v>5856</v>
      </c>
      <c r="DJ173">
        <v>0</v>
      </c>
      <c r="DK173">
        <v>7462</v>
      </c>
      <c r="DL173">
        <v>12792</v>
      </c>
      <c r="DM173">
        <v>19721</v>
      </c>
      <c r="DN173">
        <v>5944</v>
      </c>
      <c r="DO173">
        <v>5912</v>
      </c>
      <c r="DP173">
        <v>5888</v>
      </c>
      <c r="DQ173">
        <v>5856</v>
      </c>
      <c r="DR173">
        <v>22264</v>
      </c>
      <c r="DS173">
        <v>4016</v>
      </c>
      <c r="DT173">
        <v>5619</v>
      </c>
      <c r="DU173">
        <v>1040</v>
      </c>
      <c r="DV173" t="s">
        <v>130</v>
      </c>
    </row>
    <row r="174" spans="1:126">
      <c r="A174">
        <v>10380</v>
      </c>
      <c r="B174" s="1">
        <v>44165.982245370367</v>
      </c>
      <c r="C174">
        <v>51900</v>
      </c>
      <c r="D174">
        <f t="shared" ref="D174" si="486">C174/3600</f>
        <v>14.416666666666666</v>
      </c>
      <c r="E174">
        <v>4975</v>
      </c>
      <c r="F174" t="s">
        <v>121</v>
      </c>
      <c r="G174" t="s">
        <v>122</v>
      </c>
      <c r="H174">
        <v>26.7</v>
      </c>
      <c r="I174">
        <v>14501</v>
      </c>
      <c r="J174">
        <v>-750</v>
      </c>
      <c r="K174">
        <v>-750</v>
      </c>
      <c r="L174">
        <v>1</v>
      </c>
      <c r="M174">
        <v>74</v>
      </c>
      <c r="N174">
        <v>73</v>
      </c>
      <c r="O174">
        <v>2846</v>
      </c>
      <c r="P174">
        <v>3871</v>
      </c>
      <c r="Q174">
        <v>228</v>
      </c>
      <c r="R174">
        <v>228</v>
      </c>
      <c r="S174">
        <v>65535</v>
      </c>
      <c r="T174">
        <v>1300</v>
      </c>
      <c r="U174">
        <v>15400</v>
      </c>
      <c r="V174" t="s">
        <v>159</v>
      </c>
      <c r="W174">
        <v>2</v>
      </c>
      <c r="X174">
        <v>-12148</v>
      </c>
      <c r="Y174">
        <v>-10840</v>
      </c>
      <c r="Z174">
        <v>100</v>
      </c>
      <c r="AA174" t="s">
        <v>121</v>
      </c>
      <c r="AB174" t="s">
        <v>124</v>
      </c>
      <c r="AC174" t="s">
        <v>147</v>
      </c>
      <c r="AD174" t="s">
        <v>148</v>
      </c>
      <c r="AE174" t="s">
        <v>160</v>
      </c>
      <c r="AF174" s="4" t="s">
        <v>156</v>
      </c>
      <c r="AG174" s="4" t="str">
        <f t="shared" ref="AG174" si="487">RIGHT(AF174,1)</f>
        <v>8</v>
      </c>
      <c r="AH174" s="4">
        <f t="shared" ref="AH174" si="488">MOD(AG174,2)</f>
        <v>0</v>
      </c>
      <c r="AI174" t="s">
        <v>129</v>
      </c>
      <c r="AJ174">
        <v>3622</v>
      </c>
      <c r="AK174">
        <v>3626</v>
      </c>
      <c r="AL174">
        <v>3627</v>
      </c>
      <c r="AM174">
        <v>3626</v>
      </c>
      <c r="AN174">
        <v>14517</v>
      </c>
      <c r="AO174">
        <v>14505</v>
      </c>
      <c r="AP174">
        <v>-768</v>
      </c>
      <c r="AQ174">
        <v>-765</v>
      </c>
      <c r="AR174">
        <v>-770</v>
      </c>
      <c r="AS174">
        <v>-743</v>
      </c>
      <c r="AT174">
        <v>-278</v>
      </c>
      <c r="AU174">
        <v>-277</v>
      </c>
      <c r="AV174">
        <v>-279</v>
      </c>
      <c r="AW174">
        <v>-269</v>
      </c>
      <c r="AX174">
        <v>-1088</v>
      </c>
      <c r="AY174">
        <v>-1088</v>
      </c>
      <c r="AZ174">
        <v>27.5</v>
      </c>
      <c r="BA174">
        <v>26.6</v>
      </c>
      <c r="BB174">
        <v>26.7</v>
      </c>
      <c r="BC174">
        <v>196.3</v>
      </c>
      <c r="BD174">
        <v>195.4</v>
      </c>
      <c r="BE174">
        <v>26.7</v>
      </c>
      <c r="BF174">
        <v>27.5</v>
      </c>
      <c r="BG174">
        <v>2845</v>
      </c>
      <c r="BH174">
        <v>3876</v>
      </c>
      <c r="BI174">
        <v>3871</v>
      </c>
      <c r="BJ174">
        <v>5396</v>
      </c>
      <c r="BK174">
        <v>0</v>
      </c>
      <c r="BL174">
        <v>2887</v>
      </c>
      <c r="BM174">
        <v>3949</v>
      </c>
      <c r="BN174">
        <v>46</v>
      </c>
      <c r="BO174">
        <v>70</v>
      </c>
      <c r="BP174">
        <v>3971</v>
      </c>
      <c r="BQ174">
        <v>5555</v>
      </c>
      <c r="BR174">
        <v>26.1</v>
      </c>
      <c r="BS174">
        <v>22.9</v>
      </c>
      <c r="BT174">
        <v>1000</v>
      </c>
      <c r="BU174">
        <v>1000</v>
      </c>
      <c r="BV174">
        <v>1000</v>
      </c>
      <c r="BW174">
        <v>1000</v>
      </c>
      <c r="BX174">
        <v>57</v>
      </c>
      <c r="BY174">
        <v>51</v>
      </c>
      <c r="BZ174">
        <v>55</v>
      </c>
      <c r="CA174">
        <v>63</v>
      </c>
      <c r="CB174">
        <v>5</v>
      </c>
      <c r="CC174">
        <v>14</v>
      </c>
      <c r="CD174">
        <v>5</v>
      </c>
      <c r="CE174">
        <v>5</v>
      </c>
      <c r="CF174">
        <v>5</v>
      </c>
      <c r="CG174">
        <v>5</v>
      </c>
      <c r="CH174">
        <v>4981</v>
      </c>
      <c r="CI174">
        <v>6074</v>
      </c>
      <c r="CJ174">
        <v>6110</v>
      </c>
      <c r="CK174">
        <v>5999</v>
      </c>
      <c r="CL174">
        <v>5950</v>
      </c>
      <c r="CM174">
        <v>1038</v>
      </c>
      <c r="CN174">
        <v>1536</v>
      </c>
      <c r="CO174">
        <v>22</v>
      </c>
      <c r="CP174">
        <v>5912</v>
      </c>
      <c r="CQ174">
        <v>5880</v>
      </c>
      <c r="CR174">
        <v>5856</v>
      </c>
      <c r="CS174">
        <v>5840</v>
      </c>
      <c r="CT174" s="2">
        <v>6811</v>
      </c>
      <c r="CU174" s="2">
        <v>6809</v>
      </c>
      <c r="CV174" s="2">
        <v>6810</v>
      </c>
      <c r="CW174" s="2">
        <v>6841</v>
      </c>
      <c r="CX174" s="3">
        <v>6074</v>
      </c>
      <c r="CY174">
        <v>6110</v>
      </c>
      <c r="CZ174">
        <v>5999</v>
      </c>
      <c r="DA174">
        <v>5950</v>
      </c>
      <c r="DB174">
        <v>1038</v>
      </c>
      <c r="DC174">
        <v>22</v>
      </c>
      <c r="DD174">
        <v>8.64</v>
      </c>
      <c r="DE174">
        <v>2947</v>
      </c>
      <c r="DF174">
        <v>5944</v>
      </c>
      <c r="DG174">
        <v>5912</v>
      </c>
      <c r="DH174">
        <v>5888</v>
      </c>
      <c r="DI174">
        <v>5856</v>
      </c>
      <c r="DJ174">
        <v>0</v>
      </c>
      <c r="DK174">
        <v>7462</v>
      </c>
      <c r="DL174">
        <v>12792</v>
      </c>
      <c r="DM174">
        <v>19721</v>
      </c>
      <c r="DN174">
        <v>5944</v>
      </c>
      <c r="DO174">
        <v>5912</v>
      </c>
      <c r="DP174">
        <v>5888</v>
      </c>
      <c r="DQ174">
        <v>5856</v>
      </c>
      <c r="DR174">
        <v>22264</v>
      </c>
      <c r="DS174">
        <v>4016</v>
      </c>
      <c r="DT174">
        <v>5619</v>
      </c>
      <c r="DU174">
        <v>1025</v>
      </c>
      <c r="DV174" t="s">
        <v>130</v>
      </c>
    </row>
    <row r="175" spans="1:126">
      <c r="A175">
        <v>10440</v>
      </c>
      <c r="B175" s="1">
        <v>44165.985717592594</v>
      </c>
      <c r="C175">
        <v>52200</v>
      </c>
      <c r="D175">
        <f t="shared" ref="D175" si="489">C175/3600</f>
        <v>14.5</v>
      </c>
      <c r="E175">
        <v>5275</v>
      </c>
      <c r="F175" t="s">
        <v>121</v>
      </c>
      <c r="G175" t="s">
        <v>122</v>
      </c>
      <c r="H175">
        <v>26.8</v>
      </c>
      <c r="I175">
        <v>14477</v>
      </c>
      <c r="J175">
        <v>-751</v>
      </c>
      <c r="K175">
        <v>-750</v>
      </c>
      <c r="L175">
        <v>1</v>
      </c>
      <c r="M175">
        <v>72</v>
      </c>
      <c r="N175">
        <v>72</v>
      </c>
      <c r="O175">
        <v>2784</v>
      </c>
      <c r="P175">
        <v>3871</v>
      </c>
      <c r="Q175">
        <v>223</v>
      </c>
      <c r="R175">
        <v>223</v>
      </c>
      <c r="S175">
        <v>65535</v>
      </c>
      <c r="T175">
        <v>1300</v>
      </c>
      <c r="U175">
        <v>15400</v>
      </c>
      <c r="V175" t="s">
        <v>159</v>
      </c>
      <c r="W175">
        <v>2</v>
      </c>
      <c r="X175">
        <v>-12055</v>
      </c>
      <c r="Y175">
        <v>-10759</v>
      </c>
      <c r="Z175">
        <v>100</v>
      </c>
      <c r="AA175" t="s">
        <v>121</v>
      </c>
      <c r="AB175" t="s">
        <v>124</v>
      </c>
      <c r="AC175" t="s">
        <v>147</v>
      </c>
      <c r="AD175" t="s">
        <v>148</v>
      </c>
      <c r="AE175" t="s">
        <v>160</v>
      </c>
      <c r="AF175" s="4" t="s">
        <v>156</v>
      </c>
      <c r="AG175" s="4" t="str">
        <f t="shared" ref="AG175" si="490">RIGHT(AF175,1)</f>
        <v>8</v>
      </c>
      <c r="AH175" s="4">
        <f t="shared" ref="AH175" si="491">MOD(AG175,2)</f>
        <v>0</v>
      </c>
      <c r="AI175" t="s">
        <v>129</v>
      </c>
      <c r="AJ175">
        <v>3615</v>
      </c>
      <c r="AK175">
        <v>3620</v>
      </c>
      <c r="AL175">
        <v>3621</v>
      </c>
      <c r="AM175">
        <v>3619</v>
      </c>
      <c r="AN175">
        <v>14490</v>
      </c>
      <c r="AO175">
        <v>14476</v>
      </c>
      <c r="AP175">
        <v>-765</v>
      </c>
      <c r="AQ175">
        <v>-772</v>
      </c>
      <c r="AR175">
        <v>-769</v>
      </c>
      <c r="AS175">
        <v>-746</v>
      </c>
      <c r="AT175">
        <v>-277</v>
      </c>
      <c r="AU175">
        <v>-279</v>
      </c>
      <c r="AV175">
        <v>-278</v>
      </c>
      <c r="AW175">
        <v>-270</v>
      </c>
      <c r="AX175">
        <v>-1086</v>
      </c>
      <c r="AY175">
        <v>-1086</v>
      </c>
      <c r="AZ175">
        <v>27.6</v>
      </c>
      <c r="BA175">
        <v>26.6</v>
      </c>
      <c r="BB175">
        <v>26.8</v>
      </c>
      <c r="BC175">
        <v>196.3</v>
      </c>
      <c r="BD175">
        <v>196.4</v>
      </c>
      <c r="BE175">
        <v>26.8</v>
      </c>
      <c r="BF175">
        <v>27.6</v>
      </c>
      <c r="BG175">
        <v>2784</v>
      </c>
      <c r="BH175">
        <v>3787</v>
      </c>
      <c r="BI175">
        <v>3871</v>
      </c>
      <c r="BJ175">
        <v>5396</v>
      </c>
      <c r="BK175">
        <v>0</v>
      </c>
      <c r="BL175">
        <v>2824</v>
      </c>
      <c r="BM175">
        <v>3858</v>
      </c>
      <c r="BN175">
        <v>46</v>
      </c>
      <c r="BO175">
        <v>70</v>
      </c>
      <c r="BP175">
        <v>3971</v>
      </c>
      <c r="BQ175">
        <v>5555</v>
      </c>
      <c r="BR175">
        <v>26.1</v>
      </c>
      <c r="BS175">
        <v>22.9</v>
      </c>
      <c r="BT175">
        <v>1000</v>
      </c>
      <c r="BU175">
        <v>1000</v>
      </c>
      <c r="BV175">
        <v>1000</v>
      </c>
      <c r="BW175">
        <v>1000</v>
      </c>
      <c r="BX175">
        <v>57</v>
      </c>
      <c r="BY175">
        <v>52</v>
      </c>
      <c r="BZ175">
        <v>56</v>
      </c>
      <c r="CA175">
        <v>64</v>
      </c>
      <c r="CB175">
        <v>5</v>
      </c>
      <c r="CC175">
        <v>14</v>
      </c>
      <c r="CD175">
        <v>5</v>
      </c>
      <c r="CE175">
        <v>5</v>
      </c>
      <c r="CF175">
        <v>5</v>
      </c>
      <c r="CG175">
        <v>5</v>
      </c>
      <c r="CH175">
        <v>5282</v>
      </c>
      <c r="CI175">
        <v>6074</v>
      </c>
      <c r="CJ175">
        <v>6110</v>
      </c>
      <c r="CK175">
        <v>5999</v>
      </c>
      <c r="CL175">
        <v>5950</v>
      </c>
      <c r="CM175">
        <v>1101</v>
      </c>
      <c r="CN175">
        <v>1627</v>
      </c>
      <c r="CO175">
        <v>24</v>
      </c>
      <c r="CP175">
        <v>5912</v>
      </c>
      <c r="CQ175">
        <v>5880</v>
      </c>
      <c r="CR175">
        <v>5856</v>
      </c>
      <c r="CS175">
        <v>5840</v>
      </c>
      <c r="CT175" s="2">
        <v>6811</v>
      </c>
      <c r="CU175" s="2">
        <v>6809</v>
      </c>
      <c r="CV175" s="2">
        <v>6810</v>
      </c>
      <c r="CW175" s="2">
        <v>6841</v>
      </c>
      <c r="CX175" s="3">
        <v>6074</v>
      </c>
      <c r="CY175">
        <v>6110</v>
      </c>
      <c r="CZ175">
        <v>5999</v>
      </c>
      <c r="DA175">
        <v>5950</v>
      </c>
      <c r="DB175">
        <v>1101</v>
      </c>
      <c r="DC175">
        <v>24</v>
      </c>
      <c r="DD175">
        <v>8.64</v>
      </c>
      <c r="DE175">
        <v>2947</v>
      </c>
      <c r="DF175">
        <v>5944</v>
      </c>
      <c r="DG175">
        <v>5912</v>
      </c>
      <c r="DH175">
        <v>5888</v>
      </c>
      <c r="DI175">
        <v>5856</v>
      </c>
      <c r="DJ175">
        <v>0</v>
      </c>
      <c r="DK175">
        <v>7462</v>
      </c>
      <c r="DL175">
        <v>12792</v>
      </c>
      <c r="DM175">
        <v>19721</v>
      </c>
      <c r="DN175">
        <v>5944</v>
      </c>
      <c r="DO175">
        <v>5912</v>
      </c>
      <c r="DP175">
        <v>5888</v>
      </c>
      <c r="DQ175">
        <v>5856</v>
      </c>
      <c r="DR175">
        <v>22264</v>
      </c>
      <c r="DS175">
        <v>4016</v>
      </c>
      <c r="DT175">
        <v>5619</v>
      </c>
      <c r="DU175">
        <v>1059</v>
      </c>
      <c r="DV175" t="s">
        <v>130</v>
      </c>
    </row>
    <row r="176" spans="1:126">
      <c r="A176">
        <v>10500</v>
      </c>
      <c r="B176" s="1">
        <v>44165.989201388889</v>
      </c>
      <c r="C176">
        <v>52500</v>
      </c>
      <c r="D176">
        <f t="shared" ref="D176:D177" si="492">C176/3600</f>
        <v>14.583333333333334</v>
      </c>
      <c r="E176">
        <v>5575</v>
      </c>
      <c r="F176" t="s">
        <v>121</v>
      </c>
      <c r="G176" t="s">
        <v>122</v>
      </c>
      <c r="H176">
        <v>26.9</v>
      </c>
      <c r="I176">
        <v>14447</v>
      </c>
      <c r="J176">
        <v>-751</v>
      </c>
      <c r="K176">
        <v>-750</v>
      </c>
      <c r="L176">
        <v>1</v>
      </c>
      <c r="M176">
        <v>71</v>
      </c>
      <c r="N176">
        <v>70</v>
      </c>
      <c r="O176">
        <v>2722</v>
      </c>
      <c r="P176">
        <v>3871</v>
      </c>
      <c r="Q176">
        <v>218</v>
      </c>
      <c r="R176">
        <v>218</v>
      </c>
      <c r="S176">
        <v>65535</v>
      </c>
      <c r="T176">
        <v>1300</v>
      </c>
      <c r="U176">
        <v>15400</v>
      </c>
      <c r="V176" t="s">
        <v>159</v>
      </c>
      <c r="W176">
        <v>2</v>
      </c>
      <c r="X176">
        <v>-11966</v>
      </c>
      <c r="Y176">
        <v>-10677</v>
      </c>
      <c r="Z176">
        <v>100</v>
      </c>
      <c r="AA176" t="s">
        <v>121</v>
      </c>
      <c r="AB176" t="s">
        <v>124</v>
      </c>
      <c r="AC176" t="s">
        <v>147</v>
      </c>
      <c r="AD176" t="s">
        <v>148</v>
      </c>
      <c r="AE176" t="s">
        <v>160</v>
      </c>
      <c r="AF176" s="4" t="s">
        <v>156</v>
      </c>
      <c r="AG176" s="4" t="str">
        <f t="shared" ref="AG176:AG177" si="493">RIGHT(AF176,1)</f>
        <v>8</v>
      </c>
      <c r="AH176" s="4">
        <f t="shared" ref="AH176:AH177" si="494">MOD(AG176,2)</f>
        <v>0</v>
      </c>
      <c r="AI176" t="s">
        <v>129</v>
      </c>
      <c r="AJ176">
        <v>3613</v>
      </c>
      <c r="AK176">
        <v>3613</v>
      </c>
      <c r="AL176">
        <v>3614</v>
      </c>
      <c r="AM176">
        <v>3612</v>
      </c>
      <c r="AN176">
        <v>14464</v>
      </c>
      <c r="AO176">
        <v>14451</v>
      </c>
      <c r="AP176">
        <v>-768</v>
      </c>
      <c r="AQ176">
        <v>-767</v>
      </c>
      <c r="AR176">
        <v>-763</v>
      </c>
      <c r="AS176">
        <v>-735</v>
      </c>
      <c r="AT176">
        <v>-277</v>
      </c>
      <c r="AU176">
        <v>-277</v>
      </c>
      <c r="AV176">
        <v>-276</v>
      </c>
      <c r="AW176">
        <v>-265</v>
      </c>
      <c r="AX176">
        <v>-1084</v>
      </c>
      <c r="AY176">
        <v>-1084</v>
      </c>
      <c r="AZ176">
        <v>27.6</v>
      </c>
      <c r="BA176">
        <v>26.7</v>
      </c>
      <c r="BB176">
        <v>26.9</v>
      </c>
      <c r="BC176">
        <v>195.9</v>
      </c>
      <c r="BD176">
        <v>196.5</v>
      </c>
      <c r="BE176">
        <v>26.9</v>
      </c>
      <c r="BF176">
        <v>27.6</v>
      </c>
      <c r="BG176">
        <v>2722</v>
      </c>
      <c r="BH176">
        <v>3698</v>
      </c>
      <c r="BI176">
        <v>3871</v>
      </c>
      <c r="BJ176">
        <v>5396</v>
      </c>
      <c r="BK176">
        <v>0</v>
      </c>
      <c r="BL176">
        <v>2761</v>
      </c>
      <c r="BM176">
        <v>3767</v>
      </c>
      <c r="BN176">
        <v>46</v>
      </c>
      <c r="BO176">
        <v>70</v>
      </c>
      <c r="BP176">
        <v>3971</v>
      </c>
      <c r="BQ176">
        <v>5555</v>
      </c>
      <c r="BR176">
        <v>26.1</v>
      </c>
      <c r="BS176">
        <v>22.9</v>
      </c>
      <c r="BT176">
        <v>1000</v>
      </c>
      <c r="BU176">
        <v>1000</v>
      </c>
      <c r="BV176">
        <v>1000</v>
      </c>
      <c r="BW176">
        <v>1000</v>
      </c>
      <c r="BX176">
        <v>59</v>
      </c>
      <c r="BY176">
        <v>53</v>
      </c>
      <c r="BZ176">
        <v>57</v>
      </c>
      <c r="CA176">
        <v>66</v>
      </c>
      <c r="CB176">
        <v>5</v>
      </c>
      <c r="CC176">
        <v>14</v>
      </c>
      <c r="CD176">
        <v>5</v>
      </c>
      <c r="CE176">
        <v>5</v>
      </c>
      <c r="CF176">
        <v>5</v>
      </c>
      <c r="CG176">
        <v>5</v>
      </c>
      <c r="CH176">
        <v>5582</v>
      </c>
      <c r="CI176">
        <v>6074</v>
      </c>
      <c r="CJ176">
        <v>6110</v>
      </c>
      <c r="CK176">
        <v>5999</v>
      </c>
      <c r="CL176">
        <v>5950</v>
      </c>
      <c r="CM176">
        <v>1164</v>
      </c>
      <c r="CN176">
        <v>1718</v>
      </c>
      <c r="CO176">
        <v>25</v>
      </c>
      <c r="CP176">
        <v>5912</v>
      </c>
      <c r="CQ176">
        <v>5880</v>
      </c>
      <c r="CR176">
        <v>5856</v>
      </c>
      <c r="CS176">
        <v>5840</v>
      </c>
      <c r="CT176" s="2">
        <v>6811</v>
      </c>
      <c r="CU176" s="2">
        <v>6809</v>
      </c>
      <c r="CV176" s="2">
        <v>6810</v>
      </c>
      <c r="CW176" s="2">
        <v>6841</v>
      </c>
      <c r="CX176" s="3">
        <v>6074</v>
      </c>
      <c r="CY176">
        <v>6110</v>
      </c>
      <c r="CZ176">
        <v>5999</v>
      </c>
      <c r="DA176">
        <v>5950</v>
      </c>
      <c r="DB176">
        <v>1164</v>
      </c>
      <c r="DC176">
        <v>25</v>
      </c>
      <c r="DD176">
        <v>8.64</v>
      </c>
      <c r="DE176">
        <v>2947</v>
      </c>
      <c r="DF176">
        <v>5944</v>
      </c>
      <c r="DG176">
        <v>5912</v>
      </c>
      <c r="DH176">
        <v>5888</v>
      </c>
      <c r="DI176">
        <v>5856</v>
      </c>
      <c r="DJ176">
        <v>0</v>
      </c>
      <c r="DK176">
        <v>7462</v>
      </c>
      <c r="DL176">
        <v>12792</v>
      </c>
      <c r="DM176">
        <v>19721</v>
      </c>
      <c r="DN176">
        <v>5944</v>
      </c>
      <c r="DO176">
        <v>5912</v>
      </c>
      <c r="DP176">
        <v>5888</v>
      </c>
      <c r="DQ176">
        <v>5856</v>
      </c>
      <c r="DR176">
        <v>22264</v>
      </c>
      <c r="DS176">
        <v>4016</v>
      </c>
      <c r="DT176">
        <v>5619</v>
      </c>
      <c r="DU176">
        <v>1039</v>
      </c>
      <c r="DV176" t="s">
        <v>130</v>
      </c>
    </row>
    <row r="177" spans="1:126">
      <c r="A177">
        <v>10560</v>
      </c>
      <c r="B177" s="1">
        <v>44165.992673611108</v>
      </c>
      <c r="C177">
        <v>52800</v>
      </c>
      <c r="D177">
        <f t="shared" si="492"/>
        <v>14.666666666666666</v>
      </c>
      <c r="E177">
        <v>5875</v>
      </c>
      <c r="F177" t="s">
        <v>121</v>
      </c>
      <c r="G177" t="s">
        <v>122</v>
      </c>
      <c r="H177">
        <v>27</v>
      </c>
      <c r="I177">
        <v>14424</v>
      </c>
      <c r="J177">
        <v>-751</v>
      </c>
      <c r="K177">
        <v>-750</v>
      </c>
      <c r="L177">
        <v>1</v>
      </c>
      <c r="M177">
        <v>69</v>
      </c>
      <c r="N177">
        <v>69</v>
      </c>
      <c r="O177">
        <v>2660</v>
      </c>
      <c r="P177">
        <v>3871</v>
      </c>
      <c r="Q177">
        <v>213</v>
      </c>
      <c r="R177">
        <v>213</v>
      </c>
      <c r="S177">
        <v>65535</v>
      </c>
      <c r="T177">
        <v>1300</v>
      </c>
      <c r="U177">
        <v>15400</v>
      </c>
      <c r="V177" t="s">
        <v>159</v>
      </c>
      <c r="W177">
        <v>2</v>
      </c>
      <c r="X177">
        <v>-11877</v>
      </c>
      <c r="Y177">
        <v>-10599</v>
      </c>
      <c r="Z177">
        <v>100</v>
      </c>
      <c r="AA177" t="s">
        <v>121</v>
      </c>
      <c r="AB177" t="s">
        <v>124</v>
      </c>
      <c r="AC177" t="s">
        <v>147</v>
      </c>
      <c r="AD177" t="s">
        <v>148</v>
      </c>
      <c r="AE177" t="s">
        <v>160</v>
      </c>
      <c r="AF177" s="4" t="s">
        <v>156</v>
      </c>
      <c r="AG177" s="4" t="str">
        <f t="shared" si="493"/>
        <v>8</v>
      </c>
      <c r="AH177" s="4">
        <f t="shared" si="494"/>
        <v>0</v>
      </c>
      <c r="AI177" t="s">
        <v>129</v>
      </c>
      <c r="AJ177">
        <v>3603</v>
      </c>
      <c r="AK177">
        <v>3607</v>
      </c>
      <c r="AL177">
        <v>3608</v>
      </c>
      <c r="AM177">
        <v>3606</v>
      </c>
      <c r="AN177">
        <v>14440</v>
      </c>
      <c r="AO177">
        <v>14427</v>
      </c>
      <c r="AP177">
        <v>-767</v>
      </c>
      <c r="AQ177">
        <v>-763</v>
      </c>
      <c r="AR177">
        <v>-764</v>
      </c>
      <c r="AS177">
        <v>-744</v>
      </c>
      <c r="AT177">
        <v>-276</v>
      </c>
      <c r="AU177">
        <v>-275</v>
      </c>
      <c r="AV177">
        <v>-276</v>
      </c>
      <c r="AW177">
        <v>-268</v>
      </c>
      <c r="AX177">
        <v>-1082</v>
      </c>
      <c r="AY177">
        <v>-1082</v>
      </c>
      <c r="AZ177">
        <v>27.7</v>
      </c>
      <c r="BA177">
        <v>26.8</v>
      </c>
      <c r="BB177">
        <v>27</v>
      </c>
      <c r="BC177">
        <v>196.5</v>
      </c>
      <c r="BD177">
        <v>196.5</v>
      </c>
      <c r="BE177">
        <v>27</v>
      </c>
      <c r="BF177">
        <v>27.7</v>
      </c>
      <c r="BG177">
        <v>2660</v>
      </c>
      <c r="BH177">
        <v>3609</v>
      </c>
      <c r="BI177">
        <v>3871</v>
      </c>
      <c r="BJ177">
        <v>5396</v>
      </c>
      <c r="BK177">
        <v>0</v>
      </c>
      <c r="BL177">
        <v>2699</v>
      </c>
      <c r="BM177">
        <v>3677</v>
      </c>
      <c r="BN177">
        <v>46</v>
      </c>
      <c r="BO177">
        <v>70</v>
      </c>
      <c r="BP177">
        <v>3971</v>
      </c>
      <c r="BQ177">
        <v>5555</v>
      </c>
      <c r="BR177">
        <v>26.1</v>
      </c>
      <c r="BS177">
        <v>22.9</v>
      </c>
      <c r="BT177">
        <v>1000</v>
      </c>
      <c r="BU177">
        <v>1000</v>
      </c>
      <c r="BV177">
        <v>1000</v>
      </c>
      <c r="BW177">
        <v>1000</v>
      </c>
      <c r="BX177">
        <v>60</v>
      </c>
      <c r="BY177">
        <v>53</v>
      </c>
      <c r="BZ177">
        <v>58</v>
      </c>
      <c r="CA177">
        <v>66</v>
      </c>
      <c r="CB177">
        <v>5</v>
      </c>
      <c r="CC177">
        <v>14</v>
      </c>
      <c r="CD177">
        <v>5</v>
      </c>
      <c r="CE177">
        <v>5</v>
      </c>
      <c r="CF177">
        <v>5</v>
      </c>
      <c r="CG177">
        <v>5</v>
      </c>
      <c r="CH177">
        <v>5883</v>
      </c>
      <c r="CI177">
        <v>6074</v>
      </c>
      <c r="CJ177">
        <v>6110</v>
      </c>
      <c r="CK177">
        <v>5999</v>
      </c>
      <c r="CL177">
        <v>5950</v>
      </c>
      <c r="CM177">
        <v>1226</v>
      </c>
      <c r="CN177">
        <v>1808</v>
      </c>
      <c r="CO177">
        <v>26</v>
      </c>
      <c r="CP177">
        <v>5912</v>
      </c>
      <c r="CQ177">
        <v>5880</v>
      </c>
      <c r="CR177">
        <v>5856</v>
      </c>
      <c r="CS177">
        <v>5840</v>
      </c>
      <c r="CT177" s="2">
        <v>6811</v>
      </c>
      <c r="CU177" s="2">
        <v>6809</v>
      </c>
      <c r="CV177" s="2">
        <v>6810</v>
      </c>
      <c r="CW177" s="2">
        <v>6841</v>
      </c>
      <c r="CX177" s="3">
        <v>6074</v>
      </c>
      <c r="CY177">
        <v>6110</v>
      </c>
      <c r="CZ177">
        <v>5999</v>
      </c>
      <c r="DA177">
        <v>5950</v>
      </c>
      <c r="DB177">
        <v>1226</v>
      </c>
      <c r="DC177">
        <v>26</v>
      </c>
      <c r="DD177">
        <v>8.64</v>
      </c>
      <c r="DE177">
        <v>2947</v>
      </c>
      <c r="DF177">
        <v>5944</v>
      </c>
      <c r="DG177">
        <v>5912</v>
      </c>
      <c r="DH177">
        <v>5888</v>
      </c>
      <c r="DI177">
        <v>5856</v>
      </c>
      <c r="DJ177">
        <v>0</v>
      </c>
      <c r="DK177">
        <v>7462</v>
      </c>
      <c r="DL177">
        <v>12792</v>
      </c>
      <c r="DM177">
        <v>19721</v>
      </c>
      <c r="DN177">
        <v>5944</v>
      </c>
      <c r="DO177">
        <v>5912</v>
      </c>
      <c r="DP177">
        <v>5888</v>
      </c>
      <c r="DQ177">
        <v>5856</v>
      </c>
      <c r="DR177">
        <v>22264</v>
      </c>
      <c r="DS177">
        <v>4016</v>
      </c>
      <c r="DT177">
        <v>5619</v>
      </c>
      <c r="DU177">
        <v>1058</v>
      </c>
      <c r="DV177" t="s">
        <v>130</v>
      </c>
    </row>
    <row r="178" spans="1:126">
      <c r="A178">
        <v>10620</v>
      </c>
      <c r="B178" s="1">
        <v>44165.996145833335</v>
      </c>
      <c r="C178">
        <v>53100</v>
      </c>
      <c r="D178">
        <f t="shared" ref="D178" si="495">C178/3600</f>
        <v>14.75</v>
      </c>
      <c r="E178">
        <v>6175</v>
      </c>
      <c r="F178" t="s">
        <v>121</v>
      </c>
      <c r="G178" t="s">
        <v>122</v>
      </c>
      <c r="H178">
        <v>27.1</v>
      </c>
      <c r="I178">
        <v>14398</v>
      </c>
      <c r="J178">
        <v>-750</v>
      </c>
      <c r="K178">
        <v>-750</v>
      </c>
      <c r="L178">
        <v>1</v>
      </c>
      <c r="M178">
        <v>68</v>
      </c>
      <c r="N178">
        <v>67</v>
      </c>
      <c r="O178">
        <v>2598</v>
      </c>
      <c r="P178">
        <v>3871</v>
      </c>
      <c r="Q178">
        <v>208</v>
      </c>
      <c r="R178">
        <v>208</v>
      </c>
      <c r="S178">
        <v>65535</v>
      </c>
      <c r="T178">
        <v>1300</v>
      </c>
      <c r="U178">
        <v>15400</v>
      </c>
      <c r="V178" t="s">
        <v>159</v>
      </c>
      <c r="W178">
        <v>2</v>
      </c>
      <c r="X178">
        <v>-11791</v>
      </c>
      <c r="Y178">
        <v>-10523</v>
      </c>
      <c r="Z178">
        <v>100</v>
      </c>
      <c r="AA178" t="s">
        <v>121</v>
      </c>
      <c r="AB178" t="s">
        <v>124</v>
      </c>
      <c r="AC178" t="s">
        <v>147</v>
      </c>
      <c r="AD178" t="s">
        <v>148</v>
      </c>
      <c r="AE178" t="s">
        <v>160</v>
      </c>
      <c r="AF178" s="4" t="s">
        <v>156</v>
      </c>
      <c r="AG178" s="4" t="str">
        <f t="shared" ref="AG178" si="496">RIGHT(AF178,1)</f>
        <v>8</v>
      </c>
      <c r="AH178" s="4">
        <f t="shared" ref="AH178" si="497">MOD(AG178,2)</f>
        <v>0</v>
      </c>
      <c r="AI178" t="s">
        <v>129</v>
      </c>
      <c r="AJ178">
        <v>3598</v>
      </c>
      <c r="AK178">
        <v>3601</v>
      </c>
      <c r="AL178">
        <v>3602</v>
      </c>
      <c r="AM178">
        <v>3600</v>
      </c>
      <c r="AN178">
        <v>14415</v>
      </c>
      <c r="AO178">
        <v>14402</v>
      </c>
      <c r="AP178">
        <v>-771</v>
      </c>
      <c r="AQ178">
        <v>-763</v>
      </c>
      <c r="AR178">
        <v>-768</v>
      </c>
      <c r="AS178">
        <v>-743</v>
      </c>
      <c r="AT178">
        <v>-277</v>
      </c>
      <c r="AU178">
        <v>-275</v>
      </c>
      <c r="AV178">
        <v>-277</v>
      </c>
      <c r="AW178">
        <v>-267</v>
      </c>
      <c r="AX178">
        <v>-1080</v>
      </c>
      <c r="AY178">
        <v>-1080</v>
      </c>
      <c r="AZ178">
        <v>27.8</v>
      </c>
      <c r="BA178">
        <v>26.9</v>
      </c>
      <c r="BB178">
        <v>27</v>
      </c>
      <c r="BC178">
        <v>196.5</v>
      </c>
      <c r="BD178">
        <v>196.3</v>
      </c>
      <c r="BE178">
        <v>27</v>
      </c>
      <c r="BF178">
        <v>27.8</v>
      </c>
      <c r="BG178">
        <v>2598</v>
      </c>
      <c r="BH178">
        <v>3521</v>
      </c>
      <c r="BI178">
        <v>3871</v>
      </c>
      <c r="BJ178">
        <v>5396</v>
      </c>
      <c r="BK178">
        <v>0</v>
      </c>
      <c r="BL178">
        <v>2636</v>
      </c>
      <c r="BM178">
        <v>3586</v>
      </c>
      <c r="BN178">
        <v>46</v>
      </c>
      <c r="BO178">
        <v>70</v>
      </c>
      <c r="BP178">
        <v>3971</v>
      </c>
      <c r="BQ178">
        <v>5555</v>
      </c>
      <c r="BR178">
        <v>26.1</v>
      </c>
      <c r="BS178">
        <v>22.9</v>
      </c>
      <c r="BT178">
        <v>1000</v>
      </c>
      <c r="BU178">
        <v>1000</v>
      </c>
      <c r="BV178">
        <v>1000</v>
      </c>
      <c r="BW178">
        <v>1000</v>
      </c>
      <c r="BX178">
        <v>57</v>
      </c>
      <c r="BY178">
        <v>50</v>
      </c>
      <c r="BZ178">
        <v>59</v>
      </c>
      <c r="CA178">
        <v>66</v>
      </c>
      <c r="CB178">
        <v>5</v>
      </c>
      <c r="CC178">
        <v>14</v>
      </c>
      <c r="CD178">
        <v>6</v>
      </c>
      <c r="CE178">
        <v>6</v>
      </c>
      <c r="CF178">
        <v>5</v>
      </c>
      <c r="CG178">
        <v>5</v>
      </c>
      <c r="CH178">
        <v>6183</v>
      </c>
      <c r="CI178">
        <v>6074</v>
      </c>
      <c r="CJ178">
        <v>6110</v>
      </c>
      <c r="CK178">
        <v>5999</v>
      </c>
      <c r="CL178">
        <v>5950</v>
      </c>
      <c r="CM178">
        <v>1289</v>
      </c>
      <c r="CN178">
        <v>1899</v>
      </c>
      <c r="CO178">
        <v>28</v>
      </c>
      <c r="CP178">
        <v>5912</v>
      </c>
      <c r="CQ178">
        <v>5880</v>
      </c>
      <c r="CR178">
        <v>5856</v>
      </c>
      <c r="CS178">
        <v>5840</v>
      </c>
      <c r="CT178" s="2">
        <v>6811</v>
      </c>
      <c r="CU178" s="2">
        <v>6809</v>
      </c>
      <c r="CV178" s="2">
        <v>6810</v>
      </c>
      <c r="CW178" s="2">
        <v>6841</v>
      </c>
      <c r="CX178" s="3">
        <v>6074</v>
      </c>
      <c r="CY178">
        <v>6110</v>
      </c>
      <c r="CZ178">
        <v>5999</v>
      </c>
      <c r="DA178">
        <v>5950</v>
      </c>
      <c r="DB178">
        <v>1289</v>
      </c>
      <c r="DC178">
        <v>28</v>
      </c>
      <c r="DD178">
        <v>8.64</v>
      </c>
      <c r="DE178">
        <v>2947</v>
      </c>
      <c r="DF178">
        <v>5944</v>
      </c>
      <c r="DG178">
        <v>5912</v>
      </c>
      <c r="DH178">
        <v>5888</v>
      </c>
      <c r="DI178">
        <v>5856</v>
      </c>
      <c r="DJ178">
        <v>0</v>
      </c>
      <c r="DK178">
        <v>7462</v>
      </c>
      <c r="DL178">
        <v>12792</v>
      </c>
      <c r="DM178">
        <v>19721</v>
      </c>
      <c r="DN178">
        <v>5944</v>
      </c>
      <c r="DO178">
        <v>5912</v>
      </c>
      <c r="DP178">
        <v>5888</v>
      </c>
      <c r="DQ178">
        <v>5856</v>
      </c>
      <c r="DR178">
        <v>22264</v>
      </c>
      <c r="DS178">
        <v>4016</v>
      </c>
      <c r="DT178">
        <v>5619</v>
      </c>
      <c r="DU178">
        <v>1046</v>
      </c>
      <c r="DV178" t="s">
        <v>130</v>
      </c>
    </row>
    <row r="179" spans="1:126">
      <c r="A179">
        <v>10680</v>
      </c>
      <c r="B179" s="1">
        <v>44165.999618055554</v>
      </c>
      <c r="C179">
        <v>53400</v>
      </c>
      <c r="D179">
        <f t="shared" ref="D179" si="498">C179/3600</f>
        <v>14.833333333333334</v>
      </c>
      <c r="E179">
        <v>6475</v>
      </c>
      <c r="F179" t="s">
        <v>121</v>
      </c>
      <c r="G179" t="s">
        <v>122</v>
      </c>
      <c r="H179">
        <v>27.1</v>
      </c>
      <c r="I179">
        <v>14374</v>
      </c>
      <c r="J179">
        <v>-750</v>
      </c>
      <c r="K179">
        <v>-750</v>
      </c>
      <c r="L179">
        <v>1</v>
      </c>
      <c r="M179">
        <v>66</v>
      </c>
      <c r="N179">
        <v>66</v>
      </c>
      <c r="O179">
        <v>2537</v>
      </c>
      <c r="P179">
        <v>3871</v>
      </c>
      <c r="Q179">
        <v>203</v>
      </c>
      <c r="R179">
        <v>203</v>
      </c>
      <c r="S179">
        <v>65535</v>
      </c>
      <c r="T179">
        <v>1300</v>
      </c>
      <c r="U179">
        <v>15400</v>
      </c>
      <c r="V179" t="s">
        <v>159</v>
      </c>
      <c r="W179">
        <v>2</v>
      </c>
      <c r="X179">
        <v>-11708</v>
      </c>
      <c r="Y179">
        <v>-10447</v>
      </c>
      <c r="Z179">
        <v>100</v>
      </c>
      <c r="AA179" t="s">
        <v>121</v>
      </c>
      <c r="AB179" t="s">
        <v>124</v>
      </c>
      <c r="AC179" t="s">
        <v>147</v>
      </c>
      <c r="AD179" t="s">
        <v>126</v>
      </c>
      <c r="AE179" t="s">
        <v>160</v>
      </c>
      <c r="AF179" s="4" t="s">
        <v>156</v>
      </c>
      <c r="AG179" s="4" t="str">
        <f t="shared" ref="AG179" si="499">RIGHT(AF179,1)</f>
        <v>8</v>
      </c>
      <c r="AH179" s="4">
        <f t="shared" ref="AH179" si="500">MOD(AG179,2)</f>
        <v>0</v>
      </c>
      <c r="AI179" t="s">
        <v>129</v>
      </c>
      <c r="AJ179">
        <v>3594</v>
      </c>
      <c r="AK179">
        <v>3595</v>
      </c>
      <c r="AL179">
        <v>3596</v>
      </c>
      <c r="AM179">
        <v>3594</v>
      </c>
      <c r="AN179">
        <v>14394</v>
      </c>
      <c r="AO179">
        <v>14378</v>
      </c>
      <c r="AP179">
        <v>-773</v>
      </c>
      <c r="AQ179">
        <v>-765</v>
      </c>
      <c r="AR179">
        <v>-764</v>
      </c>
      <c r="AS179">
        <v>-740</v>
      </c>
      <c r="AT179">
        <v>-278</v>
      </c>
      <c r="AU179">
        <v>-275</v>
      </c>
      <c r="AV179">
        <v>-275</v>
      </c>
      <c r="AW179">
        <v>-266</v>
      </c>
      <c r="AX179">
        <v>-1078</v>
      </c>
      <c r="AY179">
        <v>-1078</v>
      </c>
      <c r="AZ179">
        <v>27.9</v>
      </c>
      <c r="BA179">
        <v>27</v>
      </c>
      <c r="BB179">
        <v>27.2</v>
      </c>
      <c r="BC179">
        <v>196.3</v>
      </c>
      <c r="BD179">
        <v>196.5</v>
      </c>
      <c r="BE179">
        <v>27.2</v>
      </c>
      <c r="BF179">
        <v>27.9</v>
      </c>
      <c r="BG179">
        <v>2537</v>
      </c>
      <c r="BH179">
        <v>3432</v>
      </c>
      <c r="BI179">
        <v>3871</v>
      </c>
      <c r="BJ179">
        <v>5396</v>
      </c>
      <c r="BK179">
        <v>0</v>
      </c>
      <c r="BL179">
        <v>2575</v>
      </c>
      <c r="BM179">
        <v>3501</v>
      </c>
      <c r="BN179">
        <v>46</v>
      </c>
      <c r="BO179">
        <v>70</v>
      </c>
      <c r="BP179">
        <v>3973</v>
      </c>
      <c r="BQ179">
        <v>5560</v>
      </c>
      <c r="BR179">
        <v>27.1</v>
      </c>
      <c r="BS179">
        <v>22.9</v>
      </c>
      <c r="BT179">
        <v>1000</v>
      </c>
      <c r="BU179">
        <v>1000</v>
      </c>
      <c r="BV179">
        <v>1000</v>
      </c>
      <c r="BW179">
        <v>1000</v>
      </c>
      <c r="BX179">
        <v>57</v>
      </c>
      <c r="BY179">
        <v>50</v>
      </c>
      <c r="BZ179">
        <v>53</v>
      </c>
      <c r="CA179">
        <v>60</v>
      </c>
      <c r="CB179">
        <v>6</v>
      </c>
      <c r="CC179">
        <v>14</v>
      </c>
      <c r="CD179">
        <v>6</v>
      </c>
      <c r="CE179">
        <v>6</v>
      </c>
      <c r="CF179">
        <v>6</v>
      </c>
      <c r="CG179">
        <v>6</v>
      </c>
      <c r="CH179">
        <v>6484</v>
      </c>
      <c r="CI179">
        <v>6074</v>
      </c>
      <c r="CJ179">
        <v>6110</v>
      </c>
      <c r="CK179">
        <v>5999</v>
      </c>
      <c r="CL179">
        <v>5950</v>
      </c>
      <c r="CM179">
        <v>1352</v>
      </c>
      <c r="CN179">
        <v>1989</v>
      </c>
      <c r="CO179">
        <v>29</v>
      </c>
      <c r="CP179">
        <v>5912</v>
      </c>
      <c r="CQ179">
        <v>5880</v>
      </c>
      <c r="CR179">
        <v>5856</v>
      </c>
      <c r="CS179">
        <v>5840</v>
      </c>
      <c r="CT179" s="2">
        <v>6811</v>
      </c>
      <c r="CU179" s="2">
        <v>6809</v>
      </c>
      <c r="CV179" s="2">
        <v>6810</v>
      </c>
      <c r="CW179" s="2">
        <v>6841</v>
      </c>
      <c r="CX179" s="3">
        <v>6074</v>
      </c>
      <c r="CY179">
        <v>6110</v>
      </c>
      <c r="CZ179">
        <v>5999</v>
      </c>
      <c r="DA179">
        <v>5950</v>
      </c>
      <c r="DB179">
        <v>1352</v>
      </c>
      <c r="DC179">
        <v>29</v>
      </c>
      <c r="DD179">
        <v>10</v>
      </c>
      <c r="DE179">
        <v>4379</v>
      </c>
      <c r="DF179">
        <v>5944</v>
      </c>
      <c r="DG179">
        <v>5912</v>
      </c>
      <c r="DH179">
        <v>5888</v>
      </c>
      <c r="DI179">
        <v>5856</v>
      </c>
      <c r="DJ179">
        <v>0</v>
      </c>
      <c r="DK179">
        <v>7462</v>
      </c>
      <c r="DL179">
        <v>12792</v>
      </c>
      <c r="DM179">
        <v>19721</v>
      </c>
      <c r="DN179">
        <v>5944</v>
      </c>
      <c r="DO179">
        <v>5912</v>
      </c>
      <c r="DP179">
        <v>5888</v>
      </c>
      <c r="DQ179">
        <v>5856</v>
      </c>
      <c r="DR179">
        <v>22264</v>
      </c>
      <c r="DS179">
        <v>4032</v>
      </c>
      <c r="DT179">
        <v>5647</v>
      </c>
      <c r="DU179">
        <v>1068</v>
      </c>
      <c r="DV179" t="s">
        <v>130</v>
      </c>
    </row>
    <row r="180" spans="1:126">
      <c r="A180">
        <v>10740</v>
      </c>
      <c r="B180" s="1">
        <v>44166.00309027778</v>
      </c>
      <c r="C180">
        <v>53700</v>
      </c>
      <c r="D180">
        <f t="shared" ref="D180" si="501">C180/3600</f>
        <v>14.916666666666666</v>
      </c>
      <c r="E180">
        <v>6775</v>
      </c>
      <c r="F180" t="s">
        <v>121</v>
      </c>
      <c r="G180" t="s">
        <v>122</v>
      </c>
      <c r="H180">
        <v>27.2</v>
      </c>
      <c r="I180">
        <v>14355</v>
      </c>
      <c r="J180">
        <v>-749</v>
      </c>
      <c r="K180">
        <v>-750</v>
      </c>
      <c r="L180">
        <v>1</v>
      </c>
      <c r="M180">
        <v>64</v>
      </c>
      <c r="N180">
        <v>64</v>
      </c>
      <c r="O180">
        <v>2475</v>
      </c>
      <c r="P180">
        <v>3871</v>
      </c>
      <c r="Q180">
        <v>198</v>
      </c>
      <c r="R180">
        <v>198</v>
      </c>
      <c r="S180">
        <v>65535</v>
      </c>
      <c r="T180">
        <v>1300</v>
      </c>
      <c r="U180">
        <v>15400</v>
      </c>
      <c r="V180" t="s">
        <v>159</v>
      </c>
      <c r="W180">
        <v>2</v>
      </c>
      <c r="X180">
        <v>-11623</v>
      </c>
      <c r="Y180">
        <v>-10372</v>
      </c>
      <c r="Z180">
        <v>100</v>
      </c>
      <c r="AA180" t="s">
        <v>121</v>
      </c>
      <c r="AB180" t="s">
        <v>124</v>
      </c>
      <c r="AC180" t="s">
        <v>147</v>
      </c>
      <c r="AD180" t="s">
        <v>126</v>
      </c>
      <c r="AE180" t="s">
        <v>160</v>
      </c>
      <c r="AF180" s="4" t="s">
        <v>156</v>
      </c>
      <c r="AG180" s="4" t="str">
        <f t="shared" ref="AG180" si="502">RIGHT(AF180,1)</f>
        <v>8</v>
      </c>
      <c r="AH180" s="4">
        <f t="shared" ref="AH180" si="503">MOD(AG180,2)</f>
        <v>0</v>
      </c>
      <c r="AI180" t="s">
        <v>129</v>
      </c>
      <c r="AJ180">
        <v>3586</v>
      </c>
      <c r="AK180">
        <v>3589</v>
      </c>
      <c r="AL180">
        <v>3590</v>
      </c>
      <c r="AM180">
        <v>3588</v>
      </c>
      <c r="AN180">
        <v>14368</v>
      </c>
      <c r="AO180">
        <v>14358</v>
      </c>
      <c r="AP180">
        <v>-768</v>
      </c>
      <c r="AQ180">
        <v>-764</v>
      </c>
      <c r="AR180">
        <v>-772</v>
      </c>
      <c r="AS180">
        <v>-747</v>
      </c>
      <c r="AT180">
        <v>-275</v>
      </c>
      <c r="AU180">
        <v>-274</v>
      </c>
      <c r="AV180">
        <v>-277</v>
      </c>
      <c r="AW180">
        <v>-268</v>
      </c>
      <c r="AX180">
        <v>-1076</v>
      </c>
      <c r="AY180">
        <v>-1077</v>
      </c>
      <c r="AZ180">
        <v>28</v>
      </c>
      <c r="BA180">
        <v>27.1</v>
      </c>
      <c r="BB180">
        <v>27.2</v>
      </c>
      <c r="BC180">
        <v>196.5</v>
      </c>
      <c r="BD180">
        <v>196.3</v>
      </c>
      <c r="BE180">
        <v>27.2</v>
      </c>
      <c r="BF180">
        <v>28</v>
      </c>
      <c r="BG180">
        <v>2475</v>
      </c>
      <c r="BH180">
        <v>3344</v>
      </c>
      <c r="BI180">
        <v>3871</v>
      </c>
      <c r="BJ180">
        <v>5396</v>
      </c>
      <c r="BK180">
        <v>0</v>
      </c>
      <c r="BL180">
        <v>2513</v>
      </c>
      <c r="BM180">
        <v>3412</v>
      </c>
      <c r="BN180">
        <v>46</v>
      </c>
      <c r="BO180">
        <v>70</v>
      </c>
      <c r="BP180">
        <v>3973</v>
      </c>
      <c r="BQ180">
        <v>5560</v>
      </c>
      <c r="BR180">
        <v>27.1</v>
      </c>
      <c r="BS180">
        <v>22.9</v>
      </c>
      <c r="BT180">
        <v>1000</v>
      </c>
      <c r="BU180">
        <v>1000</v>
      </c>
      <c r="BV180">
        <v>1000</v>
      </c>
      <c r="BW180">
        <v>1000</v>
      </c>
      <c r="BX180">
        <v>57</v>
      </c>
      <c r="BY180">
        <v>50</v>
      </c>
      <c r="BZ180">
        <v>53</v>
      </c>
      <c r="CA180">
        <v>60</v>
      </c>
      <c r="CB180">
        <v>6</v>
      </c>
      <c r="CC180">
        <v>14</v>
      </c>
      <c r="CD180">
        <v>6</v>
      </c>
      <c r="CE180">
        <v>6</v>
      </c>
      <c r="CF180">
        <v>6</v>
      </c>
      <c r="CG180">
        <v>6</v>
      </c>
      <c r="CH180">
        <v>6785</v>
      </c>
      <c r="CI180">
        <v>6074</v>
      </c>
      <c r="CJ180">
        <v>6110</v>
      </c>
      <c r="CK180">
        <v>5999</v>
      </c>
      <c r="CL180">
        <v>5950</v>
      </c>
      <c r="CM180">
        <v>1414</v>
      </c>
      <c r="CN180">
        <v>2078</v>
      </c>
      <c r="CO180">
        <v>30</v>
      </c>
      <c r="CP180">
        <v>5912</v>
      </c>
      <c r="CQ180">
        <v>5880</v>
      </c>
      <c r="CR180">
        <v>5856</v>
      </c>
      <c r="CS180">
        <v>5840</v>
      </c>
      <c r="CT180" s="2">
        <v>6811</v>
      </c>
      <c r="CU180" s="2">
        <v>6809</v>
      </c>
      <c r="CV180" s="2">
        <v>6810</v>
      </c>
      <c r="CW180" s="2">
        <v>6841</v>
      </c>
      <c r="CX180" s="3">
        <v>6074</v>
      </c>
      <c r="CY180">
        <v>6110</v>
      </c>
      <c r="CZ180">
        <v>5999</v>
      </c>
      <c r="DA180">
        <v>5950</v>
      </c>
      <c r="DB180">
        <v>1414</v>
      </c>
      <c r="DC180">
        <v>30</v>
      </c>
      <c r="DD180">
        <v>10</v>
      </c>
      <c r="DE180">
        <v>4379</v>
      </c>
      <c r="DF180">
        <v>5944</v>
      </c>
      <c r="DG180">
        <v>5912</v>
      </c>
      <c r="DH180">
        <v>5888</v>
      </c>
      <c r="DI180">
        <v>5856</v>
      </c>
      <c r="DJ180">
        <v>0</v>
      </c>
      <c r="DK180">
        <v>7462</v>
      </c>
      <c r="DL180">
        <v>12792</v>
      </c>
      <c r="DM180">
        <v>19721</v>
      </c>
      <c r="DN180">
        <v>5944</v>
      </c>
      <c r="DO180">
        <v>5912</v>
      </c>
      <c r="DP180">
        <v>5888</v>
      </c>
      <c r="DQ180">
        <v>5856</v>
      </c>
      <c r="DR180">
        <v>22264</v>
      </c>
      <c r="DS180">
        <v>4032</v>
      </c>
      <c r="DT180">
        <v>5647</v>
      </c>
      <c r="DU180">
        <v>1054</v>
      </c>
      <c r="DV180" t="s">
        <v>130</v>
      </c>
    </row>
    <row r="181" spans="1:126">
      <c r="A181">
        <v>10800</v>
      </c>
      <c r="B181" s="1">
        <v>44166.006562499999</v>
      </c>
      <c r="C181">
        <v>54000</v>
      </c>
      <c r="D181">
        <f t="shared" ref="D181" si="504">C181/3600</f>
        <v>15</v>
      </c>
      <c r="E181">
        <v>7075</v>
      </c>
      <c r="F181" t="s">
        <v>121</v>
      </c>
      <c r="G181" t="s">
        <v>122</v>
      </c>
      <c r="H181">
        <v>27.4</v>
      </c>
      <c r="I181">
        <v>14329</v>
      </c>
      <c r="J181">
        <v>-749</v>
      </c>
      <c r="K181">
        <v>-750</v>
      </c>
      <c r="L181">
        <v>1</v>
      </c>
      <c r="M181">
        <v>63</v>
      </c>
      <c r="N181">
        <v>62</v>
      </c>
      <c r="O181">
        <v>2413</v>
      </c>
      <c r="P181">
        <v>3871</v>
      </c>
      <c r="Q181">
        <v>193</v>
      </c>
      <c r="R181">
        <v>193</v>
      </c>
      <c r="S181">
        <v>65535</v>
      </c>
      <c r="T181">
        <v>1300</v>
      </c>
      <c r="U181">
        <v>15400</v>
      </c>
      <c r="V181" t="s">
        <v>159</v>
      </c>
      <c r="W181">
        <v>2</v>
      </c>
      <c r="X181">
        <v>-11554</v>
      </c>
      <c r="Y181">
        <v>-10311</v>
      </c>
      <c r="Z181">
        <v>100</v>
      </c>
      <c r="AA181" t="s">
        <v>121</v>
      </c>
      <c r="AB181" t="s">
        <v>124</v>
      </c>
      <c r="AC181" t="s">
        <v>147</v>
      </c>
      <c r="AD181" t="s">
        <v>126</v>
      </c>
      <c r="AE181" t="s">
        <v>160</v>
      </c>
      <c r="AF181" s="4" t="s">
        <v>156</v>
      </c>
      <c r="AG181" s="4" t="str">
        <f t="shared" ref="AG181" si="505">RIGHT(AF181,1)</f>
        <v>8</v>
      </c>
      <c r="AH181" s="4">
        <f t="shared" ref="AH181" si="506">MOD(AG181,2)</f>
        <v>0</v>
      </c>
      <c r="AI181" t="s">
        <v>129</v>
      </c>
      <c r="AJ181">
        <v>3581</v>
      </c>
      <c r="AK181">
        <v>3584</v>
      </c>
      <c r="AL181">
        <v>3585</v>
      </c>
      <c r="AM181">
        <v>3582</v>
      </c>
      <c r="AN181">
        <v>14346</v>
      </c>
      <c r="AO181">
        <v>14335</v>
      </c>
      <c r="AP181">
        <v>-767</v>
      </c>
      <c r="AQ181">
        <v>-770</v>
      </c>
      <c r="AR181">
        <v>-763</v>
      </c>
      <c r="AS181">
        <v>-741</v>
      </c>
      <c r="AT181">
        <v>-275</v>
      </c>
      <c r="AU181">
        <v>-276</v>
      </c>
      <c r="AV181">
        <v>-274</v>
      </c>
      <c r="AW181">
        <v>-265</v>
      </c>
      <c r="AX181">
        <v>-1076</v>
      </c>
      <c r="AY181">
        <v>-1075</v>
      </c>
      <c r="AZ181">
        <v>28.1</v>
      </c>
      <c r="BA181">
        <v>27.2</v>
      </c>
      <c r="BB181">
        <v>27.4</v>
      </c>
      <c r="BC181">
        <v>196.5</v>
      </c>
      <c r="BD181">
        <v>196.3</v>
      </c>
      <c r="BE181">
        <v>27.4</v>
      </c>
      <c r="BF181">
        <v>28.1</v>
      </c>
      <c r="BG181">
        <v>2413</v>
      </c>
      <c r="BH181">
        <v>3256</v>
      </c>
      <c r="BI181">
        <v>3871</v>
      </c>
      <c r="BJ181">
        <v>5396</v>
      </c>
      <c r="BK181">
        <v>0</v>
      </c>
      <c r="BL181">
        <v>2450</v>
      </c>
      <c r="BM181">
        <v>3321</v>
      </c>
      <c r="BN181">
        <v>46</v>
      </c>
      <c r="BO181">
        <v>70</v>
      </c>
      <c r="BP181">
        <v>3973</v>
      </c>
      <c r="BQ181">
        <v>5560</v>
      </c>
      <c r="BR181">
        <v>27.1</v>
      </c>
      <c r="BS181">
        <v>22.9</v>
      </c>
      <c r="BT181">
        <v>1000</v>
      </c>
      <c r="BU181">
        <v>1000</v>
      </c>
      <c r="BV181">
        <v>1000</v>
      </c>
      <c r="BW181">
        <v>1000</v>
      </c>
      <c r="BX181">
        <v>57</v>
      </c>
      <c r="BY181">
        <v>50</v>
      </c>
      <c r="BZ181">
        <v>53</v>
      </c>
      <c r="CA181">
        <v>60</v>
      </c>
      <c r="CB181">
        <v>6</v>
      </c>
      <c r="CC181">
        <v>14</v>
      </c>
      <c r="CD181">
        <v>6</v>
      </c>
      <c r="CE181">
        <v>6</v>
      </c>
      <c r="CF181">
        <v>6</v>
      </c>
      <c r="CG181">
        <v>6</v>
      </c>
      <c r="CH181">
        <v>7085</v>
      </c>
      <c r="CI181">
        <v>6074</v>
      </c>
      <c r="CJ181">
        <v>6110</v>
      </c>
      <c r="CK181">
        <v>5999</v>
      </c>
      <c r="CL181">
        <v>5950</v>
      </c>
      <c r="CM181">
        <v>1477</v>
      </c>
      <c r="CN181">
        <v>2169</v>
      </c>
      <c r="CO181">
        <v>32</v>
      </c>
      <c r="CP181">
        <v>5912</v>
      </c>
      <c r="CQ181">
        <v>5880</v>
      </c>
      <c r="CR181">
        <v>5856</v>
      </c>
      <c r="CS181">
        <v>5840</v>
      </c>
      <c r="CT181" s="2">
        <v>6811</v>
      </c>
      <c r="CU181" s="2">
        <v>6809</v>
      </c>
      <c r="CV181" s="2">
        <v>6810</v>
      </c>
      <c r="CW181" s="2">
        <v>6841</v>
      </c>
      <c r="CX181" s="3">
        <v>6074</v>
      </c>
      <c r="CY181">
        <v>6110</v>
      </c>
      <c r="CZ181">
        <v>5999</v>
      </c>
      <c r="DA181">
        <v>5950</v>
      </c>
      <c r="DB181">
        <v>1477</v>
      </c>
      <c r="DC181">
        <v>32</v>
      </c>
      <c r="DD181">
        <v>10</v>
      </c>
      <c r="DE181">
        <v>4379</v>
      </c>
      <c r="DF181">
        <v>5944</v>
      </c>
      <c r="DG181">
        <v>5912</v>
      </c>
      <c r="DH181">
        <v>5888</v>
      </c>
      <c r="DI181">
        <v>5856</v>
      </c>
      <c r="DJ181">
        <v>0</v>
      </c>
      <c r="DK181">
        <v>7462</v>
      </c>
      <c r="DL181">
        <v>12792</v>
      </c>
      <c r="DM181">
        <v>19721</v>
      </c>
      <c r="DN181">
        <v>5944</v>
      </c>
      <c r="DO181">
        <v>5912</v>
      </c>
      <c r="DP181">
        <v>5888</v>
      </c>
      <c r="DQ181">
        <v>5856</v>
      </c>
      <c r="DR181">
        <v>22264</v>
      </c>
      <c r="DS181">
        <v>4032</v>
      </c>
      <c r="DT181">
        <v>5647</v>
      </c>
      <c r="DU181">
        <v>1042</v>
      </c>
      <c r="DV181" t="s">
        <v>130</v>
      </c>
    </row>
    <row r="182" spans="1:126">
      <c r="A182">
        <v>10860</v>
      </c>
      <c r="B182" s="1">
        <v>44166.010034722225</v>
      </c>
      <c r="C182">
        <v>54300</v>
      </c>
      <c r="D182">
        <f t="shared" ref="D182" si="507">C182/3600</f>
        <v>15.083333333333334</v>
      </c>
      <c r="E182">
        <v>7375</v>
      </c>
      <c r="F182" t="s">
        <v>121</v>
      </c>
      <c r="G182" t="s">
        <v>122</v>
      </c>
      <c r="H182">
        <v>27.5</v>
      </c>
      <c r="I182">
        <v>14307</v>
      </c>
      <c r="J182">
        <v>-749</v>
      </c>
      <c r="K182">
        <v>-750</v>
      </c>
      <c r="L182">
        <v>1</v>
      </c>
      <c r="M182">
        <v>61</v>
      </c>
      <c r="N182">
        <v>61</v>
      </c>
      <c r="O182">
        <v>2352</v>
      </c>
      <c r="P182">
        <v>3871</v>
      </c>
      <c r="Q182">
        <v>188</v>
      </c>
      <c r="R182">
        <v>188</v>
      </c>
      <c r="S182">
        <v>65535</v>
      </c>
      <c r="T182">
        <v>1300</v>
      </c>
      <c r="U182">
        <v>15400</v>
      </c>
      <c r="V182" t="s">
        <v>159</v>
      </c>
      <c r="W182">
        <v>2</v>
      </c>
      <c r="X182">
        <v>-11482</v>
      </c>
      <c r="Y182">
        <v>-10245</v>
      </c>
      <c r="Z182">
        <v>100</v>
      </c>
      <c r="AA182" t="s">
        <v>121</v>
      </c>
      <c r="AB182" t="s">
        <v>124</v>
      </c>
      <c r="AC182" t="s">
        <v>147</v>
      </c>
      <c r="AD182" t="s">
        <v>126</v>
      </c>
      <c r="AE182" t="s">
        <v>160</v>
      </c>
      <c r="AF182" s="4" t="s">
        <v>156</v>
      </c>
      <c r="AG182" s="4" t="str">
        <f t="shared" ref="AG182" si="508">RIGHT(AF182,1)</f>
        <v>8</v>
      </c>
      <c r="AH182" s="4">
        <f t="shared" ref="AH182" si="509">MOD(AG182,2)</f>
        <v>0</v>
      </c>
      <c r="AI182" t="s">
        <v>129</v>
      </c>
      <c r="AJ182">
        <v>3574</v>
      </c>
      <c r="AK182">
        <v>3578</v>
      </c>
      <c r="AL182">
        <v>3579</v>
      </c>
      <c r="AM182">
        <v>3576</v>
      </c>
      <c r="AN182">
        <v>14324</v>
      </c>
      <c r="AO182">
        <v>14311</v>
      </c>
      <c r="AP182">
        <v>-768</v>
      </c>
      <c r="AQ182">
        <v>-770</v>
      </c>
      <c r="AR182">
        <v>-760</v>
      </c>
      <c r="AS182">
        <v>-745</v>
      </c>
      <c r="AT182">
        <v>-274</v>
      </c>
      <c r="AU182">
        <v>-276</v>
      </c>
      <c r="AV182">
        <v>-272</v>
      </c>
      <c r="AW182">
        <v>-266</v>
      </c>
      <c r="AX182">
        <v>-1072</v>
      </c>
      <c r="AY182">
        <v>-1073</v>
      </c>
      <c r="AZ182">
        <v>28.1</v>
      </c>
      <c r="BA182">
        <v>27.4</v>
      </c>
      <c r="BB182">
        <v>27.5</v>
      </c>
      <c r="BC182">
        <v>196.5</v>
      </c>
      <c r="BD182">
        <v>196</v>
      </c>
      <c r="BE182">
        <v>27.5</v>
      </c>
      <c r="BF182">
        <v>28.1</v>
      </c>
      <c r="BG182">
        <v>2351</v>
      </c>
      <c r="BH182">
        <v>3168</v>
      </c>
      <c r="BI182">
        <v>3871</v>
      </c>
      <c r="BJ182">
        <v>5396</v>
      </c>
      <c r="BK182">
        <v>0</v>
      </c>
      <c r="BL182">
        <v>2387</v>
      </c>
      <c r="BM182">
        <v>3231</v>
      </c>
      <c r="BN182">
        <v>46</v>
      </c>
      <c r="BO182">
        <v>70</v>
      </c>
      <c r="BP182">
        <v>3973</v>
      </c>
      <c r="BQ182">
        <v>5560</v>
      </c>
      <c r="BR182">
        <v>27.1</v>
      </c>
      <c r="BS182">
        <v>22.9</v>
      </c>
      <c r="BT182">
        <v>1000</v>
      </c>
      <c r="BU182">
        <v>1000</v>
      </c>
      <c r="BV182">
        <v>1000</v>
      </c>
      <c r="BW182">
        <v>1000</v>
      </c>
      <c r="BX182">
        <v>57</v>
      </c>
      <c r="BY182">
        <v>50</v>
      </c>
      <c r="BZ182">
        <v>53</v>
      </c>
      <c r="CA182">
        <v>60</v>
      </c>
      <c r="CB182">
        <v>6</v>
      </c>
      <c r="CC182">
        <v>14</v>
      </c>
      <c r="CD182">
        <v>6</v>
      </c>
      <c r="CE182">
        <v>6</v>
      </c>
      <c r="CF182">
        <v>6</v>
      </c>
      <c r="CG182">
        <v>6</v>
      </c>
      <c r="CH182">
        <v>7386</v>
      </c>
      <c r="CI182">
        <v>6074</v>
      </c>
      <c r="CJ182">
        <v>6110</v>
      </c>
      <c r="CK182">
        <v>5999</v>
      </c>
      <c r="CL182">
        <v>5950</v>
      </c>
      <c r="CM182">
        <v>1540</v>
      </c>
      <c r="CN182">
        <v>2259</v>
      </c>
      <c r="CO182">
        <v>33</v>
      </c>
      <c r="CP182">
        <v>5912</v>
      </c>
      <c r="CQ182">
        <v>5880</v>
      </c>
      <c r="CR182">
        <v>5856</v>
      </c>
      <c r="CS182">
        <v>5840</v>
      </c>
      <c r="CT182" s="2">
        <v>6811</v>
      </c>
      <c r="CU182" s="2">
        <v>6809</v>
      </c>
      <c r="CV182" s="2">
        <v>6810</v>
      </c>
      <c r="CW182" s="2">
        <v>6841</v>
      </c>
      <c r="CX182" s="3">
        <v>6074</v>
      </c>
      <c r="CY182">
        <v>6110</v>
      </c>
      <c r="CZ182">
        <v>5999</v>
      </c>
      <c r="DA182">
        <v>5950</v>
      </c>
      <c r="DB182">
        <v>1540</v>
      </c>
      <c r="DC182">
        <v>33</v>
      </c>
      <c r="DD182">
        <v>10</v>
      </c>
      <c r="DE182">
        <v>4379</v>
      </c>
      <c r="DF182">
        <v>5944</v>
      </c>
      <c r="DG182">
        <v>5912</v>
      </c>
      <c r="DH182">
        <v>5888</v>
      </c>
      <c r="DI182">
        <v>5856</v>
      </c>
      <c r="DJ182">
        <v>0</v>
      </c>
      <c r="DK182">
        <v>7462</v>
      </c>
      <c r="DL182">
        <v>12792</v>
      </c>
      <c r="DM182">
        <v>19721</v>
      </c>
      <c r="DN182">
        <v>5944</v>
      </c>
      <c r="DO182">
        <v>5912</v>
      </c>
      <c r="DP182">
        <v>5888</v>
      </c>
      <c r="DQ182">
        <v>5856</v>
      </c>
      <c r="DR182">
        <v>22264</v>
      </c>
      <c r="DS182">
        <v>4032</v>
      </c>
      <c r="DT182">
        <v>5647</v>
      </c>
      <c r="DU182">
        <v>1030</v>
      </c>
      <c r="DV182" t="s">
        <v>130</v>
      </c>
    </row>
    <row r="183" spans="1:126">
      <c r="A183">
        <v>10920</v>
      </c>
      <c r="B183" s="1">
        <v>44166.013506944444</v>
      </c>
      <c r="C183">
        <v>54600</v>
      </c>
      <c r="D183">
        <f t="shared" ref="D183" si="510">C183/3600</f>
        <v>15.166666666666666</v>
      </c>
      <c r="E183">
        <v>7675</v>
      </c>
      <c r="F183" t="s">
        <v>121</v>
      </c>
      <c r="G183" t="s">
        <v>122</v>
      </c>
      <c r="H183">
        <v>27.6</v>
      </c>
      <c r="I183">
        <v>14287</v>
      </c>
      <c r="J183">
        <v>-751</v>
      </c>
      <c r="K183">
        <v>-750</v>
      </c>
      <c r="L183">
        <v>1</v>
      </c>
      <c r="M183">
        <v>60</v>
      </c>
      <c r="N183">
        <v>59</v>
      </c>
      <c r="O183">
        <v>2290</v>
      </c>
      <c r="P183">
        <v>3871</v>
      </c>
      <c r="Q183">
        <v>183</v>
      </c>
      <c r="R183">
        <v>183</v>
      </c>
      <c r="S183">
        <v>65535</v>
      </c>
      <c r="T183">
        <v>1300</v>
      </c>
      <c r="U183">
        <v>15400</v>
      </c>
      <c r="V183" t="s">
        <v>159</v>
      </c>
      <c r="W183">
        <v>2</v>
      </c>
      <c r="X183">
        <v>-11413</v>
      </c>
      <c r="Y183">
        <v>-10187</v>
      </c>
      <c r="Z183">
        <v>100</v>
      </c>
      <c r="AA183" t="s">
        <v>121</v>
      </c>
      <c r="AB183" t="s">
        <v>124</v>
      </c>
      <c r="AC183" t="s">
        <v>147</v>
      </c>
      <c r="AD183" t="s">
        <v>126</v>
      </c>
      <c r="AE183" t="s">
        <v>160</v>
      </c>
      <c r="AF183" s="4" t="s">
        <v>156</v>
      </c>
      <c r="AG183" s="4" t="str">
        <f t="shared" ref="AG183" si="511">RIGHT(AF183,1)</f>
        <v>8</v>
      </c>
      <c r="AH183" s="4">
        <f t="shared" ref="AH183" si="512">MOD(AG183,2)</f>
        <v>0</v>
      </c>
      <c r="AI183" t="s">
        <v>129</v>
      </c>
      <c r="AJ183">
        <v>3569</v>
      </c>
      <c r="AK183">
        <v>3573</v>
      </c>
      <c r="AL183">
        <v>3574</v>
      </c>
      <c r="AM183">
        <v>3571</v>
      </c>
      <c r="AN183">
        <v>14303</v>
      </c>
      <c r="AO183">
        <v>14290</v>
      </c>
      <c r="AP183">
        <v>-768</v>
      </c>
      <c r="AQ183">
        <v>-763</v>
      </c>
      <c r="AR183">
        <v>-764</v>
      </c>
      <c r="AS183">
        <v>-742</v>
      </c>
      <c r="AT183">
        <v>-274</v>
      </c>
      <c r="AU183">
        <v>-273</v>
      </c>
      <c r="AV183">
        <v>-273</v>
      </c>
      <c r="AW183">
        <v>-265</v>
      </c>
      <c r="AX183">
        <v>-1070</v>
      </c>
      <c r="AY183">
        <v>-1071</v>
      </c>
      <c r="AZ183">
        <v>28.3</v>
      </c>
      <c r="BA183">
        <v>27.4</v>
      </c>
      <c r="BB183">
        <v>27.6</v>
      </c>
      <c r="BC183">
        <v>196.3</v>
      </c>
      <c r="BD183">
        <v>196.3</v>
      </c>
      <c r="BE183">
        <v>27.6</v>
      </c>
      <c r="BF183">
        <v>28.3</v>
      </c>
      <c r="BG183">
        <v>2290</v>
      </c>
      <c r="BH183">
        <v>3080</v>
      </c>
      <c r="BI183">
        <v>3871</v>
      </c>
      <c r="BJ183">
        <v>5396</v>
      </c>
      <c r="BK183">
        <v>0</v>
      </c>
      <c r="BL183">
        <v>2325</v>
      </c>
      <c r="BM183">
        <v>3142</v>
      </c>
      <c r="BN183">
        <v>46</v>
      </c>
      <c r="BO183">
        <v>70</v>
      </c>
      <c r="BP183">
        <v>3973</v>
      </c>
      <c r="BQ183">
        <v>5560</v>
      </c>
      <c r="BR183">
        <v>27.1</v>
      </c>
      <c r="BS183">
        <v>22.9</v>
      </c>
      <c r="BT183">
        <v>1000</v>
      </c>
      <c r="BU183">
        <v>1000</v>
      </c>
      <c r="BV183">
        <v>1000</v>
      </c>
      <c r="BW183">
        <v>1000</v>
      </c>
      <c r="BX183">
        <v>57</v>
      </c>
      <c r="BY183">
        <v>50</v>
      </c>
      <c r="BZ183">
        <v>53</v>
      </c>
      <c r="CA183">
        <v>60</v>
      </c>
      <c r="CB183">
        <v>6</v>
      </c>
      <c r="CC183">
        <v>14</v>
      </c>
      <c r="CD183">
        <v>6</v>
      </c>
      <c r="CE183">
        <v>6</v>
      </c>
      <c r="CF183">
        <v>6</v>
      </c>
      <c r="CG183">
        <v>6</v>
      </c>
      <c r="CH183">
        <v>7687</v>
      </c>
      <c r="CI183">
        <v>6074</v>
      </c>
      <c r="CJ183">
        <v>6110</v>
      </c>
      <c r="CK183">
        <v>5999</v>
      </c>
      <c r="CL183">
        <v>5950</v>
      </c>
      <c r="CM183">
        <v>1602</v>
      </c>
      <c r="CN183">
        <v>2348</v>
      </c>
      <c r="CO183">
        <v>34</v>
      </c>
      <c r="CP183">
        <v>5912</v>
      </c>
      <c r="CQ183">
        <v>5880</v>
      </c>
      <c r="CR183">
        <v>5856</v>
      </c>
      <c r="CS183">
        <v>5840</v>
      </c>
      <c r="CT183" s="2">
        <v>6811</v>
      </c>
      <c r="CU183" s="2">
        <v>6809</v>
      </c>
      <c r="CV183" s="2">
        <v>6810</v>
      </c>
      <c r="CW183" s="2">
        <v>6841</v>
      </c>
      <c r="CX183" s="3">
        <v>6074</v>
      </c>
      <c r="CY183">
        <v>6110</v>
      </c>
      <c r="CZ183">
        <v>5999</v>
      </c>
      <c r="DA183">
        <v>5950</v>
      </c>
      <c r="DB183">
        <v>1602</v>
      </c>
      <c r="DC183">
        <v>34</v>
      </c>
      <c r="DD183">
        <v>10</v>
      </c>
      <c r="DE183">
        <v>4379</v>
      </c>
      <c r="DF183">
        <v>5944</v>
      </c>
      <c r="DG183">
        <v>5912</v>
      </c>
      <c r="DH183">
        <v>5888</v>
      </c>
      <c r="DI183">
        <v>5856</v>
      </c>
      <c r="DJ183">
        <v>0</v>
      </c>
      <c r="DK183">
        <v>7462</v>
      </c>
      <c r="DL183">
        <v>12792</v>
      </c>
      <c r="DM183">
        <v>19721</v>
      </c>
      <c r="DN183">
        <v>5944</v>
      </c>
      <c r="DO183">
        <v>5912</v>
      </c>
      <c r="DP183">
        <v>5888</v>
      </c>
      <c r="DQ183">
        <v>5856</v>
      </c>
      <c r="DR183">
        <v>22264</v>
      </c>
      <c r="DS183">
        <v>4032</v>
      </c>
      <c r="DT183">
        <v>5647</v>
      </c>
      <c r="DU183">
        <v>1065</v>
      </c>
      <c r="DV183" t="s">
        <v>130</v>
      </c>
    </row>
    <row r="184" spans="1:126">
      <c r="A184">
        <v>10980</v>
      </c>
      <c r="B184" s="1">
        <v>44166.016979166663</v>
      </c>
      <c r="C184">
        <v>54900</v>
      </c>
      <c r="D184">
        <f t="shared" ref="D184" si="513">C184/3600</f>
        <v>15.25</v>
      </c>
      <c r="E184">
        <v>7975</v>
      </c>
      <c r="F184" t="s">
        <v>121</v>
      </c>
      <c r="G184" t="s">
        <v>122</v>
      </c>
      <c r="H184">
        <v>27.6</v>
      </c>
      <c r="I184">
        <v>14263</v>
      </c>
      <c r="J184">
        <v>-751</v>
      </c>
      <c r="K184">
        <v>-750</v>
      </c>
      <c r="L184">
        <v>1</v>
      </c>
      <c r="M184">
        <v>58</v>
      </c>
      <c r="N184">
        <v>58</v>
      </c>
      <c r="O184">
        <v>2228</v>
      </c>
      <c r="P184">
        <v>3871</v>
      </c>
      <c r="Q184">
        <v>178</v>
      </c>
      <c r="R184">
        <v>178</v>
      </c>
      <c r="S184">
        <v>65535</v>
      </c>
      <c r="T184">
        <v>1300</v>
      </c>
      <c r="U184">
        <v>15400</v>
      </c>
      <c r="V184" t="s">
        <v>159</v>
      </c>
      <c r="W184">
        <v>2</v>
      </c>
      <c r="X184">
        <v>-11334</v>
      </c>
      <c r="Y184">
        <v>-10115</v>
      </c>
      <c r="Z184">
        <v>100</v>
      </c>
      <c r="AA184" t="s">
        <v>121</v>
      </c>
      <c r="AB184" t="s">
        <v>124</v>
      </c>
      <c r="AC184" t="s">
        <v>147</v>
      </c>
      <c r="AD184" t="s">
        <v>126</v>
      </c>
      <c r="AE184" t="s">
        <v>160</v>
      </c>
      <c r="AF184" s="4" t="s">
        <v>156</v>
      </c>
      <c r="AG184" s="4" t="str">
        <f t="shared" ref="AG184" si="514">RIGHT(AF184,1)</f>
        <v>8</v>
      </c>
      <c r="AH184" s="4">
        <f t="shared" ref="AH184" si="515">MOD(AG184,2)</f>
        <v>0</v>
      </c>
      <c r="AI184" t="s">
        <v>129</v>
      </c>
      <c r="AJ184">
        <v>3566</v>
      </c>
      <c r="AK184">
        <v>3567</v>
      </c>
      <c r="AL184">
        <v>3568</v>
      </c>
      <c r="AM184">
        <v>3565</v>
      </c>
      <c r="AN184">
        <v>14282</v>
      </c>
      <c r="AO184">
        <v>14268</v>
      </c>
      <c r="AP184">
        <v>-768</v>
      </c>
      <c r="AQ184">
        <v>-767</v>
      </c>
      <c r="AR184">
        <v>-767</v>
      </c>
      <c r="AS184">
        <v>-729</v>
      </c>
      <c r="AT184">
        <v>-274</v>
      </c>
      <c r="AU184">
        <v>-274</v>
      </c>
      <c r="AV184">
        <v>-274</v>
      </c>
      <c r="AW184">
        <v>-260</v>
      </c>
      <c r="AX184">
        <v>-1070</v>
      </c>
      <c r="AY184">
        <v>-1070</v>
      </c>
      <c r="AZ184">
        <v>28.4</v>
      </c>
      <c r="BA184">
        <v>27.6</v>
      </c>
      <c r="BB184">
        <v>27.6</v>
      </c>
      <c r="BC184">
        <v>196.5</v>
      </c>
      <c r="BD184">
        <v>196.5</v>
      </c>
      <c r="BE184">
        <v>27.6</v>
      </c>
      <c r="BF184">
        <v>28.4</v>
      </c>
      <c r="BG184">
        <v>2228</v>
      </c>
      <c r="BH184">
        <v>2992</v>
      </c>
      <c r="BI184">
        <v>3871</v>
      </c>
      <c r="BJ184">
        <v>5396</v>
      </c>
      <c r="BK184">
        <v>0</v>
      </c>
      <c r="BL184">
        <v>2262</v>
      </c>
      <c r="BM184">
        <v>3052</v>
      </c>
      <c r="BN184">
        <v>46</v>
      </c>
      <c r="BO184">
        <v>70</v>
      </c>
      <c r="BP184">
        <v>3973</v>
      </c>
      <c r="BQ184">
        <v>5560</v>
      </c>
      <c r="BR184">
        <v>27.1</v>
      </c>
      <c r="BS184">
        <v>22.9</v>
      </c>
      <c r="BT184">
        <v>1000</v>
      </c>
      <c r="BU184">
        <v>1000</v>
      </c>
      <c r="BV184">
        <v>1000</v>
      </c>
      <c r="BW184">
        <v>1000</v>
      </c>
      <c r="BX184">
        <v>68</v>
      </c>
      <c r="BY184">
        <v>62</v>
      </c>
      <c r="BZ184">
        <v>53</v>
      </c>
      <c r="CA184">
        <v>60</v>
      </c>
      <c r="CB184">
        <v>6</v>
      </c>
      <c r="CC184">
        <v>14</v>
      </c>
      <c r="CD184">
        <v>6</v>
      </c>
      <c r="CE184">
        <v>6</v>
      </c>
      <c r="CF184">
        <v>6</v>
      </c>
      <c r="CG184">
        <v>6</v>
      </c>
      <c r="CH184">
        <v>7987</v>
      </c>
      <c r="CI184">
        <v>6074</v>
      </c>
      <c r="CJ184">
        <v>6110</v>
      </c>
      <c r="CK184">
        <v>5999</v>
      </c>
      <c r="CL184">
        <v>5950</v>
      </c>
      <c r="CM184">
        <v>1665</v>
      </c>
      <c r="CN184">
        <v>2438</v>
      </c>
      <c r="CO184">
        <v>36</v>
      </c>
      <c r="CP184">
        <v>5912</v>
      </c>
      <c r="CQ184">
        <v>5880</v>
      </c>
      <c r="CR184">
        <v>5856</v>
      </c>
      <c r="CS184">
        <v>5840</v>
      </c>
      <c r="CT184" s="2">
        <v>6811</v>
      </c>
      <c r="CU184" s="2">
        <v>6809</v>
      </c>
      <c r="CV184" s="2">
        <v>6810</v>
      </c>
      <c r="CW184" s="2">
        <v>6841</v>
      </c>
      <c r="CX184" s="3">
        <v>6074</v>
      </c>
      <c r="CY184">
        <v>6110</v>
      </c>
      <c r="CZ184">
        <v>5999</v>
      </c>
      <c r="DA184">
        <v>5950</v>
      </c>
      <c r="DB184">
        <v>1665</v>
      </c>
      <c r="DC184">
        <v>36</v>
      </c>
      <c r="DD184">
        <v>10</v>
      </c>
      <c r="DE184">
        <v>4379</v>
      </c>
      <c r="DF184">
        <v>5944</v>
      </c>
      <c r="DG184">
        <v>5912</v>
      </c>
      <c r="DH184">
        <v>5888</v>
      </c>
      <c r="DI184">
        <v>5856</v>
      </c>
      <c r="DJ184">
        <v>0</v>
      </c>
      <c r="DK184">
        <v>7462</v>
      </c>
      <c r="DL184">
        <v>12792</v>
      </c>
      <c r="DM184">
        <v>19721</v>
      </c>
      <c r="DN184">
        <v>5944</v>
      </c>
      <c r="DO184">
        <v>5912</v>
      </c>
      <c r="DP184">
        <v>5888</v>
      </c>
      <c r="DQ184">
        <v>5856</v>
      </c>
      <c r="DR184">
        <v>22264</v>
      </c>
      <c r="DS184">
        <v>4032</v>
      </c>
      <c r="DT184">
        <v>5647</v>
      </c>
      <c r="DU184">
        <v>1063</v>
      </c>
      <c r="DV184" t="s">
        <v>130</v>
      </c>
    </row>
    <row r="185" spans="1:126">
      <c r="A185">
        <v>11040</v>
      </c>
      <c r="B185" s="1">
        <v>44166.020451388889</v>
      </c>
      <c r="C185">
        <v>55200</v>
      </c>
      <c r="D185">
        <f t="shared" ref="D185" si="516">C185/3600</f>
        <v>15.333333333333334</v>
      </c>
      <c r="E185">
        <v>8275</v>
      </c>
      <c r="F185" t="s">
        <v>121</v>
      </c>
      <c r="G185" t="s">
        <v>122</v>
      </c>
      <c r="H185">
        <v>27.8</v>
      </c>
      <c r="I185">
        <v>14241</v>
      </c>
      <c r="J185">
        <v>-750</v>
      </c>
      <c r="K185">
        <v>-750</v>
      </c>
      <c r="L185">
        <v>1</v>
      </c>
      <c r="M185">
        <v>56</v>
      </c>
      <c r="N185">
        <v>56</v>
      </c>
      <c r="O185">
        <v>2167</v>
      </c>
      <c r="P185">
        <v>3871</v>
      </c>
      <c r="Q185">
        <v>173</v>
      </c>
      <c r="R185">
        <v>173</v>
      </c>
      <c r="S185">
        <v>65535</v>
      </c>
      <c r="T185">
        <v>1300</v>
      </c>
      <c r="U185">
        <v>15400</v>
      </c>
      <c r="V185" t="s">
        <v>159</v>
      </c>
      <c r="W185">
        <v>2</v>
      </c>
      <c r="X185">
        <v>-11265</v>
      </c>
      <c r="Y185">
        <v>-10052</v>
      </c>
      <c r="Z185">
        <v>100</v>
      </c>
      <c r="AA185" t="s">
        <v>121</v>
      </c>
      <c r="AB185" t="s">
        <v>124</v>
      </c>
      <c r="AC185" t="s">
        <v>147</v>
      </c>
      <c r="AD185" t="s">
        <v>126</v>
      </c>
      <c r="AE185" t="s">
        <v>160</v>
      </c>
      <c r="AF185" s="4" t="s">
        <v>156</v>
      </c>
      <c r="AG185" s="4" t="str">
        <f t="shared" ref="AG185" si="517">RIGHT(AF185,1)</f>
        <v>8</v>
      </c>
      <c r="AH185" s="4">
        <f t="shared" ref="AH185" si="518">MOD(AG185,2)</f>
        <v>0</v>
      </c>
      <c r="AI185" t="s">
        <v>129</v>
      </c>
      <c r="AJ185">
        <v>3558</v>
      </c>
      <c r="AK185">
        <v>3561</v>
      </c>
      <c r="AL185">
        <v>3562</v>
      </c>
      <c r="AM185">
        <v>3560</v>
      </c>
      <c r="AN185">
        <v>14260</v>
      </c>
      <c r="AO185">
        <v>14244</v>
      </c>
      <c r="AP185">
        <v>-770</v>
      </c>
      <c r="AQ185">
        <v>-767</v>
      </c>
      <c r="AR185">
        <v>-765</v>
      </c>
      <c r="AS185">
        <v>-744</v>
      </c>
      <c r="AT185">
        <v>-274</v>
      </c>
      <c r="AU185">
        <v>-273</v>
      </c>
      <c r="AV185">
        <v>-272</v>
      </c>
      <c r="AW185">
        <v>-265</v>
      </c>
      <c r="AX185">
        <v>-1068</v>
      </c>
      <c r="AY185">
        <v>-1068</v>
      </c>
      <c r="AZ185">
        <v>28.5</v>
      </c>
      <c r="BA185">
        <v>27.6</v>
      </c>
      <c r="BB185">
        <v>27.8</v>
      </c>
      <c r="BC185">
        <v>196.3</v>
      </c>
      <c r="BD185">
        <v>196.5</v>
      </c>
      <c r="BE185">
        <v>27.8</v>
      </c>
      <c r="BF185">
        <v>28.5</v>
      </c>
      <c r="BG185">
        <v>2166</v>
      </c>
      <c r="BH185">
        <v>2905</v>
      </c>
      <c r="BI185">
        <v>3871</v>
      </c>
      <c r="BJ185">
        <v>5396</v>
      </c>
      <c r="BK185">
        <v>0</v>
      </c>
      <c r="BL185">
        <v>2199</v>
      </c>
      <c r="BM185">
        <v>2963</v>
      </c>
      <c r="BN185">
        <v>46</v>
      </c>
      <c r="BO185">
        <v>70</v>
      </c>
      <c r="BP185">
        <v>3973</v>
      </c>
      <c r="BQ185">
        <v>5560</v>
      </c>
      <c r="BR185">
        <v>27.1</v>
      </c>
      <c r="BS185">
        <v>22.9</v>
      </c>
      <c r="BT185">
        <v>1000</v>
      </c>
      <c r="BU185">
        <v>1000</v>
      </c>
      <c r="BV185">
        <v>1000</v>
      </c>
      <c r="BW185">
        <v>1000</v>
      </c>
      <c r="BX185">
        <v>69</v>
      </c>
      <c r="BY185">
        <v>65</v>
      </c>
      <c r="BZ185">
        <v>68</v>
      </c>
      <c r="CA185">
        <v>76</v>
      </c>
      <c r="CB185">
        <v>6</v>
      </c>
      <c r="CC185">
        <v>14</v>
      </c>
      <c r="CD185">
        <v>6</v>
      </c>
      <c r="CE185">
        <v>6</v>
      </c>
      <c r="CF185">
        <v>6</v>
      </c>
      <c r="CG185">
        <v>6</v>
      </c>
      <c r="CH185">
        <v>8288</v>
      </c>
      <c r="CI185">
        <v>6074</v>
      </c>
      <c r="CJ185">
        <v>6110</v>
      </c>
      <c r="CK185">
        <v>5999</v>
      </c>
      <c r="CL185">
        <v>5950</v>
      </c>
      <c r="CM185">
        <v>1728</v>
      </c>
      <c r="CN185">
        <v>2527</v>
      </c>
      <c r="CO185">
        <v>37</v>
      </c>
      <c r="CP185">
        <v>5912</v>
      </c>
      <c r="CQ185">
        <v>5880</v>
      </c>
      <c r="CR185">
        <v>5856</v>
      </c>
      <c r="CS185">
        <v>5840</v>
      </c>
      <c r="CT185" s="2">
        <v>6811</v>
      </c>
      <c r="CU185" s="2">
        <v>6809</v>
      </c>
      <c r="CV185" s="2">
        <v>6810</v>
      </c>
      <c r="CW185" s="2">
        <v>6841</v>
      </c>
      <c r="CX185" s="3">
        <v>6074</v>
      </c>
      <c r="CY185">
        <v>6110</v>
      </c>
      <c r="CZ185">
        <v>5999</v>
      </c>
      <c r="DA185">
        <v>5950</v>
      </c>
      <c r="DB185">
        <v>1728</v>
      </c>
      <c r="DC185">
        <v>37</v>
      </c>
      <c r="DD185">
        <v>10</v>
      </c>
      <c r="DE185">
        <v>4379</v>
      </c>
      <c r="DF185">
        <v>5944</v>
      </c>
      <c r="DG185">
        <v>5912</v>
      </c>
      <c r="DH185">
        <v>5888</v>
      </c>
      <c r="DI185">
        <v>5856</v>
      </c>
      <c r="DJ185">
        <v>0</v>
      </c>
      <c r="DK185">
        <v>7462</v>
      </c>
      <c r="DL185">
        <v>12792</v>
      </c>
      <c r="DM185">
        <v>19721</v>
      </c>
      <c r="DN185">
        <v>5944</v>
      </c>
      <c r="DO185">
        <v>5912</v>
      </c>
      <c r="DP185">
        <v>5888</v>
      </c>
      <c r="DQ185">
        <v>5856</v>
      </c>
      <c r="DR185">
        <v>22264</v>
      </c>
      <c r="DS185">
        <v>4032</v>
      </c>
      <c r="DT185">
        <v>5647</v>
      </c>
      <c r="DU185">
        <v>1063</v>
      </c>
      <c r="DV185" t="s">
        <v>130</v>
      </c>
    </row>
    <row r="186" spans="1:126">
      <c r="A186">
        <v>11100</v>
      </c>
      <c r="B186" s="1">
        <v>44166.023923611108</v>
      </c>
      <c r="C186">
        <v>55500</v>
      </c>
      <c r="D186">
        <f t="shared" ref="D186" si="519">C186/3600</f>
        <v>15.416666666666666</v>
      </c>
      <c r="E186">
        <v>8575</v>
      </c>
      <c r="F186" t="s">
        <v>121</v>
      </c>
      <c r="G186" t="s">
        <v>122</v>
      </c>
      <c r="H186">
        <v>27.9</v>
      </c>
      <c r="I186">
        <v>14217</v>
      </c>
      <c r="J186">
        <v>-750</v>
      </c>
      <c r="K186">
        <v>-750</v>
      </c>
      <c r="L186">
        <v>1</v>
      </c>
      <c r="M186">
        <v>55</v>
      </c>
      <c r="N186">
        <v>54</v>
      </c>
      <c r="O186">
        <v>2105</v>
      </c>
      <c r="P186">
        <v>3871</v>
      </c>
      <c r="Q186">
        <v>168</v>
      </c>
      <c r="R186">
        <v>168</v>
      </c>
      <c r="S186">
        <v>65535</v>
      </c>
      <c r="T186">
        <v>1300</v>
      </c>
      <c r="U186">
        <v>15400</v>
      </c>
      <c r="V186" t="s">
        <v>159</v>
      </c>
      <c r="W186">
        <v>2</v>
      </c>
      <c r="X186">
        <v>-11326</v>
      </c>
      <c r="Y186">
        <v>-10107</v>
      </c>
      <c r="Z186">
        <v>100</v>
      </c>
      <c r="AA186" t="s">
        <v>121</v>
      </c>
      <c r="AB186" t="s">
        <v>124</v>
      </c>
      <c r="AC186" t="s">
        <v>147</v>
      </c>
      <c r="AD186" t="s">
        <v>126</v>
      </c>
      <c r="AE186" t="s">
        <v>160</v>
      </c>
      <c r="AF186" s="4" t="s">
        <v>156</v>
      </c>
      <c r="AG186" s="4" t="str">
        <f t="shared" ref="AG186" si="520">RIGHT(AF186,1)</f>
        <v>8</v>
      </c>
      <c r="AH186" s="4">
        <f t="shared" ref="AH186" si="521">MOD(AG186,2)</f>
        <v>0</v>
      </c>
      <c r="AI186" t="s">
        <v>129</v>
      </c>
      <c r="AJ186">
        <v>3552</v>
      </c>
      <c r="AK186">
        <v>3556</v>
      </c>
      <c r="AL186">
        <v>3557</v>
      </c>
      <c r="AM186">
        <v>3554</v>
      </c>
      <c r="AN186">
        <v>14236</v>
      </c>
      <c r="AO186">
        <v>14222</v>
      </c>
      <c r="AP186">
        <v>-767</v>
      </c>
      <c r="AQ186">
        <v>-764</v>
      </c>
      <c r="AR186">
        <v>-765</v>
      </c>
      <c r="AS186">
        <v>-742</v>
      </c>
      <c r="AT186">
        <v>-272</v>
      </c>
      <c r="AU186">
        <v>-272</v>
      </c>
      <c r="AV186">
        <v>-272</v>
      </c>
      <c r="AW186">
        <v>-264</v>
      </c>
      <c r="AX186">
        <v>-1065</v>
      </c>
      <c r="AY186">
        <v>-1067</v>
      </c>
      <c r="AZ186">
        <v>28.5</v>
      </c>
      <c r="BA186">
        <v>27.8</v>
      </c>
      <c r="BB186">
        <v>27.9</v>
      </c>
      <c r="BC186">
        <v>195.9</v>
      </c>
      <c r="BD186">
        <v>196.1</v>
      </c>
      <c r="BE186">
        <v>27.9</v>
      </c>
      <c r="BF186">
        <v>28.5</v>
      </c>
      <c r="BG186">
        <v>2105</v>
      </c>
      <c r="BH186">
        <v>2817</v>
      </c>
      <c r="BI186">
        <v>3871</v>
      </c>
      <c r="BJ186">
        <v>5396</v>
      </c>
      <c r="BK186">
        <v>0</v>
      </c>
      <c r="BL186">
        <v>2137</v>
      </c>
      <c r="BM186">
        <v>2874</v>
      </c>
      <c r="BN186">
        <v>46</v>
      </c>
      <c r="BO186">
        <v>70</v>
      </c>
      <c r="BP186">
        <v>3973</v>
      </c>
      <c r="BQ186">
        <v>5560</v>
      </c>
      <c r="BR186">
        <v>27.1</v>
      </c>
      <c r="BS186">
        <v>22.9</v>
      </c>
      <c r="BT186">
        <v>1000</v>
      </c>
      <c r="BU186">
        <v>1000</v>
      </c>
      <c r="BV186">
        <v>1000</v>
      </c>
      <c r="BW186">
        <v>1000</v>
      </c>
      <c r="BX186">
        <v>73</v>
      </c>
      <c r="BY186">
        <v>67</v>
      </c>
      <c r="BZ186">
        <v>69</v>
      </c>
      <c r="CA186">
        <v>78</v>
      </c>
      <c r="CB186">
        <v>6</v>
      </c>
      <c r="CC186">
        <v>14</v>
      </c>
      <c r="CD186">
        <v>6</v>
      </c>
      <c r="CE186">
        <v>6</v>
      </c>
      <c r="CF186">
        <v>6</v>
      </c>
      <c r="CG186">
        <v>6</v>
      </c>
      <c r="CH186">
        <v>8588</v>
      </c>
      <c r="CI186">
        <v>6074</v>
      </c>
      <c r="CJ186">
        <v>6110</v>
      </c>
      <c r="CK186">
        <v>5999</v>
      </c>
      <c r="CL186">
        <v>5950</v>
      </c>
      <c r="CM186">
        <v>1790</v>
      </c>
      <c r="CN186">
        <v>2616</v>
      </c>
      <c r="CO186">
        <v>38</v>
      </c>
      <c r="CP186">
        <v>5912</v>
      </c>
      <c r="CQ186">
        <v>5880</v>
      </c>
      <c r="CR186">
        <v>5856</v>
      </c>
      <c r="CS186">
        <v>5840</v>
      </c>
      <c r="CT186" s="2">
        <v>6811</v>
      </c>
      <c r="CU186" s="2">
        <v>6809</v>
      </c>
      <c r="CV186" s="2">
        <v>6810</v>
      </c>
      <c r="CW186" s="2">
        <v>6841</v>
      </c>
      <c r="CX186" s="3">
        <v>6074</v>
      </c>
      <c r="CY186">
        <v>6110</v>
      </c>
      <c r="CZ186">
        <v>5999</v>
      </c>
      <c r="DA186">
        <v>5950</v>
      </c>
      <c r="DB186">
        <v>1790</v>
      </c>
      <c r="DC186">
        <v>38</v>
      </c>
      <c r="DD186">
        <v>10</v>
      </c>
      <c r="DE186">
        <v>4379</v>
      </c>
      <c r="DF186">
        <v>5944</v>
      </c>
      <c r="DG186">
        <v>5912</v>
      </c>
      <c r="DH186">
        <v>5888</v>
      </c>
      <c r="DI186">
        <v>5856</v>
      </c>
      <c r="DJ186">
        <v>0</v>
      </c>
      <c r="DK186">
        <v>7462</v>
      </c>
      <c r="DL186">
        <v>12792</v>
      </c>
      <c r="DM186">
        <v>19721</v>
      </c>
      <c r="DN186">
        <v>5944</v>
      </c>
      <c r="DO186">
        <v>5912</v>
      </c>
      <c r="DP186">
        <v>5888</v>
      </c>
      <c r="DQ186">
        <v>5856</v>
      </c>
      <c r="DR186">
        <v>22264</v>
      </c>
      <c r="DS186">
        <v>4032</v>
      </c>
      <c r="DT186">
        <v>5647</v>
      </c>
      <c r="DU186">
        <v>1064</v>
      </c>
      <c r="DV186" t="s">
        <v>130</v>
      </c>
    </row>
    <row r="187" spans="1:126">
      <c r="A187">
        <v>11160</v>
      </c>
      <c r="B187" s="1">
        <v>44166.027395833335</v>
      </c>
      <c r="C187">
        <v>55800</v>
      </c>
      <c r="D187">
        <f t="shared" ref="D187" si="522">C187/3600</f>
        <v>15.5</v>
      </c>
      <c r="E187">
        <v>8875</v>
      </c>
      <c r="F187" t="s">
        <v>121</v>
      </c>
      <c r="G187" t="s">
        <v>122</v>
      </c>
      <c r="H187">
        <v>28</v>
      </c>
      <c r="I187">
        <v>14193</v>
      </c>
      <c r="J187">
        <v>-749</v>
      </c>
      <c r="K187">
        <v>-750</v>
      </c>
      <c r="L187">
        <v>1</v>
      </c>
      <c r="M187">
        <v>53</v>
      </c>
      <c r="N187">
        <v>53</v>
      </c>
      <c r="O187">
        <v>2043</v>
      </c>
      <c r="P187">
        <v>3871</v>
      </c>
      <c r="Q187">
        <v>164</v>
      </c>
      <c r="R187">
        <v>163</v>
      </c>
      <c r="S187">
        <v>65535</v>
      </c>
      <c r="T187">
        <v>1300</v>
      </c>
      <c r="U187">
        <v>15400</v>
      </c>
      <c r="V187" t="s">
        <v>159</v>
      </c>
      <c r="W187">
        <v>2</v>
      </c>
      <c r="X187">
        <v>-11260</v>
      </c>
      <c r="Y187">
        <v>-10050</v>
      </c>
      <c r="Z187">
        <v>100</v>
      </c>
      <c r="AA187" t="s">
        <v>121</v>
      </c>
      <c r="AB187" t="s">
        <v>124</v>
      </c>
      <c r="AC187" t="s">
        <v>147</v>
      </c>
      <c r="AD187" t="s">
        <v>126</v>
      </c>
      <c r="AE187" t="s">
        <v>160</v>
      </c>
      <c r="AF187" s="4" t="s">
        <v>156</v>
      </c>
      <c r="AG187" s="4" t="str">
        <f t="shared" ref="AG187" si="523">RIGHT(AF187,1)</f>
        <v>8</v>
      </c>
      <c r="AH187" s="4">
        <f t="shared" ref="AH187" si="524">MOD(AG187,2)</f>
        <v>0</v>
      </c>
      <c r="AI187" t="s">
        <v>129</v>
      </c>
      <c r="AJ187">
        <v>3549</v>
      </c>
      <c r="AK187">
        <v>3550</v>
      </c>
      <c r="AL187">
        <v>3551</v>
      </c>
      <c r="AM187">
        <v>3548</v>
      </c>
      <c r="AN187">
        <v>14212</v>
      </c>
      <c r="AO187">
        <v>14198</v>
      </c>
      <c r="AP187">
        <v>-773</v>
      </c>
      <c r="AQ187">
        <v>-765</v>
      </c>
      <c r="AR187">
        <v>-765</v>
      </c>
      <c r="AS187">
        <v>-731</v>
      </c>
      <c r="AT187">
        <v>-274</v>
      </c>
      <c r="AU187">
        <v>-272</v>
      </c>
      <c r="AV187">
        <v>-272</v>
      </c>
      <c r="AW187">
        <v>-259</v>
      </c>
      <c r="AX187">
        <v>-1065</v>
      </c>
      <c r="AY187">
        <v>-1065</v>
      </c>
      <c r="AZ187">
        <v>28.5</v>
      </c>
      <c r="BA187">
        <v>27.9</v>
      </c>
      <c r="BB187">
        <v>28</v>
      </c>
      <c r="BC187">
        <v>196.3</v>
      </c>
      <c r="BD187">
        <v>196.3</v>
      </c>
      <c r="BE187">
        <v>28</v>
      </c>
      <c r="BF187">
        <v>28.7</v>
      </c>
      <c r="BG187">
        <v>2043</v>
      </c>
      <c r="BH187">
        <v>2730</v>
      </c>
      <c r="BI187">
        <v>3871</v>
      </c>
      <c r="BJ187">
        <v>5396</v>
      </c>
      <c r="BK187">
        <v>0</v>
      </c>
      <c r="BL187">
        <v>2074</v>
      </c>
      <c r="BM187">
        <v>2785</v>
      </c>
      <c r="BN187">
        <v>46</v>
      </c>
      <c r="BO187">
        <v>70</v>
      </c>
      <c r="BP187">
        <v>3973</v>
      </c>
      <c r="BQ187">
        <v>5560</v>
      </c>
      <c r="BR187">
        <v>27.1</v>
      </c>
      <c r="BS187">
        <v>22.9</v>
      </c>
      <c r="BT187">
        <v>1000</v>
      </c>
      <c r="BU187">
        <v>1000</v>
      </c>
      <c r="BV187">
        <v>1000</v>
      </c>
      <c r="BW187">
        <v>1000</v>
      </c>
      <c r="BX187">
        <v>75</v>
      </c>
      <c r="BY187">
        <v>69</v>
      </c>
      <c r="BZ187">
        <v>73</v>
      </c>
      <c r="CA187">
        <v>82</v>
      </c>
      <c r="CB187">
        <v>6</v>
      </c>
      <c r="CC187">
        <v>14</v>
      </c>
      <c r="CD187">
        <v>6</v>
      </c>
      <c r="CE187">
        <v>6</v>
      </c>
      <c r="CF187">
        <v>6</v>
      </c>
      <c r="CG187">
        <v>6</v>
      </c>
      <c r="CH187">
        <v>8889</v>
      </c>
      <c r="CI187">
        <v>6074</v>
      </c>
      <c r="CJ187">
        <v>6110</v>
      </c>
      <c r="CK187">
        <v>5999</v>
      </c>
      <c r="CL187">
        <v>5950</v>
      </c>
      <c r="CM187">
        <v>1853</v>
      </c>
      <c r="CN187">
        <v>2705</v>
      </c>
      <c r="CO187">
        <v>40</v>
      </c>
      <c r="CP187">
        <v>5912</v>
      </c>
      <c r="CQ187">
        <v>5880</v>
      </c>
      <c r="CR187">
        <v>5856</v>
      </c>
      <c r="CS187">
        <v>5840</v>
      </c>
      <c r="CT187" s="2">
        <v>6811</v>
      </c>
      <c r="CU187" s="2">
        <v>6809</v>
      </c>
      <c r="CV187" s="2">
        <v>6810</v>
      </c>
      <c r="CW187" s="2">
        <v>6841</v>
      </c>
      <c r="CX187" s="3">
        <v>6074</v>
      </c>
      <c r="CY187">
        <v>6110</v>
      </c>
      <c r="CZ187">
        <v>5999</v>
      </c>
      <c r="DA187">
        <v>5950</v>
      </c>
      <c r="DB187">
        <v>1853</v>
      </c>
      <c r="DC187">
        <v>40</v>
      </c>
      <c r="DD187">
        <v>10</v>
      </c>
      <c r="DE187">
        <v>4379</v>
      </c>
      <c r="DF187">
        <v>5944</v>
      </c>
      <c r="DG187">
        <v>5912</v>
      </c>
      <c r="DH187">
        <v>5888</v>
      </c>
      <c r="DI187">
        <v>5856</v>
      </c>
      <c r="DJ187">
        <v>0</v>
      </c>
      <c r="DK187">
        <v>7462</v>
      </c>
      <c r="DL187">
        <v>12792</v>
      </c>
      <c r="DM187">
        <v>19721</v>
      </c>
      <c r="DN187">
        <v>5944</v>
      </c>
      <c r="DO187">
        <v>5912</v>
      </c>
      <c r="DP187">
        <v>5888</v>
      </c>
      <c r="DQ187">
        <v>5856</v>
      </c>
      <c r="DR187">
        <v>22264</v>
      </c>
      <c r="DS187">
        <v>4032</v>
      </c>
      <c r="DT187">
        <v>5647</v>
      </c>
      <c r="DU187">
        <v>1068</v>
      </c>
      <c r="DV187" t="s">
        <v>130</v>
      </c>
    </row>
    <row r="188" spans="1:126">
      <c r="A188">
        <v>11220</v>
      </c>
      <c r="B188" s="1">
        <v>44166.030868055554</v>
      </c>
      <c r="C188">
        <v>56100</v>
      </c>
      <c r="D188">
        <f t="shared" ref="D188" si="525">C188/3600</f>
        <v>15.583333333333334</v>
      </c>
      <c r="E188">
        <v>9175</v>
      </c>
      <c r="F188" t="s">
        <v>121</v>
      </c>
      <c r="G188" t="s">
        <v>122</v>
      </c>
      <c r="H188">
        <v>28.2</v>
      </c>
      <c r="I188">
        <v>14169</v>
      </c>
      <c r="J188">
        <v>-750</v>
      </c>
      <c r="K188">
        <v>-750</v>
      </c>
      <c r="L188">
        <v>1</v>
      </c>
      <c r="M188">
        <v>52</v>
      </c>
      <c r="N188">
        <v>51</v>
      </c>
      <c r="O188">
        <v>1981</v>
      </c>
      <c r="P188">
        <v>3871</v>
      </c>
      <c r="Q188">
        <v>158</v>
      </c>
      <c r="R188">
        <v>158</v>
      </c>
      <c r="S188">
        <v>65535</v>
      </c>
      <c r="T188">
        <v>1300</v>
      </c>
      <c r="U188">
        <v>15400</v>
      </c>
      <c r="V188" t="s">
        <v>159</v>
      </c>
      <c r="W188">
        <v>2</v>
      </c>
      <c r="X188">
        <v>-11156</v>
      </c>
      <c r="Y188">
        <v>-9954</v>
      </c>
      <c r="Z188">
        <v>100</v>
      </c>
      <c r="AA188" t="s">
        <v>121</v>
      </c>
      <c r="AB188" t="s">
        <v>124</v>
      </c>
      <c r="AC188" t="s">
        <v>147</v>
      </c>
      <c r="AD188" t="s">
        <v>126</v>
      </c>
      <c r="AE188" t="s">
        <v>160</v>
      </c>
      <c r="AF188" s="4" t="s">
        <v>156</v>
      </c>
      <c r="AG188" s="4" t="str">
        <f t="shared" ref="AG188" si="526">RIGHT(AF188,1)</f>
        <v>8</v>
      </c>
      <c r="AH188" s="4">
        <f t="shared" ref="AH188" si="527">MOD(AG188,2)</f>
        <v>0</v>
      </c>
      <c r="AI188" t="s">
        <v>129</v>
      </c>
      <c r="AJ188">
        <v>3540</v>
      </c>
      <c r="AK188">
        <v>3543</v>
      </c>
      <c r="AL188">
        <v>3545</v>
      </c>
      <c r="AM188">
        <v>3542</v>
      </c>
      <c r="AN188">
        <v>14188</v>
      </c>
      <c r="AO188">
        <v>14176</v>
      </c>
      <c r="AP188">
        <v>-764</v>
      </c>
      <c r="AQ188">
        <v>-765</v>
      </c>
      <c r="AR188">
        <v>-768</v>
      </c>
      <c r="AS188">
        <v>-742</v>
      </c>
      <c r="AT188">
        <v>-270</v>
      </c>
      <c r="AU188">
        <v>-271</v>
      </c>
      <c r="AV188">
        <v>-272</v>
      </c>
      <c r="AW188">
        <v>-263</v>
      </c>
      <c r="AX188">
        <v>-1063</v>
      </c>
      <c r="AY188">
        <v>-1063</v>
      </c>
      <c r="AZ188">
        <v>28.8</v>
      </c>
      <c r="BA188">
        <v>28</v>
      </c>
      <c r="BB188">
        <v>28.2</v>
      </c>
      <c r="BC188">
        <v>196.3</v>
      </c>
      <c r="BD188">
        <v>196.7</v>
      </c>
      <c r="BE188">
        <v>28.2</v>
      </c>
      <c r="BF188">
        <v>28.8</v>
      </c>
      <c r="BG188">
        <v>1981</v>
      </c>
      <c r="BH188">
        <v>2643</v>
      </c>
      <c r="BI188">
        <v>3871</v>
      </c>
      <c r="BJ188">
        <v>5396</v>
      </c>
      <c r="BK188">
        <v>0</v>
      </c>
      <c r="BL188">
        <v>2011</v>
      </c>
      <c r="BM188">
        <v>2696</v>
      </c>
      <c r="BN188">
        <v>46</v>
      </c>
      <c r="BO188">
        <v>70</v>
      </c>
      <c r="BP188">
        <v>3973</v>
      </c>
      <c r="BQ188">
        <v>5560</v>
      </c>
      <c r="BR188">
        <v>27.1</v>
      </c>
      <c r="BS188">
        <v>22.9</v>
      </c>
      <c r="BT188">
        <v>1000</v>
      </c>
      <c r="BU188">
        <v>1000</v>
      </c>
      <c r="BV188">
        <v>1000</v>
      </c>
      <c r="BW188">
        <v>1000</v>
      </c>
      <c r="BX188">
        <v>74</v>
      </c>
      <c r="BY188">
        <v>67</v>
      </c>
      <c r="BZ188">
        <v>74</v>
      </c>
      <c r="CA188">
        <v>85</v>
      </c>
      <c r="CB188">
        <v>6</v>
      </c>
      <c r="CC188">
        <v>14</v>
      </c>
      <c r="CD188">
        <v>6</v>
      </c>
      <c r="CE188">
        <v>6</v>
      </c>
      <c r="CF188">
        <v>6</v>
      </c>
      <c r="CG188">
        <v>6</v>
      </c>
      <c r="CH188">
        <v>9190</v>
      </c>
      <c r="CI188">
        <v>6074</v>
      </c>
      <c r="CJ188">
        <v>6110</v>
      </c>
      <c r="CK188">
        <v>5999</v>
      </c>
      <c r="CL188">
        <v>5950</v>
      </c>
      <c r="CM188">
        <v>1916</v>
      </c>
      <c r="CN188">
        <v>2794</v>
      </c>
      <c r="CO188">
        <v>41</v>
      </c>
      <c r="CP188">
        <v>5912</v>
      </c>
      <c r="CQ188">
        <v>5880</v>
      </c>
      <c r="CR188">
        <v>5856</v>
      </c>
      <c r="CS188">
        <v>5840</v>
      </c>
      <c r="CT188" s="2">
        <v>6811</v>
      </c>
      <c r="CU188" s="2">
        <v>6809</v>
      </c>
      <c r="CV188" s="2">
        <v>6810</v>
      </c>
      <c r="CW188" s="2">
        <v>6841</v>
      </c>
      <c r="CX188" s="3">
        <v>6074</v>
      </c>
      <c r="CY188">
        <v>6110</v>
      </c>
      <c r="CZ188">
        <v>5999</v>
      </c>
      <c r="DA188">
        <v>5950</v>
      </c>
      <c r="DB188">
        <v>1916</v>
      </c>
      <c r="DC188">
        <v>41</v>
      </c>
      <c r="DD188">
        <v>10</v>
      </c>
      <c r="DE188">
        <v>4379</v>
      </c>
      <c r="DF188">
        <v>5944</v>
      </c>
      <c r="DG188">
        <v>5912</v>
      </c>
      <c r="DH188">
        <v>5888</v>
      </c>
      <c r="DI188">
        <v>5856</v>
      </c>
      <c r="DJ188">
        <v>0</v>
      </c>
      <c r="DK188">
        <v>7462</v>
      </c>
      <c r="DL188">
        <v>12792</v>
      </c>
      <c r="DM188">
        <v>19721</v>
      </c>
      <c r="DN188">
        <v>5944</v>
      </c>
      <c r="DO188">
        <v>5912</v>
      </c>
      <c r="DP188">
        <v>5888</v>
      </c>
      <c r="DQ188">
        <v>5856</v>
      </c>
      <c r="DR188">
        <v>22264</v>
      </c>
      <c r="DS188">
        <v>4032</v>
      </c>
      <c r="DT188">
        <v>5647</v>
      </c>
      <c r="DU188">
        <v>1086</v>
      </c>
      <c r="DV188" t="s">
        <v>130</v>
      </c>
    </row>
    <row r="189" spans="1:126">
      <c r="A189">
        <v>11280</v>
      </c>
      <c r="B189" s="1">
        <v>44166.03434027778</v>
      </c>
      <c r="C189">
        <v>56400</v>
      </c>
      <c r="D189">
        <f t="shared" ref="D189" si="528">C189/3600</f>
        <v>15.666666666666666</v>
      </c>
      <c r="E189">
        <v>9475</v>
      </c>
      <c r="F189" t="s">
        <v>121</v>
      </c>
      <c r="G189" t="s">
        <v>122</v>
      </c>
      <c r="H189">
        <v>28.3</v>
      </c>
      <c r="I189">
        <v>14143</v>
      </c>
      <c r="J189">
        <v>-749</v>
      </c>
      <c r="K189">
        <v>-750</v>
      </c>
      <c r="L189">
        <v>1</v>
      </c>
      <c r="M189">
        <v>50</v>
      </c>
      <c r="N189">
        <v>50</v>
      </c>
      <c r="O189">
        <v>1919</v>
      </c>
      <c r="P189">
        <v>3871</v>
      </c>
      <c r="Q189">
        <v>154</v>
      </c>
      <c r="R189">
        <v>154</v>
      </c>
      <c r="S189">
        <v>65535</v>
      </c>
      <c r="T189">
        <v>1300</v>
      </c>
      <c r="U189">
        <v>15400</v>
      </c>
      <c r="V189" t="s">
        <v>159</v>
      </c>
      <c r="W189">
        <v>2</v>
      </c>
      <c r="X189">
        <v>-11058</v>
      </c>
      <c r="Y189">
        <v>-9870</v>
      </c>
      <c r="Z189">
        <v>100</v>
      </c>
      <c r="AA189" t="s">
        <v>121</v>
      </c>
      <c r="AB189" t="s">
        <v>124</v>
      </c>
      <c r="AC189" t="s">
        <v>147</v>
      </c>
      <c r="AD189" t="s">
        <v>126</v>
      </c>
      <c r="AE189" t="s">
        <v>160</v>
      </c>
      <c r="AF189" s="4" t="s">
        <v>156</v>
      </c>
      <c r="AG189" s="4" t="str">
        <f t="shared" ref="AG189" si="529">RIGHT(AF189,1)</f>
        <v>8</v>
      </c>
      <c r="AH189" s="4">
        <f t="shared" ref="AH189" si="530">MOD(AG189,2)</f>
        <v>0</v>
      </c>
      <c r="AI189" t="s">
        <v>129</v>
      </c>
      <c r="AJ189">
        <v>3533</v>
      </c>
      <c r="AK189">
        <v>3537</v>
      </c>
      <c r="AL189">
        <v>3538</v>
      </c>
      <c r="AM189">
        <v>3536</v>
      </c>
      <c r="AN189">
        <v>14161</v>
      </c>
      <c r="AO189">
        <v>14149</v>
      </c>
      <c r="AP189">
        <v>-765</v>
      </c>
      <c r="AQ189">
        <v>-765</v>
      </c>
      <c r="AR189">
        <v>-770</v>
      </c>
      <c r="AS189">
        <v>-749</v>
      </c>
      <c r="AT189">
        <v>-270</v>
      </c>
      <c r="AU189">
        <v>-271</v>
      </c>
      <c r="AV189">
        <v>-272</v>
      </c>
      <c r="AW189">
        <v>-265</v>
      </c>
      <c r="AX189">
        <v>-1059</v>
      </c>
      <c r="AY189">
        <v>-1061</v>
      </c>
      <c r="AZ189">
        <v>28.9</v>
      </c>
      <c r="BA189">
        <v>28.2</v>
      </c>
      <c r="BB189">
        <v>28.3</v>
      </c>
      <c r="BC189">
        <v>196.4</v>
      </c>
      <c r="BD189">
        <v>196.5</v>
      </c>
      <c r="BE189">
        <v>28.3</v>
      </c>
      <c r="BF189">
        <v>28.9</v>
      </c>
      <c r="BG189">
        <v>1919</v>
      </c>
      <c r="BH189">
        <v>2556</v>
      </c>
      <c r="BI189">
        <v>3871</v>
      </c>
      <c r="BJ189">
        <v>5396</v>
      </c>
      <c r="BK189">
        <v>0</v>
      </c>
      <c r="BL189">
        <v>1949</v>
      </c>
      <c r="BM189">
        <v>2608</v>
      </c>
      <c r="BN189">
        <v>46</v>
      </c>
      <c r="BO189">
        <v>70</v>
      </c>
      <c r="BP189">
        <v>3973</v>
      </c>
      <c r="BQ189">
        <v>5560</v>
      </c>
      <c r="BR189">
        <v>27.1</v>
      </c>
      <c r="BS189">
        <v>22.9</v>
      </c>
      <c r="BT189">
        <v>1000</v>
      </c>
      <c r="BU189">
        <v>1000</v>
      </c>
      <c r="BV189">
        <v>1000</v>
      </c>
      <c r="BW189">
        <v>1000</v>
      </c>
      <c r="BX189">
        <v>74</v>
      </c>
      <c r="BY189">
        <v>69</v>
      </c>
      <c r="BZ189">
        <v>73</v>
      </c>
      <c r="CA189">
        <v>84</v>
      </c>
      <c r="CB189">
        <v>6</v>
      </c>
      <c r="CC189">
        <v>14</v>
      </c>
      <c r="CD189">
        <v>6</v>
      </c>
      <c r="CE189">
        <v>6</v>
      </c>
      <c r="CF189">
        <v>6</v>
      </c>
      <c r="CG189">
        <v>6</v>
      </c>
      <c r="CH189">
        <v>9490</v>
      </c>
      <c r="CI189">
        <v>6074</v>
      </c>
      <c r="CJ189">
        <v>6110</v>
      </c>
      <c r="CK189">
        <v>5999</v>
      </c>
      <c r="CL189">
        <v>5950</v>
      </c>
      <c r="CM189">
        <v>1978</v>
      </c>
      <c r="CN189">
        <v>2882</v>
      </c>
      <c r="CO189">
        <v>42</v>
      </c>
      <c r="CP189">
        <v>5912</v>
      </c>
      <c r="CQ189">
        <v>5880</v>
      </c>
      <c r="CR189">
        <v>5856</v>
      </c>
      <c r="CS189">
        <v>5840</v>
      </c>
      <c r="CT189" s="2">
        <v>6811</v>
      </c>
      <c r="CU189" s="2">
        <v>6809</v>
      </c>
      <c r="CV189" s="2">
        <v>6810</v>
      </c>
      <c r="CW189" s="2">
        <v>6841</v>
      </c>
      <c r="CX189" s="3">
        <v>6074</v>
      </c>
      <c r="CY189">
        <v>6110</v>
      </c>
      <c r="CZ189">
        <v>5999</v>
      </c>
      <c r="DA189">
        <v>5950</v>
      </c>
      <c r="DB189">
        <v>1978</v>
      </c>
      <c r="DC189">
        <v>42</v>
      </c>
      <c r="DD189">
        <v>10</v>
      </c>
      <c r="DE189">
        <v>4379</v>
      </c>
      <c r="DF189">
        <v>5944</v>
      </c>
      <c r="DG189">
        <v>5912</v>
      </c>
      <c r="DH189">
        <v>5888</v>
      </c>
      <c r="DI189">
        <v>5856</v>
      </c>
      <c r="DJ189">
        <v>0</v>
      </c>
      <c r="DK189">
        <v>7462</v>
      </c>
      <c r="DL189">
        <v>12792</v>
      </c>
      <c r="DM189">
        <v>19721</v>
      </c>
      <c r="DN189">
        <v>5944</v>
      </c>
      <c r="DO189">
        <v>5912</v>
      </c>
      <c r="DP189">
        <v>5888</v>
      </c>
      <c r="DQ189">
        <v>5856</v>
      </c>
      <c r="DR189">
        <v>22264</v>
      </c>
      <c r="DS189">
        <v>4032</v>
      </c>
      <c r="DT189">
        <v>5647</v>
      </c>
      <c r="DU189">
        <v>1040</v>
      </c>
      <c r="DV189" t="s">
        <v>130</v>
      </c>
    </row>
    <row r="190" spans="1:126">
      <c r="A190">
        <v>11340</v>
      </c>
      <c r="B190" s="1">
        <v>44166.037812499999</v>
      </c>
      <c r="C190">
        <v>56700</v>
      </c>
      <c r="D190">
        <f t="shared" ref="D190" si="531">C190/3600</f>
        <v>15.75</v>
      </c>
      <c r="E190">
        <v>9775</v>
      </c>
      <c r="F190" t="s">
        <v>121</v>
      </c>
      <c r="G190" t="s">
        <v>122</v>
      </c>
      <c r="H190">
        <v>28.5</v>
      </c>
      <c r="I190">
        <v>14115</v>
      </c>
      <c r="J190">
        <v>-750</v>
      </c>
      <c r="K190">
        <v>-750</v>
      </c>
      <c r="L190">
        <v>1</v>
      </c>
      <c r="M190">
        <v>48</v>
      </c>
      <c r="N190">
        <v>48</v>
      </c>
      <c r="O190">
        <v>1858</v>
      </c>
      <c r="P190">
        <v>3871</v>
      </c>
      <c r="Q190">
        <v>149</v>
      </c>
      <c r="R190">
        <v>149</v>
      </c>
      <c r="S190">
        <v>65535</v>
      </c>
      <c r="T190">
        <v>1300</v>
      </c>
      <c r="U190">
        <v>15400</v>
      </c>
      <c r="V190" t="s">
        <v>159</v>
      </c>
      <c r="W190">
        <v>2</v>
      </c>
      <c r="X190">
        <v>-10951</v>
      </c>
      <c r="Y190">
        <v>-9774</v>
      </c>
      <c r="Z190">
        <v>100</v>
      </c>
      <c r="AA190" t="s">
        <v>121</v>
      </c>
      <c r="AB190" t="s">
        <v>124</v>
      </c>
      <c r="AC190" t="s">
        <v>147</v>
      </c>
      <c r="AD190" t="s">
        <v>126</v>
      </c>
      <c r="AE190" t="s">
        <v>160</v>
      </c>
      <c r="AF190" s="4" t="s">
        <v>156</v>
      </c>
      <c r="AG190" s="4" t="str">
        <f t="shared" ref="AG190" si="532">RIGHT(AF190,1)</f>
        <v>8</v>
      </c>
      <c r="AH190" s="4">
        <f t="shared" ref="AH190" si="533">MOD(AG190,2)</f>
        <v>0</v>
      </c>
      <c r="AI190" t="s">
        <v>129</v>
      </c>
      <c r="AJ190">
        <v>3528</v>
      </c>
      <c r="AK190">
        <v>3530</v>
      </c>
      <c r="AL190">
        <v>3531</v>
      </c>
      <c r="AM190">
        <v>3529</v>
      </c>
      <c r="AN190">
        <v>14135</v>
      </c>
      <c r="AO190">
        <v>14118</v>
      </c>
      <c r="AP190">
        <v>-764</v>
      </c>
      <c r="AQ190">
        <v>-768</v>
      </c>
      <c r="AR190">
        <v>-765</v>
      </c>
      <c r="AS190">
        <v>-729</v>
      </c>
      <c r="AT190">
        <v>-270</v>
      </c>
      <c r="AU190">
        <v>-271</v>
      </c>
      <c r="AV190">
        <v>-270</v>
      </c>
      <c r="AW190">
        <v>-257</v>
      </c>
      <c r="AX190">
        <v>-1060</v>
      </c>
      <c r="AY190">
        <v>-1059</v>
      </c>
      <c r="AZ190">
        <v>29.1</v>
      </c>
      <c r="BA190">
        <v>28.3</v>
      </c>
      <c r="BB190">
        <v>28.5</v>
      </c>
      <c r="BC190">
        <v>196.3</v>
      </c>
      <c r="BD190">
        <v>196</v>
      </c>
      <c r="BE190">
        <v>28.5</v>
      </c>
      <c r="BF190">
        <v>29.1</v>
      </c>
      <c r="BG190">
        <v>1858</v>
      </c>
      <c r="BH190">
        <v>2469</v>
      </c>
      <c r="BI190">
        <v>3871</v>
      </c>
      <c r="BJ190">
        <v>5396</v>
      </c>
      <c r="BK190">
        <v>0</v>
      </c>
      <c r="BL190">
        <v>1886</v>
      </c>
      <c r="BM190">
        <v>2519</v>
      </c>
      <c r="BN190">
        <v>46</v>
      </c>
      <c r="BO190">
        <v>70</v>
      </c>
      <c r="BP190">
        <v>3973</v>
      </c>
      <c r="BQ190">
        <v>5560</v>
      </c>
      <c r="BR190">
        <v>27.1</v>
      </c>
      <c r="BS190">
        <v>22.9</v>
      </c>
      <c r="BT190">
        <v>1000</v>
      </c>
      <c r="BU190">
        <v>1000</v>
      </c>
      <c r="BV190">
        <v>1000</v>
      </c>
      <c r="BW190">
        <v>1000</v>
      </c>
      <c r="BX190">
        <v>70</v>
      </c>
      <c r="BY190">
        <v>63</v>
      </c>
      <c r="BZ190">
        <v>73</v>
      </c>
      <c r="CA190">
        <v>83</v>
      </c>
      <c r="CB190">
        <v>6</v>
      </c>
      <c r="CC190">
        <v>14</v>
      </c>
      <c r="CD190">
        <v>7</v>
      </c>
      <c r="CE190">
        <v>7</v>
      </c>
      <c r="CF190">
        <v>6</v>
      </c>
      <c r="CG190">
        <v>6</v>
      </c>
      <c r="CH190">
        <v>9791</v>
      </c>
      <c r="CI190">
        <v>6074</v>
      </c>
      <c r="CJ190">
        <v>6110</v>
      </c>
      <c r="CK190">
        <v>5999</v>
      </c>
      <c r="CL190">
        <v>5950</v>
      </c>
      <c r="CM190">
        <v>2041</v>
      </c>
      <c r="CN190">
        <v>2971</v>
      </c>
      <c r="CO190">
        <v>44</v>
      </c>
      <c r="CP190">
        <v>5912</v>
      </c>
      <c r="CQ190">
        <v>5880</v>
      </c>
      <c r="CR190">
        <v>5856</v>
      </c>
      <c r="CS190">
        <v>5840</v>
      </c>
      <c r="CT190" s="2">
        <v>6811</v>
      </c>
      <c r="CU190" s="2">
        <v>6809</v>
      </c>
      <c r="CV190" s="2">
        <v>6810</v>
      </c>
      <c r="CW190" s="2">
        <v>6841</v>
      </c>
      <c r="CX190" s="3">
        <v>6074</v>
      </c>
      <c r="CY190">
        <v>6110</v>
      </c>
      <c r="CZ190">
        <v>5999</v>
      </c>
      <c r="DA190">
        <v>5950</v>
      </c>
      <c r="DB190">
        <v>2041</v>
      </c>
      <c r="DC190">
        <v>44</v>
      </c>
      <c r="DD190">
        <v>10</v>
      </c>
      <c r="DE190">
        <v>4379</v>
      </c>
      <c r="DF190">
        <v>5944</v>
      </c>
      <c r="DG190">
        <v>5912</v>
      </c>
      <c r="DH190">
        <v>5888</v>
      </c>
      <c r="DI190">
        <v>5856</v>
      </c>
      <c r="DJ190">
        <v>0</v>
      </c>
      <c r="DK190">
        <v>7462</v>
      </c>
      <c r="DL190">
        <v>12792</v>
      </c>
      <c r="DM190">
        <v>19721</v>
      </c>
      <c r="DN190">
        <v>5944</v>
      </c>
      <c r="DO190">
        <v>5912</v>
      </c>
      <c r="DP190">
        <v>5888</v>
      </c>
      <c r="DQ190">
        <v>5856</v>
      </c>
      <c r="DR190">
        <v>22264</v>
      </c>
      <c r="DS190">
        <v>4032</v>
      </c>
      <c r="DT190">
        <v>5647</v>
      </c>
      <c r="DU190">
        <v>1017</v>
      </c>
      <c r="DV190" t="s">
        <v>130</v>
      </c>
    </row>
    <row r="191" spans="1:126">
      <c r="A191">
        <v>11400</v>
      </c>
      <c r="B191" s="1">
        <v>44166.041284722225</v>
      </c>
      <c r="C191">
        <v>57000</v>
      </c>
      <c r="D191">
        <f t="shared" ref="D191" si="534">C191/3600</f>
        <v>15.833333333333334</v>
      </c>
      <c r="E191">
        <v>10075</v>
      </c>
      <c r="F191" t="s">
        <v>121</v>
      </c>
      <c r="G191" t="s">
        <v>122</v>
      </c>
      <c r="H191">
        <v>28.7</v>
      </c>
      <c r="I191">
        <v>14086</v>
      </c>
      <c r="J191">
        <v>-752</v>
      </c>
      <c r="K191">
        <v>-750</v>
      </c>
      <c r="L191">
        <v>1</v>
      </c>
      <c r="M191">
        <v>47</v>
      </c>
      <c r="N191">
        <v>47</v>
      </c>
      <c r="O191">
        <v>1796</v>
      </c>
      <c r="P191">
        <v>3871</v>
      </c>
      <c r="Q191">
        <v>143</v>
      </c>
      <c r="R191">
        <v>144</v>
      </c>
      <c r="S191">
        <v>65535</v>
      </c>
      <c r="T191">
        <v>1300</v>
      </c>
      <c r="U191">
        <v>15400</v>
      </c>
      <c r="V191" t="s">
        <v>159</v>
      </c>
      <c r="W191">
        <v>2</v>
      </c>
      <c r="X191">
        <v>-10836</v>
      </c>
      <c r="Y191">
        <v>-9670</v>
      </c>
      <c r="Z191">
        <v>100</v>
      </c>
      <c r="AA191" t="s">
        <v>121</v>
      </c>
      <c r="AB191" t="s">
        <v>124</v>
      </c>
      <c r="AC191" t="s">
        <v>147</v>
      </c>
      <c r="AD191" t="s">
        <v>126</v>
      </c>
      <c r="AE191" t="s">
        <v>160</v>
      </c>
      <c r="AF191" s="4" t="s">
        <v>156</v>
      </c>
      <c r="AG191" s="4" t="str">
        <f t="shared" ref="AG191" si="535">RIGHT(AF191,1)</f>
        <v>8</v>
      </c>
      <c r="AH191" s="4">
        <f t="shared" ref="AH191" si="536">MOD(AG191,2)</f>
        <v>0</v>
      </c>
      <c r="AI191" t="s">
        <v>129</v>
      </c>
      <c r="AJ191">
        <v>3518</v>
      </c>
      <c r="AK191">
        <v>3523</v>
      </c>
      <c r="AL191">
        <v>3524</v>
      </c>
      <c r="AM191">
        <v>3521</v>
      </c>
      <c r="AN191">
        <v>14104</v>
      </c>
      <c r="AO191">
        <v>14090</v>
      </c>
      <c r="AP191">
        <v>-765</v>
      </c>
      <c r="AQ191">
        <v>-763</v>
      </c>
      <c r="AR191">
        <v>-770</v>
      </c>
      <c r="AS191">
        <v>-743</v>
      </c>
      <c r="AT191">
        <v>-269</v>
      </c>
      <c r="AU191">
        <v>-269</v>
      </c>
      <c r="AV191">
        <v>-271</v>
      </c>
      <c r="AW191">
        <v>-262</v>
      </c>
      <c r="AX191">
        <v>-1056</v>
      </c>
      <c r="AY191">
        <v>-1057</v>
      </c>
      <c r="AZ191">
        <v>29.2</v>
      </c>
      <c r="BA191">
        <v>28.5</v>
      </c>
      <c r="BB191">
        <v>28.7</v>
      </c>
      <c r="BC191">
        <v>196.3</v>
      </c>
      <c r="BD191">
        <v>196.5</v>
      </c>
      <c r="BE191">
        <v>28.7</v>
      </c>
      <c r="BF191">
        <v>29.2</v>
      </c>
      <c r="BG191">
        <v>1796</v>
      </c>
      <c r="BH191">
        <v>2382</v>
      </c>
      <c r="BI191">
        <v>3871</v>
      </c>
      <c r="BJ191">
        <v>5396</v>
      </c>
      <c r="BK191">
        <v>0</v>
      </c>
      <c r="BL191">
        <v>1811</v>
      </c>
      <c r="BM191">
        <v>2409</v>
      </c>
      <c r="BN191">
        <v>46</v>
      </c>
      <c r="BO191">
        <v>70</v>
      </c>
      <c r="BP191">
        <v>3961</v>
      </c>
      <c r="BQ191">
        <v>5539</v>
      </c>
      <c r="BR191">
        <v>28.6</v>
      </c>
      <c r="BS191">
        <v>22.9</v>
      </c>
      <c r="BT191">
        <v>1000</v>
      </c>
      <c r="BU191">
        <v>1000</v>
      </c>
      <c r="BV191">
        <v>1000</v>
      </c>
      <c r="BW191">
        <v>1000</v>
      </c>
      <c r="BX191">
        <v>70</v>
      </c>
      <c r="BY191">
        <v>63</v>
      </c>
      <c r="BZ191">
        <v>67</v>
      </c>
      <c r="CA191">
        <v>74</v>
      </c>
      <c r="CB191">
        <v>7</v>
      </c>
      <c r="CC191">
        <v>14</v>
      </c>
      <c r="CD191">
        <v>7</v>
      </c>
      <c r="CE191">
        <v>7</v>
      </c>
      <c r="CF191">
        <v>7</v>
      </c>
      <c r="CG191">
        <v>7</v>
      </c>
      <c r="CH191">
        <v>10092</v>
      </c>
      <c r="CI191">
        <v>6074</v>
      </c>
      <c r="CJ191">
        <v>6110</v>
      </c>
      <c r="CK191">
        <v>5999</v>
      </c>
      <c r="CL191">
        <v>5950</v>
      </c>
      <c r="CM191">
        <v>2104</v>
      </c>
      <c r="CN191">
        <v>3060</v>
      </c>
      <c r="CO191">
        <v>45</v>
      </c>
      <c r="CP191">
        <v>5912</v>
      </c>
      <c r="CQ191">
        <v>5880</v>
      </c>
      <c r="CR191">
        <v>5856</v>
      </c>
      <c r="CS191">
        <v>5840</v>
      </c>
      <c r="CT191" s="2">
        <v>6811</v>
      </c>
      <c r="CU191" s="2">
        <v>6809</v>
      </c>
      <c r="CV191" s="2">
        <v>6810</v>
      </c>
      <c r="CW191" s="2">
        <v>6841</v>
      </c>
      <c r="CX191" s="3">
        <v>6074</v>
      </c>
      <c r="CY191">
        <v>6110</v>
      </c>
      <c r="CZ191">
        <v>5999</v>
      </c>
      <c r="DA191">
        <v>5950</v>
      </c>
      <c r="DB191">
        <v>2104</v>
      </c>
      <c r="DC191">
        <v>45</v>
      </c>
      <c r="DD191">
        <v>10</v>
      </c>
      <c r="DE191">
        <v>15054</v>
      </c>
      <c r="DF191">
        <v>5944</v>
      </c>
      <c r="DG191">
        <v>5912</v>
      </c>
      <c r="DH191">
        <v>5888</v>
      </c>
      <c r="DI191">
        <v>5856</v>
      </c>
      <c r="DJ191">
        <v>0</v>
      </c>
      <c r="DK191">
        <v>7462</v>
      </c>
      <c r="DL191">
        <v>12792</v>
      </c>
      <c r="DM191">
        <v>19721</v>
      </c>
      <c r="DN191">
        <v>5944</v>
      </c>
      <c r="DO191">
        <v>5912</v>
      </c>
      <c r="DP191">
        <v>5888</v>
      </c>
      <c r="DQ191">
        <v>5856</v>
      </c>
      <c r="DR191">
        <v>22264</v>
      </c>
      <c r="DS191">
        <v>3988</v>
      </c>
      <c r="DT191">
        <v>5579</v>
      </c>
      <c r="DU191">
        <v>1084</v>
      </c>
      <c r="DV191" t="s">
        <v>130</v>
      </c>
    </row>
    <row r="192" spans="1:126">
      <c r="A192">
        <v>11460</v>
      </c>
      <c r="B192" s="1">
        <v>44166.044756944444</v>
      </c>
      <c r="C192">
        <v>57300</v>
      </c>
      <c r="D192">
        <f t="shared" ref="D192:D193" si="537">C192/3600</f>
        <v>15.916666666666666</v>
      </c>
      <c r="E192">
        <v>10375</v>
      </c>
      <c r="F192" t="s">
        <v>121</v>
      </c>
      <c r="G192" t="s">
        <v>122</v>
      </c>
      <c r="H192">
        <v>29</v>
      </c>
      <c r="I192">
        <v>14057</v>
      </c>
      <c r="J192">
        <v>-750</v>
      </c>
      <c r="K192">
        <v>-750</v>
      </c>
      <c r="L192">
        <v>1</v>
      </c>
      <c r="M192">
        <v>45</v>
      </c>
      <c r="N192">
        <v>45</v>
      </c>
      <c r="O192">
        <v>1734</v>
      </c>
      <c r="P192">
        <v>3871</v>
      </c>
      <c r="Q192">
        <v>139</v>
      </c>
      <c r="R192">
        <v>139</v>
      </c>
      <c r="S192">
        <v>65535</v>
      </c>
      <c r="T192">
        <v>1300</v>
      </c>
      <c r="U192">
        <v>15400</v>
      </c>
      <c r="V192" t="s">
        <v>159</v>
      </c>
      <c r="W192">
        <v>2</v>
      </c>
      <c r="X192">
        <v>-10746</v>
      </c>
      <c r="Y192">
        <v>-9589</v>
      </c>
      <c r="Z192">
        <v>100</v>
      </c>
      <c r="AA192" t="s">
        <v>121</v>
      </c>
      <c r="AB192" t="s">
        <v>124</v>
      </c>
      <c r="AC192" t="s">
        <v>147</v>
      </c>
      <c r="AD192" t="s">
        <v>126</v>
      </c>
      <c r="AE192" t="s">
        <v>160</v>
      </c>
      <c r="AF192" s="4" t="s">
        <v>156</v>
      </c>
      <c r="AG192" s="4" t="str">
        <f t="shared" ref="AG192:AG193" si="538">RIGHT(AF192,1)</f>
        <v>8</v>
      </c>
      <c r="AH192" s="4">
        <f t="shared" ref="AH192:AH193" si="539">MOD(AG192,2)</f>
        <v>0</v>
      </c>
      <c r="AI192" t="s">
        <v>129</v>
      </c>
      <c r="AJ192">
        <v>3510</v>
      </c>
      <c r="AK192">
        <v>3515</v>
      </c>
      <c r="AL192">
        <v>3516</v>
      </c>
      <c r="AM192">
        <v>3514</v>
      </c>
      <c r="AN192">
        <v>14075</v>
      </c>
      <c r="AO192">
        <v>14059</v>
      </c>
      <c r="AP192">
        <v>-764</v>
      </c>
      <c r="AQ192">
        <v>-769</v>
      </c>
      <c r="AR192">
        <v>-767</v>
      </c>
      <c r="AS192">
        <v>-743</v>
      </c>
      <c r="AT192">
        <v>-268</v>
      </c>
      <c r="AU192">
        <v>-270</v>
      </c>
      <c r="AV192">
        <v>-270</v>
      </c>
      <c r="AW192">
        <v>-261</v>
      </c>
      <c r="AX192">
        <v>-1054</v>
      </c>
      <c r="AY192">
        <v>-1054</v>
      </c>
      <c r="AZ192">
        <v>29.4</v>
      </c>
      <c r="BA192">
        <v>28.7</v>
      </c>
      <c r="BB192">
        <v>28.9</v>
      </c>
      <c r="BC192">
        <v>196.3</v>
      </c>
      <c r="BD192">
        <v>196.3</v>
      </c>
      <c r="BE192">
        <v>28.9</v>
      </c>
      <c r="BF192">
        <v>29.4</v>
      </c>
      <c r="BG192">
        <v>1734</v>
      </c>
      <c r="BH192">
        <v>2295</v>
      </c>
      <c r="BI192">
        <v>3871</v>
      </c>
      <c r="BJ192">
        <v>5396</v>
      </c>
      <c r="BK192">
        <v>0</v>
      </c>
      <c r="BL192">
        <v>1748</v>
      </c>
      <c r="BM192">
        <v>2320</v>
      </c>
      <c r="BN192">
        <v>46</v>
      </c>
      <c r="BO192">
        <v>70</v>
      </c>
      <c r="BP192">
        <v>3961</v>
      </c>
      <c r="BQ192">
        <v>5539</v>
      </c>
      <c r="BR192">
        <v>28.6</v>
      </c>
      <c r="BS192">
        <v>22.9</v>
      </c>
      <c r="BT192">
        <v>1000</v>
      </c>
      <c r="BU192">
        <v>1000</v>
      </c>
      <c r="BV192">
        <v>1000</v>
      </c>
      <c r="BW192">
        <v>1000</v>
      </c>
      <c r="BX192">
        <v>70</v>
      </c>
      <c r="BY192">
        <v>63</v>
      </c>
      <c r="BZ192">
        <v>67</v>
      </c>
      <c r="CA192">
        <v>74</v>
      </c>
      <c r="CB192">
        <v>7</v>
      </c>
      <c r="CC192">
        <v>14</v>
      </c>
      <c r="CD192">
        <v>7</v>
      </c>
      <c r="CE192">
        <v>7</v>
      </c>
      <c r="CF192">
        <v>7</v>
      </c>
      <c r="CG192">
        <v>7</v>
      </c>
      <c r="CH192">
        <v>10393</v>
      </c>
      <c r="CI192">
        <v>6074</v>
      </c>
      <c r="CJ192">
        <v>6110</v>
      </c>
      <c r="CK192">
        <v>5999</v>
      </c>
      <c r="CL192">
        <v>5950</v>
      </c>
      <c r="CM192">
        <v>2167</v>
      </c>
      <c r="CN192">
        <v>3149</v>
      </c>
      <c r="CO192">
        <v>46</v>
      </c>
      <c r="CP192">
        <v>5912</v>
      </c>
      <c r="CQ192">
        <v>5880</v>
      </c>
      <c r="CR192">
        <v>5856</v>
      </c>
      <c r="CS192">
        <v>5840</v>
      </c>
      <c r="CT192" s="2">
        <v>6811</v>
      </c>
      <c r="CU192" s="2">
        <v>6809</v>
      </c>
      <c r="CV192" s="2">
        <v>6810</v>
      </c>
      <c r="CW192" s="2">
        <v>6841</v>
      </c>
      <c r="CX192" s="3">
        <v>6074</v>
      </c>
      <c r="CY192">
        <v>6110</v>
      </c>
      <c r="CZ192">
        <v>5999</v>
      </c>
      <c r="DA192">
        <v>5950</v>
      </c>
      <c r="DB192">
        <v>2167</v>
      </c>
      <c r="DC192">
        <v>46</v>
      </c>
      <c r="DD192">
        <v>10</v>
      </c>
      <c r="DE192">
        <v>15054</v>
      </c>
      <c r="DF192">
        <v>5944</v>
      </c>
      <c r="DG192">
        <v>5912</v>
      </c>
      <c r="DH192">
        <v>5888</v>
      </c>
      <c r="DI192">
        <v>5856</v>
      </c>
      <c r="DJ192">
        <v>0</v>
      </c>
      <c r="DK192">
        <v>7462</v>
      </c>
      <c r="DL192">
        <v>12792</v>
      </c>
      <c r="DM192">
        <v>19721</v>
      </c>
      <c r="DN192">
        <v>5944</v>
      </c>
      <c r="DO192">
        <v>5912</v>
      </c>
      <c r="DP192">
        <v>5888</v>
      </c>
      <c r="DQ192">
        <v>5856</v>
      </c>
      <c r="DR192">
        <v>22264</v>
      </c>
      <c r="DS192">
        <v>3988</v>
      </c>
      <c r="DT192">
        <v>5579</v>
      </c>
      <c r="DU192">
        <v>1053</v>
      </c>
      <c r="DV192" t="s">
        <v>130</v>
      </c>
    </row>
    <row r="193" spans="1:126">
      <c r="A193">
        <v>11520</v>
      </c>
      <c r="B193" s="1">
        <v>44166.048229166663</v>
      </c>
      <c r="C193">
        <v>57600</v>
      </c>
      <c r="D193">
        <f t="shared" si="537"/>
        <v>16</v>
      </c>
      <c r="E193">
        <v>10675</v>
      </c>
      <c r="F193" t="s">
        <v>121</v>
      </c>
      <c r="G193" t="s">
        <v>122</v>
      </c>
      <c r="H193">
        <v>29.1</v>
      </c>
      <c r="I193">
        <v>14022</v>
      </c>
      <c r="J193">
        <v>-751</v>
      </c>
      <c r="K193">
        <v>-750</v>
      </c>
      <c r="L193">
        <v>1</v>
      </c>
      <c r="M193">
        <v>44</v>
      </c>
      <c r="N193">
        <v>43</v>
      </c>
      <c r="O193">
        <v>1672</v>
      </c>
      <c r="P193">
        <v>3871</v>
      </c>
      <c r="Q193">
        <v>134</v>
      </c>
      <c r="R193">
        <v>134</v>
      </c>
      <c r="S193">
        <v>65535</v>
      </c>
      <c r="T193">
        <v>1300</v>
      </c>
      <c r="U193">
        <v>15400</v>
      </c>
      <c r="V193" t="s">
        <v>159</v>
      </c>
      <c r="W193">
        <v>2</v>
      </c>
      <c r="X193">
        <v>-10634</v>
      </c>
      <c r="Y193">
        <v>-9491</v>
      </c>
      <c r="Z193">
        <v>100</v>
      </c>
      <c r="AA193" t="s">
        <v>121</v>
      </c>
      <c r="AB193" t="s">
        <v>124</v>
      </c>
      <c r="AC193" t="s">
        <v>147</v>
      </c>
      <c r="AD193" t="s">
        <v>126</v>
      </c>
      <c r="AE193" t="s">
        <v>160</v>
      </c>
      <c r="AF193" s="4" t="s">
        <v>156</v>
      </c>
      <c r="AG193" s="4" t="str">
        <f t="shared" si="538"/>
        <v>8</v>
      </c>
      <c r="AH193" s="4">
        <f t="shared" si="539"/>
        <v>0</v>
      </c>
      <c r="AI193" t="s">
        <v>129</v>
      </c>
      <c r="AJ193">
        <v>3504</v>
      </c>
      <c r="AK193">
        <v>3507</v>
      </c>
      <c r="AL193">
        <v>3508</v>
      </c>
      <c r="AM193">
        <v>3506</v>
      </c>
      <c r="AN193">
        <v>14043</v>
      </c>
      <c r="AO193">
        <v>14026</v>
      </c>
      <c r="AP193">
        <v>-765</v>
      </c>
      <c r="AQ193">
        <v>-771</v>
      </c>
      <c r="AR193">
        <v>-764</v>
      </c>
      <c r="AS193">
        <v>-740</v>
      </c>
      <c r="AT193">
        <v>-268</v>
      </c>
      <c r="AU193">
        <v>-270</v>
      </c>
      <c r="AV193">
        <v>-268</v>
      </c>
      <c r="AW193">
        <v>-259</v>
      </c>
      <c r="AX193">
        <v>-1049</v>
      </c>
      <c r="AY193">
        <v>-1052</v>
      </c>
      <c r="AZ193">
        <v>29.6</v>
      </c>
      <c r="BA193">
        <v>28.9</v>
      </c>
      <c r="BB193">
        <v>29.1</v>
      </c>
      <c r="BC193">
        <v>196.3</v>
      </c>
      <c r="BD193">
        <v>196.5</v>
      </c>
      <c r="BE193">
        <v>29.1</v>
      </c>
      <c r="BF193">
        <v>29.6</v>
      </c>
      <c r="BG193">
        <v>1672</v>
      </c>
      <c r="BH193">
        <v>2208</v>
      </c>
      <c r="BI193">
        <v>3871</v>
      </c>
      <c r="BJ193">
        <v>5396</v>
      </c>
      <c r="BK193">
        <v>0</v>
      </c>
      <c r="BL193">
        <v>1686</v>
      </c>
      <c r="BM193">
        <v>2233</v>
      </c>
      <c r="BN193">
        <v>46</v>
      </c>
      <c r="BO193">
        <v>70</v>
      </c>
      <c r="BP193">
        <v>3961</v>
      </c>
      <c r="BQ193">
        <v>5539</v>
      </c>
      <c r="BR193">
        <v>28.6</v>
      </c>
      <c r="BS193">
        <v>22.9</v>
      </c>
      <c r="BT193">
        <v>1000</v>
      </c>
      <c r="BU193">
        <v>1000</v>
      </c>
      <c r="BV193">
        <v>1000</v>
      </c>
      <c r="BW193">
        <v>1000</v>
      </c>
      <c r="BX193">
        <v>70</v>
      </c>
      <c r="BY193">
        <v>63</v>
      </c>
      <c r="BZ193">
        <v>67</v>
      </c>
      <c r="CA193">
        <v>74</v>
      </c>
      <c r="CB193">
        <v>7</v>
      </c>
      <c r="CC193">
        <v>14</v>
      </c>
      <c r="CD193">
        <v>7</v>
      </c>
      <c r="CE193">
        <v>7</v>
      </c>
      <c r="CF193">
        <v>7</v>
      </c>
      <c r="CG193">
        <v>7</v>
      </c>
      <c r="CH193">
        <v>10693</v>
      </c>
      <c r="CI193">
        <v>6074</v>
      </c>
      <c r="CJ193">
        <v>6110</v>
      </c>
      <c r="CK193">
        <v>5999</v>
      </c>
      <c r="CL193">
        <v>5950</v>
      </c>
      <c r="CM193">
        <v>2229</v>
      </c>
      <c r="CN193">
        <v>3236</v>
      </c>
      <c r="CO193">
        <v>48</v>
      </c>
      <c r="CP193">
        <v>5912</v>
      </c>
      <c r="CQ193">
        <v>5880</v>
      </c>
      <c r="CR193">
        <v>5856</v>
      </c>
      <c r="CS193">
        <v>5840</v>
      </c>
      <c r="CT193" s="2">
        <v>6811</v>
      </c>
      <c r="CU193" s="2">
        <v>6809</v>
      </c>
      <c r="CV193" s="2">
        <v>6810</v>
      </c>
      <c r="CW193" s="2">
        <v>6841</v>
      </c>
      <c r="CX193" s="3">
        <v>6074</v>
      </c>
      <c r="CY193">
        <v>6110</v>
      </c>
      <c r="CZ193">
        <v>5999</v>
      </c>
      <c r="DA193">
        <v>5950</v>
      </c>
      <c r="DB193">
        <v>2229</v>
      </c>
      <c r="DC193">
        <v>48</v>
      </c>
      <c r="DD193">
        <v>10</v>
      </c>
      <c r="DE193">
        <v>15054</v>
      </c>
      <c r="DF193">
        <v>5944</v>
      </c>
      <c r="DG193">
        <v>5912</v>
      </c>
      <c r="DH193">
        <v>5888</v>
      </c>
      <c r="DI193">
        <v>5856</v>
      </c>
      <c r="DJ193">
        <v>0</v>
      </c>
      <c r="DK193">
        <v>7462</v>
      </c>
      <c r="DL193">
        <v>12792</v>
      </c>
      <c r="DM193">
        <v>19721</v>
      </c>
      <c r="DN193">
        <v>5944</v>
      </c>
      <c r="DO193">
        <v>5912</v>
      </c>
      <c r="DP193">
        <v>5888</v>
      </c>
      <c r="DQ193">
        <v>5856</v>
      </c>
      <c r="DR193">
        <v>22264</v>
      </c>
      <c r="DS193">
        <v>3988</v>
      </c>
      <c r="DT193">
        <v>5579</v>
      </c>
      <c r="DU193">
        <v>1052</v>
      </c>
      <c r="DV193" t="s">
        <v>130</v>
      </c>
    </row>
    <row r="194" spans="1:126">
      <c r="A194">
        <v>11580</v>
      </c>
      <c r="B194" s="1">
        <v>44166.051701388889</v>
      </c>
      <c r="C194">
        <v>57900</v>
      </c>
      <c r="D194">
        <f t="shared" ref="D194" si="540">C194/3600</f>
        <v>16.083333333333332</v>
      </c>
      <c r="E194">
        <v>10975</v>
      </c>
      <c r="F194" t="s">
        <v>121</v>
      </c>
      <c r="G194" t="s">
        <v>122</v>
      </c>
      <c r="H194">
        <v>29.3</v>
      </c>
      <c r="I194">
        <v>13989</v>
      </c>
      <c r="J194">
        <v>-750</v>
      </c>
      <c r="K194">
        <v>-750</v>
      </c>
      <c r="L194">
        <v>1</v>
      </c>
      <c r="M194">
        <v>42</v>
      </c>
      <c r="N194">
        <v>42</v>
      </c>
      <c r="O194">
        <v>1610</v>
      </c>
      <c r="P194">
        <v>3871</v>
      </c>
      <c r="Q194">
        <v>129</v>
      </c>
      <c r="R194">
        <v>129</v>
      </c>
      <c r="S194">
        <v>65535</v>
      </c>
      <c r="T194">
        <v>1300</v>
      </c>
      <c r="U194">
        <v>15400</v>
      </c>
      <c r="V194" t="s">
        <v>159</v>
      </c>
      <c r="W194">
        <v>2</v>
      </c>
      <c r="X194">
        <v>-10625</v>
      </c>
      <c r="Y194">
        <v>-9484</v>
      </c>
      <c r="Z194">
        <v>100</v>
      </c>
      <c r="AA194" t="s">
        <v>121</v>
      </c>
      <c r="AB194" t="s">
        <v>124</v>
      </c>
      <c r="AC194" t="s">
        <v>147</v>
      </c>
      <c r="AD194" t="s">
        <v>126</v>
      </c>
      <c r="AE194" t="s">
        <v>160</v>
      </c>
      <c r="AF194" s="4" t="s">
        <v>156</v>
      </c>
      <c r="AG194" s="4" t="str">
        <f t="shared" ref="AG194" si="541">RIGHT(AF194,1)</f>
        <v>8</v>
      </c>
      <c r="AH194" s="4">
        <f t="shared" ref="AH194" si="542">MOD(AG194,2)</f>
        <v>0</v>
      </c>
      <c r="AI194" t="s">
        <v>129</v>
      </c>
      <c r="AJ194">
        <v>3493</v>
      </c>
      <c r="AK194">
        <v>3498</v>
      </c>
      <c r="AL194">
        <v>3500</v>
      </c>
      <c r="AM194">
        <v>3498</v>
      </c>
      <c r="AN194">
        <v>14008</v>
      </c>
      <c r="AO194">
        <v>13993</v>
      </c>
      <c r="AP194">
        <v>-764</v>
      </c>
      <c r="AQ194">
        <v>-765</v>
      </c>
      <c r="AR194">
        <v>-764</v>
      </c>
      <c r="AS194">
        <v>-741</v>
      </c>
      <c r="AT194">
        <v>-267</v>
      </c>
      <c r="AU194">
        <v>-268</v>
      </c>
      <c r="AV194">
        <v>-267</v>
      </c>
      <c r="AW194">
        <v>-259</v>
      </c>
      <c r="AX194">
        <v>-1048</v>
      </c>
      <c r="AY194">
        <v>-1049</v>
      </c>
      <c r="AZ194">
        <v>29.7</v>
      </c>
      <c r="BA194">
        <v>29.1</v>
      </c>
      <c r="BB194">
        <v>29.3</v>
      </c>
      <c r="BC194">
        <v>196.5</v>
      </c>
      <c r="BD194">
        <v>196.5</v>
      </c>
      <c r="BE194">
        <v>29.3</v>
      </c>
      <c r="BF194">
        <v>29.7</v>
      </c>
      <c r="BG194">
        <v>1610</v>
      </c>
      <c r="BH194">
        <v>2121</v>
      </c>
      <c r="BI194">
        <v>3871</v>
      </c>
      <c r="BJ194">
        <v>5396</v>
      </c>
      <c r="BK194">
        <v>0</v>
      </c>
      <c r="BL194">
        <v>1623</v>
      </c>
      <c r="BM194">
        <v>2145</v>
      </c>
      <c r="BN194">
        <v>46</v>
      </c>
      <c r="BO194">
        <v>70</v>
      </c>
      <c r="BP194">
        <v>3961</v>
      </c>
      <c r="BQ194">
        <v>5539</v>
      </c>
      <c r="BR194">
        <v>28.6</v>
      </c>
      <c r="BS194">
        <v>22.9</v>
      </c>
      <c r="BT194">
        <v>1000</v>
      </c>
      <c r="BU194">
        <v>1000</v>
      </c>
      <c r="BV194">
        <v>1000</v>
      </c>
      <c r="BW194">
        <v>1000</v>
      </c>
      <c r="BX194">
        <v>70</v>
      </c>
      <c r="BY194">
        <v>63</v>
      </c>
      <c r="BZ194">
        <v>67</v>
      </c>
      <c r="CA194">
        <v>74</v>
      </c>
      <c r="CB194">
        <v>7</v>
      </c>
      <c r="CC194">
        <v>14</v>
      </c>
      <c r="CD194">
        <v>7</v>
      </c>
      <c r="CE194">
        <v>7</v>
      </c>
      <c r="CF194">
        <v>7</v>
      </c>
      <c r="CG194">
        <v>7</v>
      </c>
      <c r="CH194">
        <v>10994</v>
      </c>
      <c r="CI194">
        <v>6074</v>
      </c>
      <c r="CJ194">
        <v>6110</v>
      </c>
      <c r="CK194">
        <v>5999</v>
      </c>
      <c r="CL194">
        <v>5950</v>
      </c>
      <c r="CM194">
        <v>2292</v>
      </c>
      <c r="CN194">
        <v>3324</v>
      </c>
      <c r="CO194">
        <v>49</v>
      </c>
      <c r="CP194">
        <v>5912</v>
      </c>
      <c r="CQ194">
        <v>5880</v>
      </c>
      <c r="CR194">
        <v>5856</v>
      </c>
      <c r="CS194">
        <v>5840</v>
      </c>
      <c r="CT194" s="2">
        <v>6811</v>
      </c>
      <c r="CU194" s="2">
        <v>6809</v>
      </c>
      <c r="CV194" s="2">
        <v>6810</v>
      </c>
      <c r="CW194" s="2">
        <v>6841</v>
      </c>
      <c r="CX194" s="3">
        <v>6074</v>
      </c>
      <c r="CY194">
        <v>6110</v>
      </c>
      <c r="CZ194">
        <v>5999</v>
      </c>
      <c r="DA194">
        <v>5950</v>
      </c>
      <c r="DB194">
        <v>2292</v>
      </c>
      <c r="DC194">
        <v>49</v>
      </c>
      <c r="DD194">
        <v>10</v>
      </c>
      <c r="DE194">
        <v>15054</v>
      </c>
      <c r="DF194">
        <v>5944</v>
      </c>
      <c r="DG194">
        <v>5912</v>
      </c>
      <c r="DH194">
        <v>5888</v>
      </c>
      <c r="DI194">
        <v>5856</v>
      </c>
      <c r="DJ194">
        <v>0</v>
      </c>
      <c r="DK194">
        <v>7462</v>
      </c>
      <c r="DL194">
        <v>12792</v>
      </c>
      <c r="DM194">
        <v>19721</v>
      </c>
      <c r="DN194">
        <v>5944</v>
      </c>
      <c r="DO194">
        <v>5912</v>
      </c>
      <c r="DP194">
        <v>5888</v>
      </c>
      <c r="DQ194">
        <v>5856</v>
      </c>
      <c r="DR194">
        <v>22264</v>
      </c>
      <c r="DS194">
        <v>3988</v>
      </c>
      <c r="DT194">
        <v>5579</v>
      </c>
      <c r="DU194">
        <v>1042</v>
      </c>
      <c r="DV194" t="s">
        <v>130</v>
      </c>
    </row>
    <row r="195" spans="1:126">
      <c r="A195">
        <v>11640</v>
      </c>
      <c r="B195" s="1">
        <v>44166.055173611108</v>
      </c>
      <c r="C195">
        <v>58200</v>
      </c>
      <c r="D195">
        <f t="shared" ref="D195" si="543">C195/3600</f>
        <v>16.166666666666668</v>
      </c>
      <c r="E195">
        <v>11275</v>
      </c>
      <c r="F195" t="s">
        <v>121</v>
      </c>
      <c r="G195" t="s">
        <v>122</v>
      </c>
      <c r="H195">
        <v>29.4</v>
      </c>
      <c r="I195">
        <v>13954</v>
      </c>
      <c r="J195">
        <v>-751</v>
      </c>
      <c r="K195">
        <v>-750</v>
      </c>
      <c r="L195">
        <v>1</v>
      </c>
      <c r="M195">
        <v>40</v>
      </c>
      <c r="N195">
        <v>40</v>
      </c>
      <c r="O195">
        <v>1548</v>
      </c>
      <c r="P195">
        <v>3871</v>
      </c>
      <c r="Q195">
        <v>124</v>
      </c>
      <c r="R195">
        <v>124</v>
      </c>
      <c r="S195">
        <v>65535</v>
      </c>
      <c r="T195">
        <v>1300</v>
      </c>
      <c r="U195">
        <v>15400</v>
      </c>
      <c r="V195" t="s">
        <v>159</v>
      </c>
      <c r="W195">
        <v>2</v>
      </c>
      <c r="X195">
        <v>-10497</v>
      </c>
      <c r="Y195">
        <v>-9370</v>
      </c>
      <c r="Z195">
        <v>100</v>
      </c>
      <c r="AA195" t="s">
        <v>121</v>
      </c>
      <c r="AB195" t="s">
        <v>124</v>
      </c>
      <c r="AC195" t="s">
        <v>147</v>
      </c>
      <c r="AD195" t="s">
        <v>126</v>
      </c>
      <c r="AE195" t="s">
        <v>160</v>
      </c>
      <c r="AF195" s="4" t="s">
        <v>156</v>
      </c>
      <c r="AG195" s="4" t="str">
        <f t="shared" ref="AG195" si="544">RIGHT(AF195,1)</f>
        <v>8</v>
      </c>
      <c r="AH195" s="4">
        <f t="shared" ref="AH195" si="545">MOD(AG195,2)</f>
        <v>0</v>
      </c>
      <c r="AI195" t="s">
        <v>129</v>
      </c>
      <c r="AJ195">
        <v>3484</v>
      </c>
      <c r="AK195">
        <v>3489</v>
      </c>
      <c r="AL195">
        <v>3491</v>
      </c>
      <c r="AM195">
        <v>3488</v>
      </c>
      <c r="AN195">
        <v>13973</v>
      </c>
      <c r="AO195">
        <v>13957</v>
      </c>
      <c r="AP195">
        <v>-764</v>
      </c>
      <c r="AQ195">
        <v>-767</v>
      </c>
      <c r="AR195">
        <v>-765</v>
      </c>
      <c r="AS195">
        <v>-742</v>
      </c>
      <c r="AT195">
        <v>-266</v>
      </c>
      <c r="AU195">
        <v>-268</v>
      </c>
      <c r="AV195">
        <v>-267</v>
      </c>
      <c r="AW195">
        <v>-259</v>
      </c>
      <c r="AX195">
        <v>-1046</v>
      </c>
      <c r="AY195">
        <v>-1047</v>
      </c>
      <c r="AZ195">
        <v>29.8</v>
      </c>
      <c r="BA195">
        <v>29.3</v>
      </c>
      <c r="BB195">
        <v>29.4</v>
      </c>
      <c r="BC195">
        <v>196.3</v>
      </c>
      <c r="BD195">
        <v>196.5</v>
      </c>
      <c r="BE195">
        <v>29.4</v>
      </c>
      <c r="BF195">
        <v>29.8</v>
      </c>
      <c r="BG195">
        <v>1547</v>
      </c>
      <c r="BH195">
        <v>2035</v>
      </c>
      <c r="BI195">
        <v>3871</v>
      </c>
      <c r="BJ195">
        <v>5396</v>
      </c>
      <c r="BK195">
        <v>0</v>
      </c>
      <c r="BL195">
        <v>1560</v>
      </c>
      <c r="BM195">
        <v>2057</v>
      </c>
      <c r="BN195">
        <v>46</v>
      </c>
      <c r="BO195">
        <v>70</v>
      </c>
      <c r="BP195">
        <v>3961</v>
      </c>
      <c r="BQ195">
        <v>5539</v>
      </c>
      <c r="BR195">
        <v>28.6</v>
      </c>
      <c r="BS195">
        <v>22.9</v>
      </c>
      <c r="BT195">
        <v>1000</v>
      </c>
      <c r="BU195">
        <v>1000</v>
      </c>
      <c r="BV195">
        <v>1000</v>
      </c>
      <c r="BW195">
        <v>1000</v>
      </c>
      <c r="BX195">
        <v>70</v>
      </c>
      <c r="BY195">
        <v>63</v>
      </c>
      <c r="BZ195">
        <v>67</v>
      </c>
      <c r="CA195">
        <v>74</v>
      </c>
      <c r="CB195">
        <v>7</v>
      </c>
      <c r="CC195">
        <v>14</v>
      </c>
      <c r="CD195">
        <v>7</v>
      </c>
      <c r="CE195">
        <v>7</v>
      </c>
      <c r="CF195">
        <v>7</v>
      </c>
      <c r="CG195">
        <v>7</v>
      </c>
      <c r="CH195">
        <v>11295</v>
      </c>
      <c r="CI195">
        <v>6074</v>
      </c>
      <c r="CJ195">
        <v>6110</v>
      </c>
      <c r="CK195">
        <v>5999</v>
      </c>
      <c r="CL195">
        <v>5950</v>
      </c>
      <c r="CM195">
        <v>2355</v>
      </c>
      <c r="CN195">
        <v>3412</v>
      </c>
      <c r="CO195">
        <v>50</v>
      </c>
      <c r="CP195">
        <v>5912</v>
      </c>
      <c r="CQ195">
        <v>5880</v>
      </c>
      <c r="CR195">
        <v>5856</v>
      </c>
      <c r="CS195">
        <v>5840</v>
      </c>
      <c r="CT195" s="2">
        <v>6811</v>
      </c>
      <c r="CU195" s="2">
        <v>6809</v>
      </c>
      <c r="CV195" s="2">
        <v>6810</v>
      </c>
      <c r="CW195" s="2">
        <v>6841</v>
      </c>
      <c r="CX195" s="3">
        <v>6074</v>
      </c>
      <c r="CY195">
        <v>6110</v>
      </c>
      <c r="CZ195">
        <v>5999</v>
      </c>
      <c r="DA195">
        <v>5950</v>
      </c>
      <c r="DB195">
        <v>2355</v>
      </c>
      <c r="DC195">
        <v>50</v>
      </c>
      <c r="DD195">
        <v>10</v>
      </c>
      <c r="DE195">
        <v>15054</v>
      </c>
      <c r="DF195">
        <v>5944</v>
      </c>
      <c r="DG195">
        <v>5912</v>
      </c>
      <c r="DH195">
        <v>5888</v>
      </c>
      <c r="DI195">
        <v>5856</v>
      </c>
      <c r="DJ195">
        <v>0</v>
      </c>
      <c r="DK195">
        <v>7462</v>
      </c>
      <c r="DL195">
        <v>12792</v>
      </c>
      <c r="DM195">
        <v>19721</v>
      </c>
      <c r="DN195">
        <v>5944</v>
      </c>
      <c r="DO195">
        <v>5912</v>
      </c>
      <c r="DP195">
        <v>5888</v>
      </c>
      <c r="DQ195">
        <v>5856</v>
      </c>
      <c r="DR195">
        <v>22264</v>
      </c>
      <c r="DS195">
        <v>3988</v>
      </c>
      <c r="DT195">
        <v>5579</v>
      </c>
      <c r="DU195">
        <v>1041</v>
      </c>
      <c r="DV195" t="s">
        <v>130</v>
      </c>
    </row>
    <row r="196" spans="1:126">
      <c r="A196">
        <v>11700</v>
      </c>
      <c r="B196" s="1">
        <v>44166.058645833335</v>
      </c>
      <c r="C196">
        <v>58500</v>
      </c>
      <c r="D196">
        <f t="shared" ref="D196" si="546">C196/3600</f>
        <v>16.25</v>
      </c>
      <c r="E196">
        <v>11575</v>
      </c>
      <c r="F196" t="s">
        <v>121</v>
      </c>
      <c r="G196" t="s">
        <v>122</v>
      </c>
      <c r="H196">
        <v>29.5</v>
      </c>
      <c r="I196">
        <v>13912</v>
      </c>
      <c r="J196">
        <v>-750</v>
      </c>
      <c r="K196">
        <v>-750</v>
      </c>
      <c r="L196">
        <v>1</v>
      </c>
      <c r="M196">
        <v>39</v>
      </c>
      <c r="N196">
        <v>39</v>
      </c>
      <c r="O196">
        <v>1485</v>
      </c>
      <c r="P196">
        <v>3871</v>
      </c>
      <c r="Q196">
        <v>119</v>
      </c>
      <c r="R196">
        <v>119</v>
      </c>
      <c r="S196">
        <v>65535</v>
      </c>
      <c r="T196">
        <v>1300</v>
      </c>
      <c r="U196">
        <v>15400</v>
      </c>
      <c r="V196" t="s">
        <v>159</v>
      </c>
      <c r="W196">
        <v>2</v>
      </c>
      <c r="X196">
        <v>-10353</v>
      </c>
      <c r="Y196">
        <v>-9240</v>
      </c>
      <c r="Z196">
        <v>100</v>
      </c>
      <c r="AA196" t="s">
        <v>121</v>
      </c>
      <c r="AB196" t="s">
        <v>124</v>
      </c>
      <c r="AC196" t="s">
        <v>147</v>
      </c>
      <c r="AD196" t="s">
        <v>126</v>
      </c>
      <c r="AE196" t="s">
        <v>160</v>
      </c>
      <c r="AF196" s="4" t="s">
        <v>156</v>
      </c>
      <c r="AG196" s="4" t="str">
        <f t="shared" ref="AG196" si="547">RIGHT(AF196,1)</f>
        <v>8</v>
      </c>
      <c r="AH196" s="4">
        <f t="shared" ref="AH196" si="548">MOD(AG196,2)</f>
        <v>0</v>
      </c>
      <c r="AI196" t="s">
        <v>129</v>
      </c>
      <c r="AJ196">
        <v>3475</v>
      </c>
      <c r="AK196">
        <v>3479</v>
      </c>
      <c r="AL196">
        <v>3481</v>
      </c>
      <c r="AM196">
        <v>3479</v>
      </c>
      <c r="AN196">
        <v>13931</v>
      </c>
      <c r="AO196">
        <v>13918</v>
      </c>
      <c r="AP196">
        <v>-760</v>
      </c>
      <c r="AQ196">
        <v>-765</v>
      </c>
      <c r="AR196">
        <v>-765</v>
      </c>
      <c r="AS196">
        <v>-744</v>
      </c>
      <c r="AT196">
        <v>-264</v>
      </c>
      <c r="AU196">
        <v>-266</v>
      </c>
      <c r="AV196">
        <v>-266</v>
      </c>
      <c r="AW196">
        <v>-259</v>
      </c>
      <c r="AX196">
        <v>-1043</v>
      </c>
      <c r="AY196">
        <v>-1044</v>
      </c>
      <c r="AZ196">
        <v>30</v>
      </c>
      <c r="BA196">
        <v>29.4</v>
      </c>
      <c r="BB196">
        <v>29.5</v>
      </c>
      <c r="BC196">
        <v>196.5</v>
      </c>
      <c r="BD196">
        <v>196.3</v>
      </c>
      <c r="BE196">
        <v>29.5</v>
      </c>
      <c r="BF196">
        <v>30</v>
      </c>
      <c r="BG196">
        <v>1485</v>
      </c>
      <c r="BH196">
        <v>1948</v>
      </c>
      <c r="BI196">
        <v>3871</v>
      </c>
      <c r="BJ196">
        <v>5396</v>
      </c>
      <c r="BK196">
        <v>0</v>
      </c>
      <c r="BL196">
        <v>1498</v>
      </c>
      <c r="BM196">
        <v>1971</v>
      </c>
      <c r="BN196">
        <v>46</v>
      </c>
      <c r="BO196">
        <v>70</v>
      </c>
      <c r="BP196">
        <v>3961</v>
      </c>
      <c r="BQ196">
        <v>5539</v>
      </c>
      <c r="BR196">
        <v>28.6</v>
      </c>
      <c r="BS196">
        <v>22.9</v>
      </c>
      <c r="BT196">
        <v>1000</v>
      </c>
      <c r="BU196">
        <v>1000</v>
      </c>
      <c r="BV196">
        <v>1000</v>
      </c>
      <c r="BW196">
        <v>1000</v>
      </c>
      <c r="BX196">
        <v>73</v>
      </c>
      <c r="BY196">
        <v>62</v>
      </c>
      <c r="BZ196">
        <v>67</v>
      </c>
      <c r="CA196">
        <v>74</v>
      </c>
      <c r="CB196">
        <v>7</v>
      </c>
      <c r="CC196">
        <v>14</v>
      </c>
      <c r="CD196">
        <v>7</v>
      </c>
      <c r="CE196">
        <v>7</v>
      </c>
      <c r="CF196">
        <v>7</v>
      </c>
      <c r="CG196">
        <v>7</v>
      </c>
      <c r="CH196">
        <v>11595</v>
      </c>
      <c r="CI196">
        <v>6074</v>
      </c>
      <c r="CJ196">
        <v>6110</v>
      </c>
      <c r="CK196">
        <v>5999</v>
      </c>
      <c r="CL196">
        <v>5950</v>
      </c>
      <c r="CM196">
        <v>2417</v>
      </c>
      <c r="CN196">
        <v>3498</v>
      </c>
      <c r="CO196">
        <v>52</v>
      </c>
      <c r="CP196">
        <v>5912</v>
      </c>
      <c r="CQ196">
        <v>5880</v>
      </c>
      <c r="CR196">
        <v>5856</v>
      </c>
      <c r="CS196">
        <v>5840</v>
      </c>
      <c r="CT196" s="2">
        <v>6811</v>
      </c>
      <c r="CU196" s="2">
        <v>6809</v>
      </c>
      <c r="CV196" s="2">
        <v>6810</v>
      </c>
      <c r="CW196" s="2">
        <v>6841</v>
      </c>
      <c r="CX196" s="3">
        <v>6074</v>
      </c>
      <c r="CY196">
        <v>6110</v>
      </c>
      <c r="CZ196">
        <v>5999</v>
      </c>
      <c r="DA196">
        <v>5950</v>
      </c>
      <c r="DB196">
        <v>2417</v>
      </c>
      <c r="DC196">
        <v>52</v>
      </c>
      <c r="DD196">
        <v>10</v>
      </c>
      <c r="DE196">
        <v>15054</v>
      </c>
      <c r="DF196">
        <v>5944</v>
      </c>
      <c r="DG196">
        <v>5912</v>
      </c>
      <c r="DH196">
        <v>5888</v>
      </c>
      <c r="DI196">
        <v>5856</v>
      </c>
      <c r="DJ196">
        <v>0</v>
      </c>
      <c r="DK196">
        <v>7462</v>
      </c>
      <c r="DL196">
        <v>12792</v>
      </c>
      <c r="DM196">
        <v>19721</v>
      </c>
      <c r="DN196">
        <v>5944</v>
      </c>
      <c r="DO196">
        <v>5912</v>
      </c>
      <c r="DP196">
        <v>5888</v>
      </c>
      <c r="DQ196">
        <v>5856</v>
      </c>
      <c r="DR196">
        <v>22264</v>
      </c>
      <c r="DS196">
        <v>3988</v>
      </c>
      <c r="DT196">
        <v>5579</v>
      </c>
      <c r="DU196">
        <v>1027</v>
      </c>
      <c r="DV196" t="s">
        <v>130</v>
      </c>
    </row>
    <row r="197" spans="1:126">
      <c r="A197">
        <v>11760</v>
      </c>
      <c r="B197" s="1">
        <v>44166.062118055554</v>
      </c>
      <c r="C197">
        <v>58800</v>
      </c>
      <c r="D197">
        <f t="shared" ref="D197" si="549">C197/3600</f>
        <v>16.333333333333332</v>
      </c>
      <c r="E197">
        <v>11875</v>
      </c>
      <c r="F197" t="s">
        <v>121</v>
      </c>
      <c r="G197" t="s">
        <v>122</v>
      </c>
      <c r="H197">
        <v>29.6</v>
      </c>
      <c r="I197">
        <v>13867</v>
      </c>
      <c r="J197">
        <v>-751</v>
      </c>
      <c r="K197">
        <v>-750</v>
      </c>
      <c r="L197">
        <v>1</v>
      </c>
      <c r="M197">
        <v>37</v>
      </c>
      <c r="N197">
        <v>37</v>
      </c>
      <c r="O197">
        <v>1423</v>
      </c>
      <c r="P197">
        <v>3871</v>
      </c>
      <c r="Q197">
        <v>114</v>
      </c>
      <c r="R197">
        <v>114</v>
      </c>
      <c r="S197">
        <v>65535</v>
      </c>
      <c r="T197">
        <v>1300</v>
      </c>
      <c r="U197">
        <v>15400</v>
      </c>
      <c r="V197" t="s">
        <v>159</v>
      </c>
      <c r="W197">
        <v>2</v>
      </c>
      <c r="X197">
        <v>-10198</v>
      </c>
      <c r="Y197">
        <v>-9105</v>
      </c>
      <c r="Z197">
        <v>100</v>
      </c>
      <c r="AA197" t="s">
        <v>121</v>
      </c>
      <c r="AB197" t="s">
        <v>124</v>
      </c>
      <c r="AC197" t="s">
        <v>147</v>
      </c>
      <c r="AD197" t="s">
        <v>126</v>
      </c>
      <c r="AE197" t="s">
        <v>160</v>
      </c>
      <c r="AF197" s="4" t="s">
        <v>156</v>
      </c>
      <c r="AG197" s="4" t="str">
        <f t="shared" ref="AG197" si="550">RIGHT(AF197,1)</f>
        <v>8</v>
      </c>
      <c r="AH197" s="4">
        <f t="shared" ref="AH197" si="551">MOD(AG197,2)</f>
        <v>0</v>
      </c>
      <c r="AI197" t="s">
        <v>129</v>
      </c>
      <c r="AJ197">
        <v>3462</v>
      </c>
      <c r="AK197">
        <v>3467</v>
      </c>
      <c r="AL197">
        <v>3470</v>
      </c>
      <c r="AM197">
        <v>3468</v>
      </c>
      <c r="AN197">
        <v>13885</v>
      </c>
      <c r="AO197">
        <v>13871</v>
      </c>
      <c r="AP197">
        <v>-764</v>
      </c>
      <c r="AQ197">
        <v>-767</v>
      </c>
      <c r="AR197">
        <v>-761</v>
      </c>
      <c r="AS197">
        <v>-740</v>
      </c>
      <c r="AT197">
        <v>-264</v>
      </c>
      <c r="AU197">
        <v>-266</v>
      </c>
      <c r="AV197">
        <v>-264</v>
      </c>
      <c r="AW197">
        <v>-257</v>
      </c>
      <c r="AX197">
        <v>-1041</v>
      </c>
      <c r="AY197">
        <v>-1040</v>
      </c>
      <c r="AZ197">
        <v>30.1</v>
      </c>
      <c r="BA197">
        <v>29.5</v>
      </c>
      <c r="BB197">
        <v>29.6</v>
      </c>
      <c r="BC197">
        <v>195.4</v>
      </c>
      <c r="BD197">
        <v>196</v>
      </c>
      <c r="BE197">
        <v>29.6</v>
      </c>
      <c r="BF197">
        <v>30.1</v>
      </c>
      <c r="BG197">
        <v>1423</v>
      </c>
      <c r="BH197">
        <v>1862</v>
      </c>
      <c r="BI197">
        <v>3871</v>
      </c>
      <c r="BJ197">
        <v>5396</v>
      </c>
      <c r="BK197">
        <v>0</v>
      </c>
      <c r="BL197">
        <v>1435</v>
      </c>
      <c r="BM197">
        <v>1883</v>
      </c>
      <c r="BN197">
        <v>46</v>
      </c>
      <c r="BO197">
        <v>70</v>
      </c>
      <c r="BP197">
        <v>3961</v>
      </c>
      <c r="BQ197">
        <v>5539</v>
      </c>
      <c r="BR197">
        <v>28.6</v>
      </c>
      <c r="BS197">
        <v>22.9</v>
      </c>
      <c r="BT197">
        <v>1000</v>
      </c>
      <c r="BU197">
        <v>1000</v>
      </c>
      <c r="BV197">
        <v>1000</v>
      </c>
      <c r="BW197">
        <v>1000</v>
      </c>
      <c r="BX197">
        <v>73</v>
      </c>
      <c r="BY197">
        <v>61</v>
      </c>
      <c r="BZ197">
        <v>72</v>
      </c>
      <c r="CA197">
        <v>85</v>
      </c>
      <c r="CB197">
        <v>7</v>
      </c>
      <c r="CC197">
        <v>14</v>
      </c>
      <c r="CD197">
        <v>7</v>
      </c>
      <c r="CE197">
        <v>7</v>
      </c>
      <c r="CF197">
        <v>7</v>
      </c>
      <c r="CG197">
        <v>7</v>
      </c>
      <c r="CH197">
        <v>11896</v>
      </c>
      <c r="CI197">
        <v>6074</v>
      </c>
      <c r="CJ197">
        <v>6110</v>
      </c>
      <c r="CK197">
        <v>5999</v>
      </c>
      <c r="CL197">
        <v>5950</v>
      </c>
      <c r="CM197">
        <v>2480</v>
      </c>
      <c r="CN197">
        <v>3586</v>
      </c>
      <c r="CO197">
        <v>53</v>
      </c>
      <c r="CP197">
        <v>5912</v>
      </c>
      <c r="CQ197">
        <v>5880</v>
      </c>
      <c r="CR197">
        <v>5856</v>
      </c>
      <c r="CS197">
        <v>5840</v>
      </c>
      <c r="CT197" s="2">
        <v>6811</v>
      </c>
      <c r="CU197" s="2">
        <v>6809</v>
      </c>
      <c r="CV197" s="2">
        <v>6810</v>
      </c>
      <c r="CW197" s="2">
        <v>6841</v>
      </c>
      <c r="CX197" s="3">
        <v>6074</v>
      </c>
      <c r="CY197">
        <v>6110</v>
      </c>
      <c r="CZ197">
        <v>5999</v>
      </c>
      <c r="DA197">
        <v>5950</v>
      </c>
      <c r="DB197">
        <v>2480</v>
      </c>
      <c r="DC197">
        <v>53</v>
      </c>
      <c r="DD197">
        <v>10</v>
      </c>
      <c r="DE197">
        <v>15054</v>
      </c>
      <c r="DF197">
        <v>5944</v>
      </c>
      <c r="DG197">
        <v>5912</v>
      </c>
      <c r="DH197">
        <v>5888</v>
      </c>
      <c r="DI197">
        <v>5856</v>
      </c>
      <c r="DJ197">
        <v>0</v>
      </c>
      <c r="DK197">
        <v>7462</v>
      </c>
      <c r="DL197">
        <v>12792</v>
      </c>
      <c r="DM197">
        <v>19721</v>
      </c>
      <c r="DN197">
        <v>5944</v>
      </c>
      <c r="DO197">
        <v>5912</v>
      </c>
      <c r="DP197">
        <v>5888</v>
      </c>
      <c r="DQ197">
        <v>5856</v>
      </c>
      <c r="DR197">
        <v>22264</v>
      </c>
      <c r="DS197">
        <v>3988</v>
      </c>
      <c r="DT197">
        <v>5579</v>
      </c>
      <c r="DU197">
        <v>1036</v>
      </c>
      <c r="DV197" t="s">
        <v>130</v>
      </c>
    </row>
    <row r="198" spans="1:126">
      <c r="A198">
        <v>11820</v>
      </c>
      <c r="B198" s="1">
        <v>44166.06559027778</v>
      </c>
      <c r="C198">
        <v>59100</v>
      </c>
      <c r="D198">
        <f t="shared" ref="D198" si="552">C198/3600</f>
        <v>16.416666666666668</v>
      </c>
      <c r="E198">
        <v>12175</v>
      </c>
      <c r="F198" t="s">
        <v>121</v>
      </c>
      <c r="G198" t="s">
        <v>122</v>
      </c>
      <c r="H198">
        <v>29.7</v>
      </c>
      <c r="I198">
        <v>13815</v>
      </c>
      <c r="J198">
        <v>-750</v>
      </c>
      <c r="K198">
        <v>-750</v>
      </c>
      <c r="L198">
        <v>1</v>
      </c>
      <c r="M198">
        <v>36</v>
      </c>
      <c r="N198">
        <v>35</v>
      </c>
      <c r="O198">
        <v>1361</v>
      </c>
      <c r="P198">
        <v>3871</v>
      </c>
      <c r="Q198">
        <v>109</v>
      </c>
      <c r="R198">
        <v>109</v>
      </c>
      <c r="S198">
        <v>65535</v>
      </c>
      <c r="T198">
        <v>1300</v>
      </c>
      <c r="U198">
        <v>15400</v>
      </c>
      <c r="V198" t="s">
        <v>159</v>
      </c>
      <c r="W198">
        <v>2</v>
      </c>
      <c r="X198">
        <v>-10043</v>
      </c>
      <c r="Y198">
        <v>-8961</v>
      </c>
      <c r="Z198">
        <v>100</v>
      </c>
      <c r="AA198" t="s">
        <v>121</v>
      </c>
      <c r="AB198" t="s">
        <v>124</v>
      </c>
      <c r="AC198" t="s">
        <v>147</v>
      </c>
      <c r="AD198" t="s">
        <v>126</v>
      </c>
      <c r="AE198" t="s">
        <v>160</v>
      </c>
      <c r="AF198" s="4" t="s">
        <v>156</v>
      </c>
      <c r="AG198" s="4" t="str">
        <f t="shared" ref="AG198" si="553">RIGHT(AF198,1)</f>
        <v>8</v>
      </c>
      <c r="AH198" s="4">
        <f t="shared" ref="AH198" si="554">MOD(AG198,2)</f>
        <v>0</v>
      </c>
      <c r="AI198" t="s">
        <v>129</v>
      </c>
      <c r="AJ198">
        <v>3448</v>
      </c>
      <c r="AK198">
        <v>3454</v>
      </c>
      <c r="AL198">
        <v>3457</v>
      </c>
      <c r="AM198">
        <v>3455</v>
      </c>
      <c r="AN198">
        <v>13833</v>
      </c>
      <c r="AO198">
        <v>13820</v>
      </c>
      <c r="AP198">
        <v>-767</v>
      </c>
      <c r="AQ198">
        <v>-762</v>
      </c>
      <c r="AR198">
        <v>-767</v>
      </c>
      <c r="AS198">
        <v>-746</v>
      </c>
      <c r="AT198">
        <v>-264</v>
      </c>
      <c r="AU198">
        <v>-263</v>
      </c>
      <c r="AV198">
        <v>-265</v>
      </c>
      <c r="AW198">
        <v>-258</v>
      </c>
      <c r="AX198">
        <v>-1035</v>
      </c>
      <c r="AY198">
        <v>-1036</v>
      </c>
      <c r="AZ198">
        <v>30</v>
      </c>
      <c r="BA198">
        <v>29.6</v>
      </c>
      <c r="BB198">
        <v>29.7</v>
      </c>
      <c r="BC198">
        <v>196.3</v>
      </c>
      <c r="BD198">
        <v>195.6</v>
      </c>
      <c r="BE198">
        <v>29.7</v>
      </c>
      <c r="BF198">
        <v>30.2</v>
      </c>
      <c r="BG198">
        <v>1361</v>
      </c>
      <c r="BH198">
        <v>1776</v>
      </c>
      <c r="BI198">
        <v>3871</v>
      </c>
      <c r="BJ198">
        <v>5396</v>
      </c>
      <c r="BK198">
        <v>0</v>
      </c>
      <c r="BL198">
        <v>1372</v>
      </c>
      <c r="BM198">
        <v>1796</v>
      </c>
      <c r="BN198">
        <v>46</v>
      </c>
      <c r="BO198">
        <v>70</v>
      </c>
      <c r="BP198">
        <v>3961</v>
      </c>
      <c r="BQ198">
        <v>5539</v>
      </c>
      <c r="BR198">
        <v>28.6</v>
      </c>
      <c r="BS198">
        <v>22.9</v>
      </c>
      <c r="BT198">
        <v>1000</v>
      </c>
      <c r="BU198">
        <v>1000</v>
      </c>
      <c r="BV198">
        <v>1000</v>
      </c>
      <c r="BW198">
        <v>1000</v>
      </c>
      <c r="BX198">
        <v>76</v>
      </c>
      <c r="BY198">
        <v>65</v>
      </c>
      <c r="BZ198">
        <v>72</v>
      </c>
      <c r="CA198">
        <v>85</v>
      </c>
      <c r="CB198">
        <v>7</v>
      </c>
      <c r="CC198">
        <v>14</v>
      </c>
      <c r="CD198">
        <v>7</v>
      </c>
      <c r="CE198">
        <v>7</v>
      </c>
      <c r="CF198">
        <v>7</v>
      </c>
      <c r="CG198">
        <v>7</v>
      </c>
      <c r="CH198">
        <v>12197</v>
      </c>
      <c r="CI198">
        <v>6074</v>
      </c>
      <c r="CJ198">
        <v>6110</v>
      </c>
      <c r="CK198">
        <v>5999</v>
      </c>
      <c r="CL198">
        <v>5950</v>
      </c>
      <c r="CM198">
        <v>2543</v>
      </c>
      <c r="CN198">
        <v>3673</v>
      </c>
      <c r="CO198">
        <v>54</v>
      </c>
      <c r="CP198">
        <v>5912</v>
      </c>
      <c r="CQ198">
        <v>5880</v>
      </c>
      <c r="CR198">
        <v>5856</v>
      </c>
      <c r="CS198">
        <v>5840</v>
      </c>
      <c r="CT198" s="2">
        <v>6811</v>
      </c>
      <c r="CU198" s="2">
        <v>6809</v>
      </c>
      <c r="CV198" s="2">
        <v>6810</v>
      </c>
      <c r="CW198" s="2">
        <v>6841</v>
      </c>
      <c r="CX198" s="3">
        <v>6074</v>
      </c>
      <c r="CY198">
        <v>6110</v>
      </c>
      <c r="CZ198">
        <v>5999</v>
      </c>
      <c r="DA198">
        <v>5950</v>
      </c>
      <c r="DB198">
        <v>2543</v>
      </c>
      <c r="DC198">
        <v>54</v>
      </c>
      <c r="DD198">
        <v>10</v>
      </c>
      <c r="DE198">
        <v>15054</v>
      </c>
      <c r="DF198">
        <v>5944</v>
      </c>
      <c r="DG198">
        <v>5912</v>
      </c>
      <c r="DH198">
        <v>5888</v>
      </c>
      <c r="DI198">
        <v>5856</v>
      </c>
      <c r="DJ198">
        <v>0</v>
      </c>
      <c r="DK198">
        <v>7462</v>
      </c>
      <c r="DL198">
        <v>12792</v>
      </c>
      <c r="DM198">
        <v>19721</v>
      </c>
      <c r="DN198">
        <v>5944</v>
      </c>
      <c r="DO198">
        <v>5912</v>
      </c>
      <c r="DP198">
        <v>5888</v>
      </c>
      <c r="DQ198">
        <v>5856</v>
      </c>
      <c r="DR198">
        <v>22264</v>
      </c>
      <c r="DS198">
        <v>3988</v>
      </c>
      <c r="DT198">
        <v>5579</v>
      </c>
      <c r="DU198">
        <v>1040</v>
      </c>
      <c r="DV198" t="s">
        <v>130</v>
      </c>
    </row>
    <row r="199" spans="1:126">
      <c r="A199">
        <v>11880</v>
      </c>
      <c r="B199" s="1">
        <v>44166.069062499999</v>
      </c>
      <c r="C199">
        <v>59400</v>
      </c>
      <c r="D199">
        <f t="shared" ref="D199" si="555">C199/3600</f>
        <v>16.5</v>
      </c>
      <c r="E199">
        <v>12475</v>
      </c>
      <c r="F199" t="s">
        <v>121</v>
      </c>
      <c r="G199" t="s">
        <v>122</v>
      </c>
      <c r="H199">
        <v>29.7</v>
      </c>
      <c r="I199">
        <v>13758</v>
      </c>
      <c r="J199">
        <v>-749</v>
      </c>
      <c r="K199">
        <v>-750</v>
      </c>
      <c r="L199">
        <v>1</v>
      </c>
      <c r="M199">
        <v>34</v>
      </c>
      <c r="N199">
        <v>34</v>
      </c>
      <c r="O199">
        <v>1299</v>
      </c>
      <c r="P199">
        <v>3871</v>
      </c>
      <c r="Q199">
        <v>104</v>
      </c>
      <c r="R199">
        <v>104</v>
      </c>
      <c r="S199">
        <v>65535</v>
      </c>
      <c r="T199">
        <v>1300</v>
      </c>
      <c r="U199">
        <v>15400</v>
      </c>
      <c r="V199" t="s">
        <v>159</v>
      </c>
      <c r="W199">
        <v>2</v>
      </c>
      <c r="X199">
        <v>-9899</v>
      </c>
      <c r="Y199">
        <v>-8833</v>
      </c>
      <c r="Z199">
        <v>100</v>
      </c>
      <c r="AA199" t="s">
        <v>121</v>
      </c>
      <c r="AB199" t="s">
        <v>124</v>
      </c>
      <c r="AC199" t="s">
        <v>147</v>
      </c>
      <c r="AD199" t="s">
        <v>126</v>
      </c>
      <c r="AE199" t="s">
        <v>160</v>
      </c>
      <c r="AF199" s="4" t="s">
        <v>156</v>
      </c>
      <c r="AG199" s="4" t="str">
        <f t="shared" ref="AG199" si="556">RIGHT(AF199,1)</f>
        <v>8</v>
      </c>
      <c r="AH199" s="4">
        <f t="shared" ref="AH199" si="557">MOD(AG199,2)</f>
        <v>0</v>
      </c>
      <c r="AI199" t="s">
        <v>129</v>
      </c>
      <c r="AJ199">
        <v>3436</v>
      </c>
      <c r="AK199">
        <v>3440</v>
      </c>
      <c r="AL199">
        <v>3443</v>
      </c>
      <c r="AM199">
        <v>3441</v>
      </c>
      <c r="AN199">
        <v>13781</v>
      </c>
      <c r="AO199">
        <v>13766</v>
      </c>
      <c r="AP199">
        <v>-765</v>
      </c>
      <c r="AQ199">
        <v>-767</v>
      </c>
      <c r="AR199">
        <v>-762</v>
      </c>
      <c r="AS199">
        <v>-743</v>
      </c>
      <c r="AT199">
        <v>-263</v>
      </c>
      <c r="AU199">
        <v>-264</v>
      </c>
      <c r="AV199">
        <v>-262</v>
      </c>
      <c r="AW199">
        <v>-256</v>
      </c>
      <c r="AX199">
        <v>-1031</v>
      </c>
      <c r="AY199">
        <v>-1032</v>
      </c>
      <c r="AZ199">
        <v>30.1</v>
      </c>
      <c r="BA199">
        <v>29.6</v>
      </c>
      <c r="BB199">
        <v>29.7</v>
      </c>
      <c r="BC199">
        <v>196.5</v>
      </c>
      <c r="BD199">
        <v>196.4</v>
      </c>
      <c r="BE199">
        <v>29.7</v>
      </c>
      <c r="BF199">
        <v>30.1</v>
      </c>
      <c r="BG199">
        <v>1299</v>
      </c>
      <c r="BH199">
        <v>1691</v>
      </c>
      <c r="BI199">
        <v>3871</v>
      </c>
      <c r="BJ199">
        <v>5396</v>
      </c>
      <c r="BK199">
        <v>0</v>
      </c>
      <c r="BL199">
        <v>1310</v>
      </c>
      <c r="BM199">
        <v>1710</v>
      </c>
      <c r="BN199">
        <v>46</v>
      </c>
      <c r="BO199">
        <v>70</v>
      </c>
      <c r="BP199">
        <v>3961</v>
      </c>
      <c r="BQ199">
        <v>5539</v>
      </c>
      <c r="BR199">
        <v>28.6</v>
      </c>
      <c r="BS199">
        <v>22.9</v>
      </c>
      <c r="BT199">
        <v>1000</v>
      </c>
      <c r="BU199">
        <v>1000</v>
      </c>
      <c r="BV199">
        <v>1000</v>
      </c>
      <c r="BW199">
        <v>1000</v>
      </c>
      <c r="BX199">
        <v>80</v>
      </c>
      <c r="BY199">
        <v>71</v>
      </c>
      <c r="BZ199">
        <v>76</v>
      </c>
      <c r="CA199">
        <v>90</v>
      </c>
      <c r="CB199">
        <v>7</v>
      </c>
      <c r="CC199">
        <v>14</v>
      </c>
      <c r="CD199">
        <v>7</v>
      </c>
      <c r="CE199">
        <v>7</v>
      </c>
      <c r="CF199">
        <v>7</v>
      </c>
      <c r="CG199">
        <v>7</v>
      </c>
      <c r="CH199">
        <v>12497</v>
      </c>
      <c r="CI199">
        <v>6074</v>
      </c>
      <c r="CJ199">
        <v>6110</v>
      </c>
      <c r="CK199">
        <v>5999</v>
      </c>
      <c r="CL199">
        <v>5950</v>
      </c>
      <c r="CM199">
        <v>2605</v>
      </c>
      <c r="CN199">
        <v>3759</v>
      </c>
      <c r="CO199">
        <v>56</v>
      </c>
      <c r="CP199">
        <v>5912</v>
      </c>
      <c r="CQ199">
        <v>5880</v>
      </c>
      <c r="CR199">
        <v>5856</v>
      </c>
      <c r="CS199">
        <v>5840</v>
      </c>
      <c r="CT199" s="2">
        <v>6811</v>
      </c>
      <c r="CU199" s="2">
        <v>6809</v>
      </c>
      <c r="CV199" s="2">
        <v>6810</v>
      </c>
      <c r="CW199" s="2">
        <v>6841</v>
      </c>
      <c r="CX199" s="3">
        <v>6074</v>
      </c>
      <c r="CY199">
        <v>6110</v>
      </c>
      <c r="CZ199">
        <v>5999</v>
      </c>
      <c r="DA199">
        <v>5950</v>
      </c>
      <c r="DB199">
        <v>2605</v>
      </c>
      <c r="DC199">
        <v>56</v>
      </c>
      <c r="DD199">
        <v>10</v>
      </c>
      <c r="DE199">
        <v>15054</v>
      </c>
      <c r="DF199">
        <v>5944</v>
      </c>
      <c r="DG199">
        <v>5912</v>
      </c>
      <c r="DH199">
        <v>5888</v>
      </c>
      <c r="DI199">
        <v>5856</v>
      </c>
      <c r="DJ199">
        <v>0</v>
      </c>
      <c r="DK199">
        <v>7462</v>
      </c>
      <c r="DL199">
        <v>12792</v>
      </c>
      <c r="DM199">
        <v>19721</v>
      </c>
      <c r="DN199">
        <v>5944</v>
      </c>
      <c r="DO199">
        <v>5912</v>
      </c>
      <c r="DP199">
        <v>5888</v>
      </c>
      <c r="DQ199">
        <v>5856</v>
      </c>
      <c r="DR199">
        <v>22264</v>
      </c>
      <c r="DS199">
        <v>3988</v>
      </c>
      <c r="DT199">
        <v>5579</v>
      </c>
      <c r="DU199">
        <v>1055</v>
      </c>
      <c r="DV199" t="s">
        <v>130</v>
      </c>
    </row>
    <row r="200" spans="1:126">
      <c r="A200">
        <v>11940</v>
      </c>
      <c r="B200" s="1">
        <v>44166.072534722225</v>
      </c>
      <c r="C200">
        <v>59700</v>
      </c>
      <c r="D200">
        <f t="shared" ref="D200" si="558">C200/3600</f>
        <v>16.583333333333332</v>
      </c>
      <c r="E200">
        <v>12775</v>
      </c>
      <c r="F200" t="s">
        <v>121</v>
      </c>
      <c r="G200" t="s">
        <v>122</v>
      </c>
      <c r="H200">
        <v>29.8</v>
      </c>
      <c r="I200">
        <v>13700</v>
      </c>
      <c r="J200">
        <v>-749</v>
      </c>
      <c r="K200">
        <v>-750</v>
      </c>
      <c r="L200">
        <v>1</v>
      </c>
      <c r="M200">
        <v>32</v>
      </c>
      <c r="N200">
        <v>32</v>
      </c>
      <c r="O200">
        <v>1237</v>
      </c>
      <c r="P200">
        <v>3871</v>
      </c>
      <c r="Q200">
        <v>99</v>
      </c>
      <c r="R200">
        <v>99</v>
      </c>
      <c r="S200">
        <v>65535</v>
      </c>
      <c r="T200">
        <v>1300</v>
      </c>
      <c r="U200">
        <v>15400</v>
      </c>
      <c r="V200" t="s">
        <v>159</v>
      </c>
      <c r="W200">
        <v>2</v>
      </c>
      <c r="X200">
        <v>-9762</v>
      </c>
      <c r="Y200">
        <v>-8714</v>
      </c>
      <c r="Z200">
        <v>100</v>
      </c>
      <c r="AA200" t="s">
        <v>121</v>
      </c>
      <c r="AB200" t="s">
        <v>124</v>
      </c>
      <c r="AC200" t="s">
        <v>147</v>
      </c>
      <c r="AD200" t="s">
        <v>126</v>
      </c>
      <c r="AE200" t="s">
        <v>160</v>
      </c>
      <c r="AF200" s="4" t="s">
        <v>156</v>
      </c>
      <c r="AG200" s="4" t="str">
        <f t="shared" ref="AG200" si="559">RIGHT(AF200,1)</f>
        <v>8</v>
      </c>
      <c r="AH200" s="4">
        <f t="shared" ref="AH200" si="560">MOD(AG200,2)</f>
        <v>0</v>
      </c>
      <c r="AI200" t="s">
        <v>129</v>
      </c>
      <c r="AJ200">
        <v>3422</v>
      </c>
      <c r="AK200">
        <v>3426</v>
      </c>
      <c r="AL200">
        <v>3429</v>
      </c>
      <c r="AM200">
        <v>3427</v>
      </c>
      <c r="AN200">
        <v>13722</v>
      </c>
      <c r="AO200">
        <v>13707</v>
      </c>
      <c r="AP200">
        <v>-764</v>
      </c>
      <c r="AQ200">
        <v>-765</v>
      </c>
      <c r="AR200">
        <v>-762</v>
      </c>
      <c r="AS200">
        <v>-734</v>
      </c>
      <c r="AT200">
        <v>-261</v>
      </c>
      <c r="AU200">
        <v>-262</v>
      </c>
      <c r="AV200">
        <v>-261</v>
      </c>
      <c r="AW200">
        <v>-252</v>
      </c>
      <c r="AX200">
        <v>-1028</v>
      </c>
      <c r="AY200">
        <v>-1028</v>
      </c>
      <c r="AZ200">
        <v>30.2</v>
      </c>
      <c r="BA200">
        <v>29.7</v>
      </c>
      <c r="BB200">
        <v>29.8</v>
      </c>
      <c r="BC200">
        <v>196.1</v>
      </c>
      <c r="BD200">
        <v>196.3</v>
      </c>
      <c r="BE200">
        <v>29.8</v>
      </c>
      <c r="BF200">
        <v>30.2</v>
      </c>
      <c r="BG200">
        <v>1237</v>
      </c>
      <c r="BH200">
        <v>1606</v>
      </c>
      <c r="BI200">
        <v>3871</v>
      </c>
      <c r="BJ200">
        <v>5396</v>
      </c>
      <c r="BK200">
        <v>0</v>
      </c>
      <c r="BL200">
        <v>1247</v>
      </c>
      <c r="BM200">
        <v>1624</v>
      </c>
      <c r="BN200">
        <v>46</v>
      </c>
      <c r="BO200">
        <v>70</v>
      </c>
      <c r="BP200">
        <v>3961</v>
      </c>
      <c r="BQ200">
        <v>5539</v>
      </c>
      <c r="BR200">
        <v>28.6</v>
      </c>
      <c r="BS200">
        <v>22.9</v>
      </c>
      <c r="BT200">
        <v>1000</v>
      </c>
      <c r="BU200">
        <v>1000</v>
      </c>
      <c r="BV200">
        <v>1000</v>
      </c>
      <c r="BW200">
        <v>1000</v>
      </c>
      <c r="BX200">
        <v>85</v>
      </c>
      <c r="BY200">
        <v>76</v>
      </c>
      <c r="BZ200">
        <v>81</v>
      </c>
      <c r="CA200">
        <v>96</v>
      </c>
      <c r="CB200">
        <v>7</v>
      </c>
      <c r="CC200">
        <v>14</v>
      </c>
      <c r="CD200">
        <v>7</v>
      </c>
      <c r="CE200">
        <v>7</v>
      </c>
      <c r="CF200">
        <v>7</v>
      </c>
      <c r="CG200">
        <v>7</v>
      </c>
      <c r="CH200">
        <v>12798</v>
      </c>
      <c r="CI200">
        <v>6074</v>
      </c>
      <c r="CJ200">
        <v>6110</v>
      </c>
      <c r="CK200">
        <v>5999</v>
      </c>
      <c r="CL200">
        <v>5950</v>
      </c>
      <c r="CM200">
        <v>2668</v>
      </c>
      <c r="CN200">
        <v>3845</v>
      </c>
      <c r="CO200">
        <v>57</v>
      </c>
      <c r="CP200">
        <v>5912</v>
      </c>
      <c r="CQ200">
        <v>5880</v>
      </c>
      <c r="CR200">
        <v>5856</v>
      </c>
      <c r="CS200">
        <v>5840</v>
      </c>
      <c r="CT200" s="2">
        <v>6811</v>
      </c>
      <c r="CU200" s="2">
        <v>6809</v>
      </c>
      <c r="CV200" s="2">
        <v>6810</v>
      </c>
      <c r="CW200" s="2">
        <v>6841</v>
      </c>
      <c r="CX200" s="3">
        <v>6074</v>
      </c>
      <c r="CY200">
        <v>6110</v>
      </c>
      <c r="CZ200">
        <v>5999</v>
      </c>
      <c r="DA200">
        <v>5950</v>
      </c>
      <c r="DB200">
        <v>2668</v>
      </c>
      <c r="DC200">
        <v>57</v>
      </c>
      <c r="DD200">
        <v>10</v>
      </c>
      <c r="DE200">
        <v>15054</v>
      </c>
      <c r="DF200">
        <v>5944</v>
      </c>
      <c r="DG200">
        <v>5912</v>
      </c>
      <c r="DH200">
        <v>5888</v>
      </c>
      <c r="DI200">
        <v>5856</v>
      </c>
      <c r="DJ200">
        <v>0</v>
      </c>
      <c r="DK200">
        <v>7462</v>
      </c>
      <c r="DL200">
        <v>12792</v>
      </c>
      <c r="DM200">
        <v>19721</v>
      </c>
      <c r="DN200">
        <v>5944</v>
      </c>
      <c r="DO200">
        <v>5912</v>
      </c>
      <c r="DP200">
        <v>5888</v>
      </c>
      <c r="DQ200">
        <v>5856</v>
      </c>
      <c r="DR200">
        <v>22264</v>
      </c>
      <c r="DS200">
        <v>3988</v>
      </c>
      <c r="DT200">
        <v>5579</v>
      </c>
      <c r="DU200">
        <v>1055</v>
      </c>
      <c r="DV200" t="s">
        <v>130</v>
      </c>
    </row>
    <row r="201" spans="1:126">
      <c r="A201">
        <v>12000</v>
      </c>
      <c r="B201" s="1">
        <v>44166.076006944444</v>
      </c>
      <c r="C201">
        <v>60000</v>
      </c>
      <c r="D201">
        <f t="shared" ref="D201" si="561">C201/3600</f>
        <v>16.666666666666668</v>
      </c>
      <c r="E201">
        <v>13075</v>
      </c>
      <c r="F201" t="s">
        <v>121</v>
      </c>
      <c r="G201" t="s">
        <v>122</v>
      </c>
      <c r="H201">
        <v>29.8</v>
      </c>
      <c r="I201">
        <v>13647</v>
      </c>
      <c r="J201">
        <v>-750</v>
      </c>
      <c r="K201">
        <v>-750</v>
      </c>
      <c r="L201">
        <v>1</v>
      </c>
      <c r="M201">
        <v>31</v>
      </c>
      <c r="N201">
        <v>31</v>
      </c>
      <c r="O201">
        <v>1175</v>
      </c>
      <c r="P201">
        <v>3871</v>
      </c>
      <c r="Q201">
        <v>94</v>
      </c>
      <c r="R201">
        <v>94</v>
      </c>
      <c r="S201">
        <v>65535</v>
      </c>
      <c r="T201">
        <v>1300</v>
      </c>
      <c r="U201">
        <v>15400</v>
      </c>
      <c r="V201" t="s">
        <v>159</v>
      </c>
      <c r="W201">
        <v>2</v>
      </c>
      <c r="X201">
        <v>-9628</v>
      </c>
      <c r="Y201">
        <v>-8595</v>
      </c>
      <c r="Z201">
        <v>100</v>
      </c>
      <c r="AA201" t="s">
        <v>121</v>
      </c>
      <c r="AB201" t="s">
        <v>124</v>
      </c>
      <c r="AC201" t="s">
        <v>147</v>
      </c>
      <c r="AD201" t="s">
        <v>126</v>
      </c>
      <c r="AE201" t="s">
        <v>160</v>
      </c>
      <c r="AF201" s="4" t="s">
        <v>156</v>
      </c>
      <c r="AG201" s="4" t="str">
        <f t="shared" ref="AG201" si="562">RIGHT(AF201,1)</f>
        <v>8</v>
      </c>
      <c r="AH201" s="4">
        <f t="shared" ref="AH201" si="563">MOD(AG201,2)</f>
        <v>0</v>
      </c>
      <c r="AI201" t="s">
        <v>129</v>
      </c>
      <c r="AJ201">
        <v>3408</v>
      </c>
      <c r="AK201">
        <v>3413</v>
      </c>
      <c r="AL201">
        <v>3414</v>
      </c>
      <c r="AM201">
        <v>3412</v>
      </c>
      <c r="AN201">
        <v>13667</v>
      </c>
      <c r="AO201">
        <v>13654</v>
      </c>
      <c r="AP201">
        <v>-767</v>
      </c>
      <c r="AQ201">
        <v>-760</v>
      </c>
      <c r="AR201">
        <v>-766</v>
      </c>
      <c r="AS201">
        <v>-745</v>
      </c>
      <c r="AT201">
        <v>-261</v>
      </c>
      <c r="AU201">
        <v>-259</v>
      </c>
      <c r="AV201">
        <v>-262</v>
      </c>
      <c r="AW201">
        <v>-254</v>
      </c>
      <c r="AX201">
        <v>-1022</v>
      </c>
      <c r="AY201">
        <v>-1024</v>
      </c>
      <c r="AZ201">
        <v>30.2</v>
      </c>
      <c r="BA201">
        <v>29.7</v>
      </c>
      <c r="BB201">
        <v>29.8</v>
      </c>
      <c r="BC201">
        <v>196.3</v>
      </c>
      <c r="BD201">
        <v>196</v>
      </c>
      <c r="BE201">
        <v>29.8</v>
      </c>
      <c r="BF201">
        <v>30.2</v>
      </c>
      <c r="BG201">
        <v>1174</v>
      </c>
      <c r="BH201">
        <v>1521</v>
      </c>
      <c r="BI201">
        <v>3871</v>
      </c>
      <c r="BJ201">
        <v>5396</v>
      </c>
      <c r="BK201">
        <v>0</v>
      </c>
      <c r="BL201">
        <v>1184</v>
      </c>
      <c r="BM201">
        <v>1538</v>
      </c>
      <c r="BN201">
        <v>46</v>
      </c>
      <c r="BO201">
        <v>70</v>
      </c>
      <c r="BP201">
        <v>3961</v>
      </c>
      <c r="BQ201">
        <v>5539</v>
      </c>
      <c r="BR201">
        <v>28.6</v>
      </c>
      <c r="BS201">
        <v>22.9</v>
      </c>
      <c r="BT201">
        <v>1000</v>
      </c>
      <c r="BU201">
        <v>1000</v>
      </c>
      <c r="BV201">
        <v>1000</v>
      </c>
      <c r="BW201">
        <v>1000</v>
      </c>
      <c r="BX201">
        <v>89</v>
      </c>
      <c r="BY201">
        <v>80</v>
      </c>
      <c r="BZ201">
        <v>89</v>
      </c>
      <c r="CA201">
        <v>103</v>
      </c>
      <c r="CB201">
        <v>7</v>
      </c>
      <c r="CC201">
        <v>14</v>
      </c>
      <c r="CD201">
        <v>7</v>
      </c>
      <c r="CE201">
        <v>7</v>
      </c>
      <c r="CF201">
        <v>7</v>
      </c>
      <c r="CG201">
        <v>7</v>
      </c>
      <c r="CH201">
        <v>13099</v>
      </c>
      <c r="CI201">
        <v>6074</v>
      </c>
      <c r="CJ201">
        <v>6110</v>
      </c>
      <c r="CK201">
        <v>5999</v>
      </c>
      <c r="CL201">
        <v>5950</v>
      </c>
      <c r="CM201">
        <v>2731</v>
      </c>
      <c r="CN201">
        <v>3931</v>
      </c>
      <c r="CO201">
        <v>58</v>
      </c>
      <c r="CP201">
        <v>5912</v>
      </c>
      <c r="CQ201">
        <v>5880</v>
      </c>
      <c r="CR201">
        <v>5856</v>
      </c>
      <c r="CS201">
        <v>5840</v>
      </c>
      <c r="CT201" s="2">
        <v>6811</v>
      </c>
      <c r="CU201" s="2">
        <v>6809</v>
      </c>
      <c r="CV201" s="2">
        <v>6810</v>
      </c>
      <c r="CW201" s="2">
        <v>6841</v>
      </c>
      <c r="CX201" s="3">
        <v>6074</v>
      </c>
      <c r="CY201">
        <v>6110</v>
      </c>
      <c r="CZ201">
        <v>5999</v>
      </c>
      <c r="DA201">
        <v>5950</v>
      </c>
      <c r="DB201">
        <v>2731</v>
      </c>
      <c r="DC201">
        <v>58</v>
      </c>
      <c r="DD201">
        <v>10</v>
      </c>
      <c r="DE201">
        <v>15054</v>
      </c>
      <c r="DF201">
        <v>5944</v>
      </c>
      <c r="DG201">
        <v>5912</v>
      </c>
      <c r="DH201">
        <v>5888</v>
      </c>
      <c r="DI201">
        <v>5856</v>
      </c>
      <c r="DJ201">
        <v>0</v>
      </c>
      <c r="DK201">
        <v>7462</v>
      </c>
      <c r="DL201">
        <v>12792</v>
      </c>
      <c r="DM201">
        <v>19721</v>
      </c>
      <c r="DN201">
        <v>5944</v>
      </c>
      <c r="DO201">
        <v>5912</v>
      </c>
      <c r="DP201">
        <v>5888</v>
      </c>
      <c r="DQ201">
        <v>5856</v>
      </c>
      <c r="DR201">
        <v>22264</v>
      </c>
      <c r="DS201">
        <v>3988</v>
      </c>
      <c r="DT201">
        <v>5579</v>
      </c>
      <c r="DU201">
        <v>1044</v>
      </c>
      <c r="DV201" t="s">
        <v>130</v>
      </c>
    </row>
    <row r="202" spans="1:126">
      <c r="A202">
        <v>12060</v>
      </c>
      <c r="B202" s="1">
        <v>44166.079479166663</v>
      </c>
      <c r="C202">
        <v>60300</v>
      </c>
      <c r="D202">
        <f t="shared" ref="D202" si="564">C202/3600</f>
        <v>16.75</v>
      </c>
      <c r="E202">
        <v>13375</v>
      </c>
      <c r="F202" t="s">
        <v>121</v>
      </c>
      <c r="G202" t="s">
        <v>122</v>
      </c>
      <c r="H202">
        <v>29.8</v>
      </c>
      <c r="I202">
        <v>13609</v>
      </c>
      <c r="J202">
        <v>-750</v>
      </c>
      <c r="K202">
        <v>-750</v>
      </c>
      <c r="L202">
        <v>1</v>
      </c>
      <c r="M202">
        <v>29</v>
      </c>
      <c r="N202">
        <v>29</v>
      </c>
      <c r="O202">
        <v>1112</v>
      </c>
      <c r="P202">
        <v>3871</v>
      </c>
      <c r="Q202">
        <v>89</v>
      </c>
      <c r="R202">
        <v>89</v>
      </c>
      <c r="S202">
        <v>65535</v>
      </c>
      <c r="T202">
        <v>1300</v>
      </c>
      <c r="U202">
        <v>15400</v>
      </c>
      <c r="V202" t="s">
        <v>159</v>
      </c>
      <c r="W202">
        <v>2</v>
      </c>
      <c r="X202">
        <v>-9456</v>
      </c>
      <c r="Y202">
        <v>-8439</v>
      </c>
      <c r="Z202">
        <v>100</v>
      </c>
      <c r="AA202" t="s">
        <v>121</v>
      </c>
      <c r="AB202" t="s">
        <v>124</v>
      </c>
      <c r="AC202" t="s">
        <v>147</v>
      </c>
      <c r="AD202" t="s">
        <v>126</v>
      </c>
      <c r="AE202" t="s">
        <v>160</v>
      </c>
      <c r="AF202" s="4" t="s">
        <v>156</v>
      </c>
      <c r="AG202" s="4" t="str">
        <f t="shared" ref="AG202" si="565">RIGHT(AF202,1)</f>
        <v>8</v>
      </c>
      <c r="AH202" s="4">
        <f t="shared" ref="AH202" si="566">MOD(AG202,2)</f>
        <v>0</v>
      </c>
      <c r="AI202" t="s">
        <v>129</v>
      </c>
      <c r="AJ202">
        <v>3400</v>
      </c>
      <c r="AK202">
        <v>3404</v>
      </c>
      <c r="AL202">
        <v>3406</v>
      </c>
      <c r="AM202">
        <v>3404</v>
      </c>
      <c r="AN202">
        <v>13648</v>
      </c>
      <c r="AO202">
        <v>13616</v>
      </c>
      <c r="AP202">
        <v>-770</v>
      </c>
      <c r="AQ202">
        <v>-767</v>
      </c>
      <c r="AR202">
        <v>-767</v>
      </c>
      <c r="AS202">
        <v>-736</v>
      </c>
      <c r="AT202">
        <v>-262</v>
      </c>
      <c r="AU202">
        <v>-261</v>
      </c>
      <c r="AV202">
        <v>-261</v>
      </c>
      <c r="AW202">
        <v>-251</v>
      </c>
      <c r="AX202">
        <v>-1022</v>
      </c>
      <c r="AY202">
        <v>-1021</v>
      </c>
      <c r="AZ202">
        <v>30.4</v>
      </c>
      <c r="BA202">
        <v>29.7</v>
      </c>
      <c r="BB202">
        <v>29.8</v>
      </c>
      <c r="BC202">
        <v>196.5</v>
      </c>
      <c r="BD202">
        <v>196.5</v>
      </c>
      <c r="BE202">
        <v>29.8</v>
      </c>
      <c r="BF202">
        <v>30.4</v>
      </c>
      <c r="BG202">
        <v>1112</v>
      </c>
      <c r="BH202">
        <v>1436</v>
      </c>
      <c r="BI202">
        <v>3871</v>
      </c>
      <c r="BJ202">
        <v>5396</v>
      </c>
      <c r="BK202">
        <v>0</v>
      </c>
      <c r="BL202">
        <v>1122</v>
      </c>
      <c r="BM202">
        <v>1453</v>
      </c>
      <c r="BN202">
        <v>46</v>
      </c>
      <c r="BO202">
        <v>70</v>
      </c>
      <c r="BP202">
        <v>3961</v>
      </c>
      <c r="BQ202">
        <v>5539</v>
      </c>
      <c r="BR202">
        <v>28.6</v>
      </c>
      <c r="BS202">
        <v>22.9</v>
      </c>
      <c r="BT202">
        <v>1000</v>
      </c>
      <c r="BU202">
        <v>1000</v>
      </c>
      <c r="BV202">
        <v>1000</v>
      </c>
      <c r="BW202">
        <v>1000</v>
      </c>
      <c r="BX202">
        <v>70</v>
      </c>
      <c r="BY202">
        <v>63</v>
      </c>
      <c r="BZ202">
        <v>88</v>
      </c>
      <c r="CA202">
        <v>100</v>
      </c>
      <c r="CB202">
        <v>7</v>
      </c>
      <c r="CC202">
        <v>14</v>
      </c>
      <c r="CD202">
        <v>8</v>
      </c>
      <c r="CE202">
        <v>8</v>
      </c>
      <c r="CF202">
        <v>7</v>
      </c>
      <c r="CG202">
        <v>7</v>
      </c>
      <c r="CH202">
        <v>13399</v>
      </c>
      <c r="CI202">
        <v>6074</v>
      </c>
      <c r="CJ202">
        <v>6110</v>
      </c>
      <c r="CK202">
        <v>5999</v>
      </c>
      <c r="CL202">
        <v>5950</v>
      </c>
      <c r="CM202">
        <v>2793</v>
      </c>
      <c r="CN202">
        <v>4016</v>
      </c>
      <c r="CO202">
        <v>60</v>
      </c>
      <c r="CP202">
        <v>5912</v>
      </c>
      <c r="CQ202">
        <v>5880</v>
      </c>
      <c r="CR202">
        <v>5856</v>
      </c>
      <c r="CS202">
        <v>5840</v>
      </c>
      <c r="CT202" s="2">
        <v>6811</v>
      </c>
      <c r="CU202" s="2">
        <v>6809</v>
      </c>
      <c r="CV202" s="2">
        <v>6810</v>
      </c>
      <c r="CW202" s="2">
        <v>6841</v>
      </c>
      <c r="CX202" s="3">
        <v>6074</v>
      </c>
      <c r="CY202">
        <v>6110</v>
      </c>
      <c r="CZ202">
        <v>5999</v>
      </c>
      <c r="DA202">
        <v>5950</v>
      </c>
      <c r="DB202">
        <v>2793</v>
      </c>
      <c r="DC202">
        <v>60</v>
      </c>
      <c r="DD202">
        <v>10</v>
      </c>
      <c r="DE202">
        <v>15054</v>
      </c>
      <c r="DF202">
        <v>5944</v>
      </c>
      <c r="DG202">
        <v>5912</v>
      </c>
      <c r="DH202">
        <v>5888</v>
      </c>
      <c r="DI202">
        <v>5856</v>
      </c>
      <c r="DJ202">
        <v>0</v>
      </c>
      <c r="DK202">
        <v>7462</v>
      </c>
      <c r="DL202">
        <v>12792</v>
      </c>
      <c r="DM202">
        <v>19721</v>
      </c>
      <c r="DN202">
        <v>5944</v>
      </c>
      <c r="DO202">
        <v>5912</v>
      </c>
      <c r="DP202">
        <v>5888</v>
      </c>
      <c r="DQ202">
        <v>5856</v>
      </c>
      <c r="DR202">
        <v>22264</v>
      </c>
      <c r="DS202">
        <v>3988</v>
      </c>
      <c r="DT202">
        <v>5579</v>
      </c>
      <c r="DU202">
        <v>1045</v>
      </c>
      <c r="DV202" t="s">
        <v>130</v>
      </c>
    </row>
    <row r="203" spans="1:126">
      <c r="A203">
        <v>12120</v>
      </c>
      <c r="B203" s="1">
        <v>44166.082951388889</v>
      </c>
      <c r="C203">
        <v>60600</v>
      </c>
      <c r="D203">
        <f t="shared" ref="D203" si="567">C203/3600</f>
        <v>16.833333333333332</v>
      </c>
      <c r="E203">
        <v>13675</v>
      </c>
      <c r="F203" t="s">
        <v>121</v>
      </c>
      <c r="G203" t="s">
        <v>122</v>
      </c>
      <c r="H203">
        <v>29.9</v>
      </c>
      <c r="I203">
        <v>13577</v>
      </c>
      <c r="J203">
        <v>-749</v>
      </c>
      <c r="K203">
        <v>-750</v>
      </c>
      <c r="L203">
        <v>1</v>
      </c>
      <c r="M203">
        <v>28</v>
      </c>
      <c r="N203">
        <v>27</v>
      </c>
      <c r="O203">
        <v>1050</v>
      </c>
      <c r="P203">
        <v>3871</v>
      </c>
      <c r="Q203">
        <v>84</v>
      </c>
      <c r="R203">
        <v>84</v>
      </c>
      <c r="S203">
        <v>65535</v>
      </c>
      <c r="T203">
        <v>1300</v>
      </c>
      <c r="U203">
        <v>15400</v>
      </c>
      <c r="V203" t="s">
        <v>159</v>
      </c>
      <c r="W203">
        <v>2</v>
      </c>
      <c r="X203">
        <v>-9262</v>
      </c>
      <c r="Y203">
        <v>-8270</v>
      </c>
      <c r="Z203">
        <v>100</v>
      </c>
      <c r="AA203" t="s">
        <v>121</v>
      </c>
      <c r="AB203" t="s">
        <v>124</v>
      </c>
      <c r="AC203" t="s">
        <v>147</v>
      </c>
      <c r="AD203" t="s">
        <v>126</v>
      </c>
      <c r="AE203" t="s">
        <v>160</v>
      </c>
      <c r="AF203" s="4" t="s">
        <v>156</v>
      </c>
      <c r="AG203" s="4" t="str">
        <f t="shared" ref="AG203" si="568">RIGHT(AF203,1)</f>
        <v>8</v>
      </c>
      <c r="AH203" s="4">
        <f t="shared" ref="AH203" si="569">MOD(AG203,2)</f>
        <v>0</v>
      </c>
      <c r="AI203" t="s">
        <v>129</v>
      </c>
      <c r="AJ203">
        <v>3392</v>
      </c>
      <c r="AK203">
        <v>3395</v>
      </c>
      <c r="AL203">
        <v>3396</v>
      </c>
      <c r="AM203">
        <v>3395</v>
      </c>
      <c r="AN203">
        <v>13599</v>
      </c>
      <c r="AO203">
        <v>13583</v>
      </c>
      <c r="AP203">
        <v>-764</v>
      </c>
      <c r="AQ203">
        <v>-762</v>
      </c>
      <c r="AR203">
        <v>-764</v>
      </c>
      <c r="AS203">
        <v>-734</v>
      </c>
      <c r="AT203">
        <v>-259</v>
      </c>
      <c r="AU203">
        <v>-259</v>
      </c>
      <c r="AV203">
        <v>-259</v>
      </c>
      <c r="AW203">
        <v>-249</v>
      </c>
      <c r="AX203">
        <v>-1020</v>
      </c>
      <c r="AY203">
        <v>-1019</v>
      </c>
      <c r="AZ203">
        <v>30.3</v>
      </c>
      <c r="BA203">
        <v>29.8</v>
      </c>
      <c r="BB203">
        <v>29.8</v>
      </c>
      <c r="BC203">
        <v>195.9</v>
      </c>
      <c r="BD203">
        <v>196.5</v>
      </c>
      <c r="BE203">
        <v>29.8</v>
      </c>
      <c r="BF203">
        <v>30.3</v>
      </c>
      <c r="BG203">
        <v>1050</v>
      </c>
      <c r="BH203">
        <v>1352</v>
      </c>
      <c r="BI203">
        <v>3871</v>
      </c>
      <c r="BJ203">
        <v>5396</v>
      </c>
      <c r="BK203">
        <v>0</v>
      </c>
      <c r="BL203">
        <v>1059</v>
      </c>
      <c r="BM203">
        <v>1370</v>
      </c>
      <c r="BN203">
        <v>46</v>
      </c>
      <c r="BO203">
        <v>70</v>
      </c>
      <c r="BP203">
        <v>3961</v>
      </c>
      <c r="BQ203">
        <v>5541</v>
      </c>
      <c r="BR203">
        <v>29.8</v>
      </c>
      <c r="BS203">
        <v>22.9</v>
      </c>
      <c r="BT203">
        <v>1000</v>
      </c>
      <c r="BU203">
        <v>1000</v>
      </c>
      <c r="BV203">
        <v>1000</v>
      </c>
      <c r="BW203">
        <v>1000</v>
      </c>
      <c r="BX203">
        <v>70</v>
      </c>
      <c r="BY203">
        <v>63</v>
      </c>
      <c r="BZ203">
        <v>67</v>
      </c>
      <c r="CA203">
        <v>76</v>
      </c>
      <c r="CB203">
        <v>8</v>
      </c>
      <c r="CC203">
        <v>14</v>
      </c>
      <c r="CD203">
        <v>8</v>
      </c>
      <c r="CE203">
        <v>8</v>
      </c>
      <c r="CF203">
        <v>8</v>
      </c>
      <c r="CG203">
        <v>8</v>
      </c>
      <c r="CH203">
        <v>13700</v>
      </c>
      <c r="CI203">
        <v>6074</v>
      </c>
      <c r="CJ203">
        <v>6110</v>
      </c>
      <c r="CK203">
        <v>5999</v>
      </c>
      <c r="CL203">
        <v>5950</v>
      </c>
      <c r="CM203">
        <v>2856</v>
      </c>
      <c r="CN203">
        <v>4101</v>
      </c>
      <c r="CO203">
        <v>61</v>
      </c>
      <c r="CP203">
        <v>5912</v>
      </c>
      <c r="CQ203">
        <v>5880</v>
      </c>
      <c r="CR203">
        <v>5856</v>
      </c>
      <c r="CS203">
        <v>5840</v>
      </c>
      <c r="CT203" s="2">
        <v>6811</v>
      </c>
      <c r="CU203" s="2">
        <v>6809</v>
      </c>
      <c r="CV203" s="2">
        <v>6810</v>
      </c>
      <c r="CW203" s="2">
        <v>6841</v>
      </c>
      <c r="CX203" s="3">
        <v>6074</v>
      </c>
      <c r="CY203">
        <v>6110</v>
      </c>
      <c r="CZ203">
        <v>5999</v>
      </c>
      <c r="DA203">
        <v>5950</v>
      </c>
      <c r="DB203">
        <v>2856</v>
      </c>
      <c r="DC203">
        <v>61</v>
      </c>
      <c r="DD203">
        <v>10</v>
      </c>
      <c r="DE203">
        <v>9953</v>
      </c>
      <c r="DF203">
        <v>5944</v>
      </c>
      <c r="DG203">
        <v>5912</v>
      </c>
      <c r="DH203">
        <v>5888</v>
      </c>
      <c r="DI203">
        <v>5856</v>
      </c>
      <c r="DJ203">
        <v>0</v>
      </c>
      <c r="DK203">
        <v>7462</v>
      </c>
      <c r="DL203">
        <v>12792</v>
      </c>
      <c r="DM203">
        <v>19721</v>
      </c>
      <c r="DN203">
        <v>5944</v>
      </c>
      <c r="DO203">
        <v>5912</v>
      </c>
      <c r="DP203">
        <v>5888</v>
      </c>
      <c r="DQ203">
        <v>5856</v>
      </c>
      <c r="DR203">
        <v>22264</v>
      </c>
      <c r="DS203">
        <v>4004</v>
      </c>
      <c r="DT203">
        <v>5607</v>
      </c>
      <c r="DU203">
        <v>1061</v>
      </c>
      <c r="DV203" t="s">
        <v>130</v>
      </c>
    </row>
    <row r="204" spans="1:126">
      <c r="A204">
        <v>12180</v>
      </c>
      <c r="B204" s="1">
        <v>44166.086423611108</v>
      </c>
      <c r="C204">
        <v>60900</v>
      </c>
      <c r="D204">
        <f t="shared" ref="D204" si="570">C204/3600</f>
        <v>16.916666666666668</v>
      </c>
      <c r="E204">
        <v>13975</v>
      </c>
      <c r="F204" t="s">
        <v>121</v>
      </c>
      <c r="G204" t="s">
        <v>122</v>
      </c>
      <c r="H204">
        <v>29.9</v>
      </c>
      <c r="I204">
        <v>13542</v>
      </c>
      <c r="J204">
        <v>-751</v>
      </c>
      <c r="K204">
        <v>-750</v>
      </c>
      <c r="L204">
        <v>1</v>
      </c>
      <c r="M204">
        <v>26</v>
      </c>
      <c r="N204">
        <v>26</v>
      </c>
      <c r="O204">
        <v>988</v>
      </c>
      <c r="P204">
        <v>3871</v>
      </c>
      <c r="Q204">
        <v>79</v>
      </c>
      <c r="R204">
        <v>79</v>
      </c>
      <c r="S204">
        <v>65535</v>
      </c>
      <c r="T204">
        <v>1300</v>
      </c>
      <c r="U204">
        <v>15400</v>
      </c>
      <c r="V204" t="s">
        <v>159</v>
      </c>
      <c r="W204">
        <v>2</v>
      </c>
      <c r="X204">
        <v>-9103</v>
      </c>
      <c r="Y204">
        <v>-8125</v>
      </c>
      <c r="Z204">
        <v>100</v>
      </c>
      <c r="AA204" t="s">
        <v>121</v>
      </c>
      <c r="AB204" t="s">
        <v>124</v>
      </c>
      <c r="AC204" t="s">
        <v>147</v>
      </c>
      <c r="AD204" t="s">
        <v>126</v>
      </c>
      <c r="AE204" t="s">
        <v>160</v>
      </c>
      <c r="AF204" s="4" t="s">
        <v>156</v>
      </c>
      <c r="AG204" s="4" t="str">
        <f t="shared" ref="AG204" si="571">RIGHT(AF204,1)</f>
        <v>8</v>
      </c>
      <c r="AH204" s="4">
        <f t="shared" ref="AH204" si="572">MOD(AG204,2)</f>
        <v>0</v>
      </c>
      <c r="AI204" t="s">
        <v>129</v>
      </c>
      <c r="AJ204">
        <v>3382</v>
      </c>
      <c r="AK204">
        <v>3386</v>
      </c>
      <c r="AL204">
        <v>3388</v>
      </c>
      <c r="AM204">
        <v>3387</v>
      </c>
      <c r="AN204">
        <v>13564</v>
      </c>
      <c r="AO204">
        <v>13548</v>
      </c>
      <c r="AP204">
        <v>-763</v>
      </c>
      <c r="AQ204">
        <v>-763</v>
      </c>
      <c r="AR204">
        <v>-770</v>
      </c>
      <c r="AS204">
        <v>-743</v>
      </c>
      <c r="AT204">
        <v>-258</v>
      </c>
      <c r="AU204">
        <v>-258</v>
      </c>
      <c r="AV204">
        <v>-261</v>
      </c>
      <c r="AW204">
        <v>-252</v>
      </c>
      <c r="AX204">
        <v>-1016</v>
      </c>
      <c r="AY204">
        <v>-1016</v>
      </c>
      <c r="AZ204">
        <v>30.4</v>
      </c>
      <c r="BA204">
        <v>29.8</v>
      </c>
      <c r="BB204">
        <v>29.9</v>
      </c>
      <c r="BC204">
        <v>196</v>
      </c>
      <c r="BD204">
        <v>196.3</v>
      </c>
      <c r="BE204">
        <v>29.9</v>
      </c>
      <c r="BF204">
        <v>30.4</v>
      </c>
      <c r="BG204">
        <v>988</v>
      </c>
      <c r="BH204">
        <v>1268</v>
      </c>
      <c r="BI204">
        <v>3871</v>
      </c>
      <c r="BJ204">
        <v>5396</v>
      </c>
      <c r="BK204">
        <v>0</v>
      </c>
      <c r="BL204">
        <v>996</v>
      </c>
      <c r="BM204">
        <v>1284</v>
      </c>
      <c r="BN204">
        <v>46</v>
      </c>
      <c r="BO204">
        <v>70</v>
      </c>
      <c r="BP204">
        <v>3961</v>
      </c>
      <c r="BQ204">
        <v>5541</v>
      </c>
      <c r="BR204">
        <v>29.8</v>
      </c>
      <c r="BS204">
        <v>22.9</v>
      </c>
      <c r="BT204">
        <v>1000</v>
      </c>
      <c r="BU204">
        <v>1000</v>
      </c>
      <c r="BV204">
        <v>1000</v>
      </c>
      <c r="BW204">
        <v>1000</v>
      </c>
      <c r="BX204">
        <v>81</v>
      </c>
      <c r="BY204">
        <v>73</v>
      </c>
      <c r="BZ204">
        <v>79</v>
      </c>
      <c r="CA204">
        <v>76</v>
      </c>
      <c r="CB204">
        <v>8</v>
      </c>
      <c r="CC204">
        <v>14</v>
      </c>
      <c r="CD204">
        <v>8</v>
      </c>
      <c r="CE204">
        <v>8</v>
      </c>
      <c r="CF204">
        <v>8</v>
      </c>
      <c r="CG204">
        <v>8</v>
      </c>
      <c r="CH204">
        <v>14001</v>
      </c>
      <c r="CI204">
        <v>6074</v>
      </c>
      <c r="CJ204">
        <v>6110</v>
      </c>
      <c r="CK204">
        <v>5999</v>
      </c>
      <c r="CL204">
        <v>5950</v>
      </c>
      <c r="CM204">
        <v>2919</v>
      </c>
      <c r="CN204">
        <v>4187</v>
      </c>
      <c r="CO204">
        <v>62</v>
      </c>
      <c r="CP204">
        <v>5912</v>
      </c>
      <c r="CQ204">
        <v>5880</v>
      </c>
      <c r="CR204">
        <v>5856</v>
      </c>
      <c r="CS204">
        <v>5840</v>
      </c>
      <c r="CT204" s="2">
        <v>6811</v>
      </c>
      <c r="CU204" s="2">
        <v>6809</v>
      </c>
      <c r="CV204" s="2">
        <v>6810</v>
      </c>
      <c r="CW204" s="2">
        <v>6841</v>
      </c>
      <c r="CX204" s="3">
        <v>6074</v>
      </c>
      <c r="CY204">
        <v>6110</v>
      </c>
      <c r="CZ204">
        <v>5999</v>
      </c>
      <c r="DA204">
        <v>5950</v>
      </c>
      <c r="DB204">
        <v>2919</v>
      </c>
      <c r="DC204">
        <v>62</v>
      </c>
      <c r="DD204">
        <v>10</v>
      </c>
      <c r="DE204">
        <v>9953</v>
      </c>
      <c r="DF204">
        <v>5944</v>
      </c>
      <c r="DG204">
        <v>5912</v>
      </c>
      <c r="DH204">
        <v>5888</v>
      </c>
      <c r="DI204">
        <v>5856</v>
      </c>
      <c r="DJ204">
        <v>0</v>
      </c>
      <c r="DK204">
        <v>7462</v>
      </c>
      <c r="DL204">
        <v>12792</v>
      </c>
      <c r="DM204">
        <v>19721</v>
      </c>
      <c r="DN204">
        <v>5944</v>
      </c>
      <c r="DO204">
        <v>5912</v>
      </c>
      <c r="DP204">
        <v>5888</v>
      </c>
      <c r="DQ204">
        <v>5856</v>
      </c>
      <c r="DR204">
        <v>22264</v>
      </c>
      <c r="DS204">
        <v>4004</v>
      </c>
      <c r="DT204">
        <v>5607</v>
      </c>
      <c r="DU204">
        <v>1033</v>
      </c>
      <c r="DV204" t="s">
        <v>130</v>
      </c>
    </row>
    <row r="205" spans="1:126">
      <c r="A205">
        <v>12240</v>
      </c>
      <c r="B205" s="1">
        <v>44166.089895833335</v>
      </c>
      <c r="C205">
        <v>61200</v>
      </c>
      <c r="D205">
        <f t="shared" ref="D205" si="573">C205/3600</f>
        <v>17</v>
      </c>
      <c r="E205">
        <v>14275</v>
      </c>
      <c r="F205" t="s">
        <v>121</v>
      </c>
      <c r="G205" t="s">
        <v>122</v>
      </c>
      <c r="H205">
        <v>29.9</v>
      </c>
      <c r="I205">
        <v>13510</v>
      </c>
      <c r="J205">
        <v>-751</v>
      </c>
      <c r="K205">
        <v>-750</v>
      </c>
      <c r="L205">
        <v>1</v>
      </c>
      <c r="M205">
        <v>24</v>
      </c>
      <c r="N205">
        <v>24</v>
      </c>
      <c r="O205">
        <v>926</v>
      </c>
      <c r="P205">
        <v>3871</v>
      </c>
      <c r="Q205">
        <v>74</v>
      </c>
      <c r="R205">
        <v>74</v>
      </c>
      <c r="S205">
        <v>65535</v>
      </c>
      <c r="T205">
        <v>1300</v>
      </c>
      <c r="U205">
        <v>15400</v>
      </c>
      <c r="V205" t="s">
        <v>159</v>
      </c>
      <c r="W205">
        <v>2</v>
      </c>
      <c r="X205">
        <v>-8977</v>
      </c>
      <c r="Y205">
        <v>-8014</v>
      </c>
      <c r="Z205">
        <v>100</v>
      </c>
      <c r="AA205" t="s">
        <v>121</v>
      </c>
      <c r="AB205" t="s">
        <v>124</v>
      </c>
      <c r="AC205" t="s">
        <v>147</v>
      </c>
      <c r="AD205" t="s">
        <v>126</v>
      </c>
      <c r="AE205" t="s">
        <v>160</v>
      </c>
      <c r="AF205" s="4" t="s">
        <v>161</v>
      </c>
      <c r="AG205" s="4" t="str">
        <f t="shared" ref="AG205" si="574">RIGHT(AF205,1)</f>
        <v>8</v>
      </c>
      <c r="AH205" s="4">
        <f t="shared" ref="AH205" si="575">MOD(AG205,2)</f>
        <v>0</v>
      </c>
      <c r="AI205" t="s">
        <v>129</v>
      </c>
      <c r="AJ205">
        <v>3374</v>
      </c>
      <c r="AK205">
        <v>3378</v>
      </c>
      <c r="AL205">
        <v>3379</v>
      </c>
      <c r="AM205">
        <v>3378</v>
      </c>
      <c r="AN205">
        <v>13529</v>
      </c>
      <c r="AO205">
        <v>13516</v>
      </c>
      <c r="AP205">
        <v>-765</v>
      </c>
      <c r="AQ205">
        <v>-764</v>
      </c>
      <c r="AR205">
        <v>-760</v>
      </c>
      <c r="AS205">
        <v>-745</v>
      </c>
      <c r="AT205">
        <v>-258</v>
      </c>
      <c r="AU205">
        <v>-258</v>
      </c>
      <c r="AV205">
        <v>-257</v>
      </c>
      <c r="AW205">
        <v>-252</v>
      </c>
      <c r="AX205">
        <v>-1013</v>
      </c>
      <c r="AY205">
        <v>-1013</v>
      </c>
      <c r="AZ205">
        <v>30.4</v>
      </c>
      <c r="BA205">
        <v>29.8</v>
      </c>
      <c r="BB205">
        <v>29.9</v>
      </c>
      <c r="BC205">
        <v>195.9</v>
      </c>
      <c r="BD205">
        <v>196.7</v>
      </c>
      <c r="BE205">
        <v>29.9</v>
      </c>
      <c r="BF205">
        <v>30.4</v>
      </c>
      <c r="BG205">
        <v>926</v>
      </c>
      <c r="BH205">
        <v>1184</v>
      </c>
      <c r="BI205">
        <v>3871</v>
      </c>
      <c r="BJ205">
        <v>5396</v>
      </c>
      <c r="BK205">
        <v>0</v>
      </c>
      <c r="BL205">
        <v>933</v>
      </c>
      <c r="BM205">
        <v>1199</v>
      </c>
      <c r="BN205">
        <v>46</v>
      </c>
      <c r="BO205">
        <v>70</v>
      </c>
      <c r="BP205">
        <v>3961</v>
      </c>
      <c r="BQ205">
        <v>5541</v>
      </c>
      <c r="BR205">
        <v>29.8</v>
      </c>
      <c r="BS205">
        <v>22.9</v>
      </c>
      <c r="BT205">
        <v>1000</v>
      </c>
      <c r="BU205">
        <v>1000</v>
      </c>
      <c r="BV205">
        <v>1000</v>
      </c>
      <c r="BW205">
        <v>1000</v>
      </c>
      <c r="BX205">
        <v>80</v>
      </c>
      <c r="BY205">
        <v>66</v>
      </c>
      <c r="BZ205">
        <v>80</v>
      </c>
      <c r="CA205">
        <v>91</v>
      </c>
      <c r="CB205">
        <v>8</v>
      </c>
      <c r="CC205">
        <v>14</v>
      </c>
      <c r="CD205">
        <v>8</v>
      </c>
      <c r="CE205">
        <v>9</v>
      </c>
      <c r="CF205">
        <v>8</v>
      </c>
      <c r="CG205">
        <v>8</v>
      </c>
      <c r="CH205">
        <v>14301</v>
      </c>
      <c r="CI205">
        <v>6074</v>
      </c>
      <c r="CJ205">
        <v>6110</v>
      </c>
      <c r="CK205">
        <v>5999</v>
      </c>
      <c r="CL205">
        <v>5950</v>
      </c>
      <c r="CM205">
        <v>2982</v>
      </c>
      <c r="CN205">
        <v>4272</v>
      </c>
      <c r="CO205">
        <v>64</v>
      </c>
      <c r="CP205">
        <v>5912</v>
      </c>
      <c r="CQ205">
        <v>5880</v>
      </c>
      <c r="CR205">
        <v>5856</v>
      </c>
      <c r="CS205">
        <v>5840</v>
      </c>
      <c r="CT205" s="2">
        <v>6811</v>
      </c>
      <c r="CU205" s="2">
        <v>6809</v>
      </c>
      <c r="CV205" s="2">
        <v>6810</v>
      </c>
      <c r="CW205" s="2">
        <v>6841</v>
      </c>
      <c r="CX205" s="3">
        <v>6074</v>
      </c>
      <c r="CY205">
        <v>6110</v>
      </c>
      <c r="CZ205">
        <v>5999</v>
      </c>
      <c r="DA205">
        <v>5950</v>
      </c>
      <c r="DB205">
        <v>2982</v>
      </c>
      <c r="DC205">
        <v>64</v>
      </c>
      <c r="DD205">
        <v>10</v>
      </c>
      <c r="DE205">
        <v>9953</v>
      </c>
      <c r="DF205">
        <v>5944</v>
      </c>
      <c r="DG205">
        <v>5912</v>
      </c>
      <c r="DH205">
        <v>5888</v>
      </c>
      <c r="DI205">
        <v>5856</v>
      </c>
      <c r="DJ205">
        <v>0</v>
      </c>
      <c r="DK205">
        <v>7462</v>
      </c>
      <c r="DL205">
        <v>12792</v>
      </c>
      <c r="DM205">
        <v>19721</v>
      </c>
      <c r="DN205">
        <v>5944</v>
      </c>
      <c r="DO205">
        <v>5912</v>
      </c>
      <c r="DP205">
        <v>5888</v>
      </c>
      <c r="DQ205">
        <v>5856</v>
      </c>
      <c r="DR205">
        <v>22264</v>
      </c>
      <c r="DS205">
        <v>4004</v>
      </c>
      <c r="DT205">
        <v>5607</v>
      </c>
      <c r="DU205">
        <v>1036</v>
      </c>
      <c r="DV205" t="s">
        <v>130</v>
      </c>
    </row>
    <row r="206" spans="1:126">
      <c r="A206">
        <v>12300</v>
      </c>
      <c r="B206" s="1">
        <v>44166.093368055554</v>
      </c>
      <c r="C206">
        <v>61500</v>
      </c>
      <c r="D206">
        <f t="shared" ref="D206" si="576">C206/3600</f>
        <v>17.083333333333332</v>
      </c>
      <c r="E206">
        <v>14575</v>
      </c>
      <c r="F206" t="s">
        <v>121</v>
      </c>
      <c r="G206" t="s">
        <v>122</v>
      </c>
      <c r="H206">
        <v>30</v>
      </c>
      <c r="I206">
        <v>13471</v>
      </c>
      <c r="J206">
        <v>-750</v>
      </c>
      <c r="K206">
        <v>-750</v>
      </c>
      <c r="L206">
        <v>1</v>
      </c>
      <c r="M206">
        <v>23</v>
      </c>
      <c r="N206">
        <v>23</v>
      </c>
      <c r="O206">
        <v>864</v>
      </c>
      <c r="P206">
        <v>3871</v>
      </c>
      <c r="Q206">
        <v>69</v>
      </c>
      <c r="R206">
        <v>69</v>
      </c>
      <c r="S206">
        <v>65535</v>
      </c>
      <c r="T206">
        <v>1300</v>
      </c>
      <c r="U206">
        <v>15400</v>
      </c>
      <c r="V206" t="s">
        <v>159</v>
      </c>
      <c r="W206">
        <v>2</v>
      </c>
      <c r="X206">
        <v>-8818</v>
      </c>
      <c r="Y206">
        <v>-7869</v>
      </c>
      <c r="Z206">
        <v>100</v>
      </c>
      <c r="AA206" t="s">
        <v>121</v>
      </c>
      <c r="AB206" t="s">
        <v>124</v>
      </c>
      <c r="AC206" t="s">
        <v>147</v>
      </c>
      <c r="AD206" t="s">
        <v>126</v>
      </c>
      <c r="AE206" t="s">
        <v>160</v>
      </c>
      <c r="AF206" s="4" t="s">
        <v>161</v>
      </c>
      <c r="AG206" s="4" t="str">
        <f t="shared" ref="AG206" si="577">RIGHT(AF206,1)</f>
        <v>8</v>
      </c>
      <c r="AH206" s="4">
        <f t="shared" ref="AH206" si="578">MOD(AG206,2)</f>
        <v>0</v>
      </c>
      <c r="AI206" t="s">
        <v>129</v>
      </c>
      <c r="AJ206">
        <v>3365</v>
      </c>
      <c r="AK206">
        <v>3368</v>
      </c>
      <c r="AL206">
        <v>3370</v>
      </c>
      <c r="AM206">
        <v>3369</v>
      </c>
      <c r="AN206">
        <v>13493</v>
      </c>
      <c r="AO206">
        <v>13480</v>
      </c>
      <c r="AP206">
        <v>-765</v>
      </c>
      <c r="AQ206">
        <v>-768</v>
      </c>
      <c r="AR206">
        <v>-759</v>
      </c>
      <c r="AS206">
        <v>-745</v>
      </c>
      <c r="AT206">
        <v>-257</v>
      </c>
      <c r="AU206">
        <v>-259</v>
      </c>
      <c r="AV206">
        <v>-256</v>
      </c>
      <c r="AW206">
        <v>-251</v>
      </c>
      <c r="AX206">
        <v>-1012</v>
      </c>
      <c r="AY206">
        <v>-1011</v>
      </c>
      <c r="AZ206">
        <v>30.4</v>
      </c>
      <c r="BA206">
        <v>29.9</v>
      </c>
      <c r="BB206">
        <v>29.9</v>
      </c>
      <c r="BC206">
        <v>196.4</v>
      </c>
      <c r="BD206">
        <v>196.5</v>
      </c>
      <c r="BE206">
        <v>29.9</v>
      </c>
      <c r="BF206">
        <v>30.4</v>
      </c>
      <c r="BG206">
        <v>863</v>
      </c>
      <c r="BH206">
        <v>1101</v>
      </c>
      <c r="BI206">
        <v>3871</v>
      </c>
      <c r="BJ206">
        <v>5396</v>
      </c>
      <c r="BK206">
        <v>0</v>
      </c>
      <c r="BL206">
        <v>871</v>
      </c>
      <c r="BM206">
        <v>1115</v>
      </c>
      <c r="BN206">
        <v>46</v>
      </c>
      <c r="BO206">
        <v>70</v>
      </c>
      <c r="BP206">
        <v>3961</v>
      </c>
      <c r="BQ206">
        <v>5541</v>
      </c>
      <c r="BR206">
        <v>29.8</v>
      </c>
      <c r="BS206">
        <v>22.9</v>
      </c>
      <c r="BT206">
        <v>1000</v>
      </c>
      <c r="BU206">
        <v>1000</v>
      </c>
      <c r="BV206">
        <v>1000</v>
      </c>
      <c r="BW206">
        <v>1000</v>
      </c>
      <c r="BX206">
        <v>73</v>
      </c>
      <c r="BY206">
        <v>66</v>
      </c>
      <c r="BZ206">
        <v>71</v>
      </c>
      <c r="CA206">
        <v>92</v>
      </c>
      <c r="CB206">
        <v>8</v>
      </c>
      <c r="CC206">
        <v>14</v>
      </c>
      <c r="CD206">
        <v>9</v>
      </c>
      <c r="CE206">
        <v>9</v>
      </c>
      <c r="CF206">
        <v>9</v>
      </c>
      <c r="CG206">
        <v>8</v>
      </c>
      <c r="CH206">
        <v>14602</v>
      </c>
      <c r="CI206">
        <v>6074</v>
      </c>
      <c r="CJ206">
        <v>6110</v>
      </c>
      <c r="CK206">
        <v>5999</v>
      </c>
      <c r="CL206">
        <v>5950</v>
      </c>
      <c r="CM206">
        <v>3044</v>
      </c>
      <c r="CN206">
        <v>4356</v>
      </c>
      <c r="CO206">
        <v>65</v>
      </c>
      <c r="CP206">
        <v>5912</v>
      </c>
      <c r="CQ206">
        <v>5880</v>
      </c>
      <c r="CR206">
        <v>5856</v>
      </c>
      <c r="CS206">
        <v>5840</v>
      </c>
      <c r="CT206" s="2">
        <v>6811</v>
      </c>
      <c r="CU206" s="2">
        <v>6809</v>
      </c>
      <c r="CV206" s="2">
        <v>6810</v>
      </c>
      <c r="CW206" s="2">
        <v>6841</v>
      </c>
      <c r="CX206" s="3">
        <v>6074</v>
      </c>
      <c r="CY206">
        <v>6110</v>
      </c>
      <c r="CZ206">
        <v>5999</v>
      </c>
      <c r="DA206">
        <v>5950</v>
      </c>
      <c r="DB206">
        <v>3044</v>
      </c>
      <c r="DC206">
        <v>65</v>
      </c>
      <c r="DD206">
        <v>10</v>
      </c>
      <c r="DE206">
        <v>9953</v>
      </c>
      <c r="DF206">
        <v>5944</v>
      </c>
      <c r="DG206">
        <v>5912</v>
      </c>
      <c r="DH206">
        <v>5888</v>
      </c>
      <c r="DI206">
        <v>5856</v>
      </c>
      <c r="DJ206">
        <v>0</v>
      </c>
      <c r="DK206">
        <v>7462</v>
      </c>
      <c r="DL206">
        <v>12792</v>
      </c>
      <c r="DM206">
        <v>19721</v>
      </c>
      <c r="DN206">
        <v>5944</v>
      </c>
      <c r="DO206">
        <v>5912</v>
      </c>
      <c r="DP206">
        <v>5888</v>
      </c>
      <c r="DQ206">
        <v>5856</v>
      </c>
      <c r="DR206">
        <v>22264</v>
      </c>
      <c r="DS206">
        <v>4004</v>
      </c>
      <c r="DT206">
        <v>5607</v>
      </c>
      <c r="DU206">
        <v>1054</v>
      </c>
      <c r="DV206" t="s">
        <v>130</v>
      </c>
    </row>
    <row r="207" spans="1:126">
      <c r="A207">
        <v>12360</v>
      </c>
      <c r="B207" s="1">
        <v>44166.09684027778</v>
      </c>
      <c r="C207">
        <v>61800</v>
      </c>
      <c r="D207">
        <f t="shared" ref="D207" si="579">C207/3600</f>
        <v>17.166666666666668</v>
      </c>
      <c r="E207">
        <v>14875</v>
      </c>
      <c r="F207" t="s">
        <v>121</v>
      </c>
      <c r="G207" t="s">
        <v>122</v>
      </c>
      <c r="H207">
        <v>30.1</v>
      </c>
      <c r="I207">
        <v>13433</v>
      </c>
      <c r="J207">
        <v>-751</v>
      </c>
      <c r="K207">
        <v>-750</v>
      </c>
      <c r="L207">
        <v>1</v>
      </c>
      <c r="M207">
        <v>21</v>
      </c>
      <c r="N207">
        <v>21</v>
      </c>
      <c r="O207">
        <v>802</v>
      </c>
      <c r="P207">
        <v>3871</v>
      </c>
      <c r="Q207">
        <v>64</v>
      </c>
      <c r="R207">
        <v>64</v>
      </c>
      <c r="S207">
        <v>65535</v>
      </c>
      <c r="T207">
        <v>1300</v>
      </c>
      <c r="U207">
        <v>15400</v>
      </c>
      <c r="V207" t="s">
        <v>159</v>
      </c>
      <c r="W207">
        <v>2</v>
      </c>
      <c r="X207">
        <v>-8688</v>
      </c>
      <c r="Y207">
        <v>-7756</v>
      </c>
      <c r="Z207">
        <v>100</v>
      </c>
      <c r="AA207" t="s">
        <v>121</v>
      </c>
      <c r="AB207" t="s">
        <v>124</v>
      </c>
      <c r="AC207" t="s">
        <v>147</v>
      </c>
      <c r="AD207" t="s">
        <v>126</v>
      </c>
      <c r="AE207" t="s">
        <v>160</v>
      </c>
      <c r="AF207" s="4" t="s">
        <v>156</v>
      </c>
      <c r="AG207" s="4" t="str">
        <f t="shared" ref="AG207" si="580">RIGHT(AF207,1)</f>
        <v>8</v>
      </c>
      <c r="AH207" s="4">
        <f t="shared" ref="AH207" si="581">MOD(AG207,2)</f>
        <v>0</v>
      </c>
      <c r="AI207" t="s">
        <v>129</v>
      </c>
      <c r="AJ207">
        <v>3355</v>
      </c>
      <c r="AK207">
        <v>3359</v>
      </c>
      <c r="AL207">
        <v>3361</v>
      </c>
      <c r="AM207">
        <v>3359</v>
      </c>
      <c r="AN207">
        <v>13456</v>
      </c>
      <c r="AO207">
        <v>13440</v>
      </c>
      <c r="AP207">
        <v>-767</v>
      </c>
      <c r="AQ207">
        <v>-767</v>
      </c>
      <c r="AR207">
        <v>-767</v>
      </c>
      <c r="AS207">
        <v>-747</v>
      </c>
      <c r="AT207">
        <v>-257</v>
      </c>
      <c r="AU207">
        <v>-258</v>
      </c>
      <c r="AV207">
        <v>-258</v>
      </c>
      <c r="AW207">
        <v>-251</v>
      </c>
      <c r="AX207">
        <v>-1009</v>
      </c>
      <c r="AY207">
        <v>-1008</v>
      </c>
      <c r="AZ207">
        <v>30.5</v>
      </c>
      <c r="BA207">
        <v>29.9</v>
      </c>
      <c r="BB207">
        <v>30</v>
      </c>
      <c r="BC207">
        <v>196.5</v>
      </c>
      <c r="BD207">
        <v>196.3</v>
      </c>
      <c r="BE207">
        <v>30</v>
      </c>
      <c r="BF207">
        <v>30.5</v>
      </c>
      <c r="BG207">
        <v>801</v>
      </c>
      <c r="BH207">
        <v>1017</v>
      </c>
      <c r="BI207">
        <v>3871</v>
      </c>
      <c r="BJ207">
        <v>5396</v>
      </c>
      <c r="BK207">
        <v>0</v>
      </c>
      <c r="BL207">
        <v>806</v>
      </c>
      <c r="BM207">
        <v>1020</v>
      </c>
      <c r="BN207">
        <v>46</v>
      </c>
      <c r="BO207">
        <v>70</v>
      </c>
      <c r="BP207">
        <v>3959</v>
      </c>
      <c r="BQ207">
        <v>5530</v>
      </c>
      <c r="BR207">
        <v>30</v>
      </c>
      <c r="BS207">
        <v>22.9</v>
      </c>
      <c r="BT207">
        <v>1000</v>
      </c>
      <c r="BU207">
        <v>1000</v>
      </c>
      <c r="BV207">
        <v>1000</v>
      </c>
      <c r="BW207">
        <v>1000</v>
      </c>
      <c r="BX207">
        <v>89</v>
      </c>
      <c r="BY207">
        <v>81</v>
      </c>
      <c r="BZ207">
        <v>71</v>
      </c>
      <c r="CA207">
        <v>79</v>
      </c>
      <c r="CB207">
        <v>9</v>
      </c>
      <c r="CC207">
        <v>14</v>
      </c>
      <c r="CD207">
        <v>9</v>
      </c>
      <c r="CE207">
        <v>9</v>
      </c>
      <c r="CF207">
        <v>9</v>
      </c>
      <c r="CG207">
        <v>9</v>
      </c>
      <c r="CH207">
        <v>14903</v>
      </c>
      <c r="CI207">
        <v>6074</v>
      </c>
      <c r="CJ207">
        <v>6110</v>
      </c>
      <c r="CK207">
        <v>5999</v>
      </c>
      <c r="CL207">
        <v>5950</v>
      </c>
      <c r="CM207">
        <v>3107</v>
      </c>
      <c r="CN207">
        <v>4440</v>
      </c>
      <c r="CO207">
        <v>66</v>
      </c>
      <c r="CP207">
        <v>5912</v>
      </c>
      <c r="CQ207">
        <v>5880</v>
      </c>
      <c r="CR207">
        <v>5856</v>
      </c>
      <c r="CS207">
        <v>5840</v>
      </c>
      <c r="CT207" s="2">
        <v>6811</v>
      </c>
      <c r="CU207" s="2">
        <v>6809</v>
      </c>
      <c r="CV207" s="2">
        <v>6810</v>
      </c>
      <c r="CW207" s="2">
        <v>6841</v>
      </c>
      <c r="CX207" s="3">
        <v>6074</v>
      </c>
      <c r="CY207">
        <v>6110</v>
      </c>
      <c r="CZ207">
        <v>5999</v>
      </c>
      <c r="DA207">
        <v>5950</v>
      </c>
      <c r="DB207">
        <v>3107</v>
      </c>
      <c r="DC207">
        <v>66</v>
      </c>
      <c r="DD207">
        <v>10</v>
      </c>
      <c r="DE207">
        <v>8573</v>
      </c>
      <c r="DF207">
        <v>5944</v>
      </c>
      <c r="DG207">
        <v>5912</v>
      </c>
      <c r="DH207">
        <v>5888</v>
      </c>
      <c r="DI207">
        <v>5856</v>
      </c>
      <c r="DJ207">
        <v>0</v>
      </c>
      <c r="DK207">
        <v>7462</v>
      </c>
      <c r="DL207">
        <v>12792</v>
      </c>
      <c r="DM207">
        <v>19721</v>
      </c>
      <c r="DN207">
        <v>5944</v>
      </c>
      <c r="DO207">
        <v>5912</v>
      </c>
      <c r="DP207">
        <v>5888</v>
      </c>
      <c r="DQ207">
        <v>5856</v>
      </c>
      <c r="DR207">
        <v>22264</v>
      </c>
      <c r="DS207">
        <v>4003</v>
      </c>
      <c r="DT207">
        <v>5606</v>
      </c>
      <c r="DU207">
        <v>1025</v>
      </c>
      <c r="DV207" t="s">
        <v>130</v>
      </c>
    </row>
    <row r="208" spans="1:126">
      <c r="A208">
        <v>12420</v>
      </c>
      <c r="B208" s="1">
        <v>44166.100312499999</v>
      </c>
      <c r="C208">
        <v>62100</v>
      </c>
      <c r="D208">
        <f t="shared" ref="D208:D209" si="582">C208/3600</f>
        <v>17.25</v>
      </c>
      <c r="E208">
        <v>15175</v>
      </c>
      <c r="F208" t="s">
        <v>121</v>
      </c>
      <c r="G208" t="s">
        <v>122</v>
      </c>
      <c r="H208">
        <v>30.1</v>
      </c>
      <c r="I208">
        <v>13391</v>
      </c>
      <c r="J208">
        <v>-751</v>
      </c>
      <c r="K208">
        <v>-750</v>
      </c>
      <c r="L208">
        <v>1</v>
      </c>
      <c r="M208">
        <v>20</v>
      </c>
      <c r="N208">
        <v>19</v>
      </c>
      <c r="O208">
        <v>739</v>
      </c>
      <c r="P208">
        <v>3871</v>
      </c>
      <c r="Q208">
        <v>59</v>
      </c>
      <c r="R208">
        <v>59</v>
      </c>
      <c r="S208">
        <v>65535</v>
      </c>
      <c r="T208">
        <v>1300</v>
      </c>
      <c r="U208">
        <v>15400</v>
      </c>
      <c r="V208" t="s">
        <v>159</v>
      </c>
      <c r="W208">
        <v>2</v>
      </c>
      <c r="X208">
        <v>-8554</v>
      </c>
      <c r="Y208">
        <v>-7635</v>
      </c>
      <c r="Z208">
        <v>100</v>
      </c>
      <c r="AA208" t="s">
        <v>121</v>
      </c>
      <c r="AB208" t="s">
        <v>124</v>
      </c>
      <c r="AC208" t="s">
        <v>147</v>
      </c>
      <c r="AD208" t="s">
        <v>126</v>
      </c>
      <c r="AE208" t="s">
        <v>160</v>
      </c>
      <c r="AF208" s="4" t="s">
        <v>156</v>
      </c>
      <c r="AG208" s="4" t="str">
        <f t="shared" ref="AG208:AG209" si="583">RIGHT(AF208,1)</f>
        <v>8</v>
      </c>
      <c r="AH208" s="4">
        <f t="shared" ref="AH208:AH209" si="584">MOD(AG208,2)</f>
        <v>0</v>
      </c>
      <c r="AI208" t="s">
        <v>129</v>
      </c>
      <c r="AJ208">
        <v>3343</v>
      </c>
      <c r="AK208">
        <v>3348</v>
      </c>
      <c r="AL208">
        <v>3350</v>
      </c>
      <c r="AM208">
        <v>3349</v>
      </c>
      <c r="AN208">
        <v>13411</v>
      </c>
      <c r="AO208">
        <v>13398</v>
      </c>
      <c r="AP208">
        <v>-767</v>
      </c>
      <c r="AQ208">
        <v>-764</v>
      </c>
      <c r="AR208">
        <v>-762</v>
      </c>
      <c r="AS208">
        <v>-743</v>
      </c>
      <c r="AT208">
        <v>-256</v>
      </c>
      <c r="AU208">
        <v>-256</v>
      </c>
      <c r="AV208">
        <v>-255</v>
      </c>
      <c r="AW208">
        <v>-249</v>
      </c>
      <c r="AX208">
        <v>-1004</v>
      </c>
      <c r="AY208">
        <v>-1005</v>
      </c>
      <c r="AZ208">
        <v>30.5</v>
      </c>
      <c r="BA208">
        <v>29.9</v>
      </c>
      <c r="BB208">
        <v>30.1</v>
      </c>
      <c r="BC208">
        <v>196.3</v>
      </c>
      <c r="BD208">
        <v>196.1</v>
      </c>
      <c r="BE208">
        <v>30.1</v>
      </c>
      <c r="BF208">
        <v>30.5</v>
      </c>
      <c r="BG208">
        <v>739</v>
      </c>
      <c r="BH208">
        <v>933</v>
      </c>
      <c r="BI208">
        <v>3871</v>
      </c>
      <c r="BJ208">
        <v>5396</v>
      </c>
      <c r="BK208">
        <v>0</v>
      </c>
      <c r="BL208">
        <v>743</v>
      </c>
      <c r="BM208">
        <v>935</v>
      </c>
      <c r="BN208">
        <v>46</v>
      </c>
      <c r="BO208">
        <v>70</v>
      </c>
      <c r="BP208">
        <v>3959</v>
      </c>
      <c r="BQ208">
        <v>5530</v>
      </c>
      <c r="BR208">
        <v>30</v>
      </c>
      <c r="BS208">
        <v>22.9</v>
      </c>
      <c r="BT208">
        <v>1000</v>
      </c>
      <c r="BU208">
        <v>1000</v>
      </c>
      <c r="BV208">
        <v>1000</v>
      </c>
      <c r="BW208">
        <v>1000</v>
      </c>
      <c r="BX208">
        <v>95</v>
      </c>
      <c r="BY208">
        <v>90</v>
      </c>
      <c r="BZ208">
        <v>90</v>
      </c>
      <c r="CA208">
        <v>101</v>
      </c>
      <c r="CB208">
        <v>9</v>
      </c>
      <c r="CC208">
        <v>14</v>
      </c>
      <c r="CD208">
        <v>9</v>
      </c>
      <c r="CE208">
        <v>9</v>
      </c>
      <c r="CF208">
        <v>9</v>
      </c>
      <c r="CG208">
        <v>9</v>
      </c>
      <c r="CH208">
        <v>15204</v>
      </c>
      <c r="CI208">
        <v>6074</v>
      </c>
      <c r="CJ208">
        <v>6110</v>
      </c>
      <c r="CK208">
        <v>5999</v>
      </c>
      <c r="CL208">
        <v>5950</v>
      </c>
      <c r="CM208">
        <v>3170</v>
      </c>
      <c r="CN208">
        <v>4525</v>
      </c>
      <c r="CO208">
        <v>68</v>
      </c>
      <c r="CP208">
        <v>5912</v>
      </c>
      <c r="CQ208">
        <v>5880</v>
      </c>
      <c r="CR208">
        <v>5856</v>
      </c>
      <c r="CS208">
        <v>5840</v>
      </c>
      <c r="CT208" s="2">
        <v>6811</v>
      </c>
      <c r="CU208" s="2">
        <v>6809</v>
      </c>
      <c r="CV208" s="2">
        <v>6810</v>
      </c>
      <c r="CW208" s="2">
        <v>6841</v>
      </c>
      <c r="CX208" s="3">
        <v>6074</v>
      </c>
      <c r="CY208">
        <v>6110</v>
      </c>
      <c r="CZ208">
        <v>5999</v>
      </c>
      <c r="DA208">
        <v>5950</v>
      </c>
      <c r="DB208">
        <v>3170</v>
      </c>
      <c r="DC208">
        <v>68</v>
      </c>
      <c r="DD208">
        <v>10</v>
      </c>
      <c r="DE208">
        <v>8573</v>
      </c>
      <c r="DF208">
        <v>5944</v>
      </c>
      <c r="DG208">
        <v>5912</v>
      </c>
      <c r="DH208">
        <v>5888</v>
      </c>
      <c r="DI208">
        <v>5856</v>
      </c>
      <c r="DJ208">
        <v>0</v>
      </c>
      <c r="DK208">
        <v>7462</v>
      </c>
      <c r="DL208">
        <v>12792</v>
      </c>
      <c r="DM208">
        <v>19721</v>
      </c>
      <c r="DN208">
        <v>5944</v>
      </c>
      <c r="DO208">
        <v>5912</v>
      </c>
      <c r="DP208">
        <v>5888</v>
      </c>
      <c r="DQ208">
        <v>5856</v>
      </c>
      <c r="DR208">
        <v>22264</v>
      </c>
      <c r="DS208">
        <v>4003</v>
      </c>
      <c r="DT208">
        <v>5606</v>
      </c>
      <c r="DU208">
        <v>1043</v>
      </c>
      <c r="DV208" t="s">
        <v>130</v>
      </c>
    </row>
    <row r="209" spans="1:126">
      <c r="A209">
        <v>12480</v>
      </c>
      <c r="B209" s="1">
        <v>44166.103784722225</v>
      </c>
      <c r="C209">
        <v>62400</v>
      </c>
      <c r="D209">
        <f t="shared" si="582"/>
        <v>17.333333333333332</v>
      </c>
      <c r="E209">
        <v>15475</v>
      </c>
      <c r="F209" t="s">
        <v>121</v>
      </c>
      <c r="G209" t="s">
        <v>122</v>
      </c>
      <c r="H209">
        <v>30.2</v>
      </c>
      <c r="I209">
        <v>13324</v>
      </c>
      <c r="J209">
        <v>-750</v>
      </c>
      <c r="K209">
        <v>-750</v>
      </c>
      <c r="L209">
        <v>1</v>
      </c>
      <c r="M209">
        <v>18</v>
      </c>
      <c r="N209">
        <v>18</v>
      </c>
      <c r="O209">
        <v>677</v>
      </c>
      <c r="P209">
        <v>3871</v>
      </c>
      <c r="Q209">
        <v>54</v>
      </c>
      <c r="R209">
        <v>54</v>
      </c>
      <c r="S209">
        <v>65535</v>
      </c>
      <c r="T209">
        <v>1300</v>
      </c>
      <c r="U209">
        <v>15400</v>
      </c>
      <c r="V209" t="s">
        <v>159</v>
      </c>
      <c r="W209">
        <v>2</v>
      </c>
      <c r="X209">
        <v>-8399</v>
      </c>
      <c r="Y209">
        <v>-7500</v>
      </c>
      <c r="Z209">
        <v>100</v>
      </c>
      <c r="AA209" t="s">
        <v>121</v>
      </c>
      <c r="AB209" t="s">
        <v>124</v>
      </c>
      <c r="AC209" t="s">
        <v>147</v>
      </c>
      <c r="AD209" t="s">
        <v>126</v>
      </c>
      <c r="AE209" t="s">
        <v>160</v>
      </c>
      <c r="AF209" s="4" t="s">
        <v>156</v>
      </c>
      <c r="AG209" s="4" t="str">
        <f t="shared" si="583"/>
        <v>8</v>
      </c>
      <c r="AH209" s="4">
        <f t="shared" si="584"/>
        <v>0</v>
      </c>
      <c r="AI209" t="s">
        <v>129</v>
      </c>
      <c r="AJ209">
        <v>3324</v>
      </c>
      <c r="AK209">
        <v>3331</v>
      </c>
      <c r="AL209">
        <v>3335</v>
      </c>
      <c r="AM209">
        <v>3334</v>
      </c>
      <c r="AN209">
        <v>13347</v>
      </c>
      <c r="AO209">
        <v>13331</v>
      </c>
      <c r="AP209">
        <v>-764</v>
      </c>
      <c r="AQ209">
        <v>-764</v>
      </c>
      <c r="AR209">
        <v>-764</v>
      </c>
      <c r="AS209">
        <v>-749</v>
      </c>
      <c r="AT209">
        <v>-254</v>
      </c>
      <c r="AU209">
        <v>-254</v>
      </c>
      <c r="AV209">
        <v>-255</v>
      </c>
      <c r="AW209">
        <v>-250</v>
      </c>
      <c r="AX209">
        <v>-999</v>
      </c>
      <c r="AY209">
        <v>-1000</v>
      </c>
      <c r="AZ209">
        <v>30.5</v>
      </c>
      <c r="BA209">
        <v>30.1</v>
      </c>
      <c r="BB209">
        <v>30.2</v>
      </c>
      <c r="BC209">
        <v>196.5</v>
      </c>
      <c r="BD209">
        <v>196.3</v>
      </c>
      <c r="BE209">
        <v>30.2</v>
      </c>
      <c r="BF209">
        <v>30.5</v>
      </c>
      <c r="BG209">
        <v>677</v>
      </c>
      <c r="BH209">
        <v>850</v>
      </c>
      <c r="BI209">
        <v>3871</v>
      </c>
      <c r="BJ209">
        <v>5396</v>
      </c>
      <c r="BK209">
        <v>0</v>
      </c>
      <c r="BL209">
        <v>681</v>
      </c>
      <c r="BM209">
        <v>852</v>
      </c>
      <c r="BN209">
        <v>46</v>
      </c>
      <c r="BO209">
        <v>70</v>
      </c>
      <c r="BP209">
        <v>3959</v>
      </c>
      <c r="BQ209">
        <v>5530</v>
      </c>
      <c r="BR209">
        <v>30</v>
      </c>
      <c r="BS209">
        <v>22.9</v>
      </c>
      <c r="BT209">
        <v>1000</v>
      </c>
      <c r="BU209">
        <v>1000</v>
      </c>
      <c r="BV209">
        <v>1000</v>
      </c>
      <c r="BW209">
        <v>1000</v>
      </c>
      <c r="BX209">
        <v>89</v>
      </c>
      <c r="BY209">
        <v>82</v>
      </c>
      <c r="BZ209">
        <v>102</v>
      </c>
      <c r="CA209">
        <v>112</v>
      </c>
      <c r="CB209">
        <v>9</v>
      </c>
      <c r="CC209">
        <v>14</v>
      </c>
      <c r="CD209">
        <v>10</v>
      </c>
      <c r="CE209">
        <v>10</v>
      </c>
      <c r="CF209">
        <v>9</v>
      </c>
      <c r="CG209">
        <v>9</v>
      </c>
      <c r="CH209">
        <v>15504</v>
      </c>
      <c r="CI209">
        <v>6074</v>
      </c>
      <c r="CJ209">
        <v>6110</v>
      </c>
      <c r="CK209">
        <v>5999</v>
      </c>
      <c r="CL209">
        <v>5950</v>
      </c>
      <c r="CM209">
        <v>3232</v>
      </c>
      <c r="CN209">
        <v>4608</v>
      </c>
      <c r="CO209">
        <v>69</v>
      </c>
      <c r="CP209">
        <v>5912</v>
      </c>
      <c r="CQ209">
        <v>5880</v>
      </c>
      <c r="CR209">
        <v>5856</v>
      </c>
      <c r="CS209">
        <v>5840</v>
      </c>
      <c r="CT209" s="2">
        <v>6811</v>
      </c>
      <c r="CU209" s="2">
        <v>6809</v>
      </c>
      <c r="CV209" s="2">
        <v>6810</v>
      </c>
      <c r="CW209" s="2">
        <v>6841</v>
      </c>
      <c r="CX209" s="3">
        <v>6074</v>
      </c>
      <c r="CY209">
        <v>6110</v>
      </c>
      <c r="CZ209">
        <v>5999</v>
      </c>
      <c r="DA209">
        <v>5950</v>
      </c>
      <c r="DB209">
        <v>3232</v>
      </c>
      <c r="DC209">
        <v>69</v>
      </c>
      <c r="DD209">
        <v>10</v>
      </c>
      <c r="DE209">
        <v>8573</v>
      </c>
      <c r="DF209">
        <v>5944</v>
      </c>
      <c r="DG209">
        <v>5912</v>
      </c>
      <c r="DH209">
        <v>5888</v>
      </c>
      <c r="DI209">
        <v>5856</v>
      </c>
      <c r="DJ209">
        <v>0</v>
      </c>
      <c r="DK209">
        <v>7462</v>
      </c>
      <c r="DL209">
        <v>12792</v>
      </c>
      <c r="DM209">
        <v>19721</v>
      </c>
      <c r="DN209">
        <v>5944</v>
      </c>
      <c r="DO209">
        <v>5912</v>
      </c>
      <c r="DP209">
        <v>5888</v>
      </c>
      <c r="DQ209">
        <v>5856</v>
      </c>
      <c r="DR209">
        <v>22264</v>
      </c>
      <c r="DS209">
        <v>4003</v>
      </c>
      <c r="DT209">
        <v>5606</v>
      </c>
      <c r="DU209">
        <v>1064</v>
      </c>
      <c r="DV209" t="s">
        <v>130</v>
      </c>
    </row>
    <row r="210" spans="1:126">
      <c r="A210">
        <v>12540</v>
      </c>
      <c r="B210" s="1">
        <v>44166.107256944444</v>
      </c>
      <c r="C210">
        <v>62700</v>
      </c>
      <c r="D210">
        <f t="shared" ref="D210" si="585">C210/3600</f>
        <v>17.416666666666668</v>
      </c>
      <c r="E210">
        <v>15775</v>
      </c>
      <c r="F210" t="s">
        <v>121</v>
      </c>
      <c r="G210" t="s">
        <v>122</v>
      </c>
      <c r="H210">
        <v>30.3</v>
      </c>
      <c r="I210">
        <v>13216</v>
      </c>
      <c r="J210">
        <v>-750</v>
      </c>
      <c r="K210">
        <v>-750</v>
      </c>
      <c r="L210">
        <v>1</v>
      </c>
      <c r="M210">
        <v>16</v>
      </c>
      <c r="N210">
        <v>16</v>
      </c>
      <c r="O210">
        <v>614</v>
      </c>
      <c r="P210">
        <v>3871</v>
      </c>
      <c r="Q210">
        <v>49</v>
      </c>
      <c r="R210">
        <v>49</v>
      </c>
      <c r="S210">
        <v>65535</v>
      </c>
      <c r="T210">
        <v>1300</v>
      </c>
      <c r="U210">
        <v>15400</v>
      </c>
      <c r="V210" t="s">
        <v>159</v>
      </c>
      <c r="W210">
        <v>2</v>
      </c>
      <c r="X210">
        <v>-8142</v>
      </c>
      <c r="Y210">
        <v>-7269</v>
      </c>
      <c r="Z210">
        <v>100</v>
      </c>
      <c r="AA210" t="s">
        <v>121</v>
      </c>
      <c r="AB210" t="s">
        <v>124</v>
      </c>
      <c r="AC210" t="s">
        <v>147</v>
      </c>
      <c r="AD210" t="s">
        <v>126</v>
      </c>
      <c r="AE210" t="s">
        <v>160</v>
      </c>
      <c r="AF210" s="4" t="s">
        <v>156</v>
      </c>
      <c r="AG210" s="4" t="str">
        <f t="shared" ref="AG210" si="586">RIGHT(AF210,1)</f>
        <v>8</v>
      </c>
      <c r="AH210" s="4">
        <f t="shared" ref="AH210" si="587">MOD(AG210,2)</f>
        <v>0</v>
      </c>
      <c r="AI210" t="s">
        <v>129</v>
      </c>
      <c r="AJ210">
        <v>3299</v>
      </c>
      <c r="AK210">
        <v>3303</v>
      </c>
      <c r="AL210">
        <v>3308</v>
      </c>
      <c r="AM210">
        <v>3308</v>
      </c>
      <c r="AN210">
        <v>13241</v>
      </c>
      <c r="AO210">
        <v>13224</v>
      </c>
      <c r="AP210">
        <v>-765</v>
      </c>
      <c r="AQ210">
        <v>-767</v>
      </c>
      <c r="AR210">
        <v>-764</v>
      </c>
      <c r="AS210">
        <v>-735</v>
      </c>
      <c r="AT210">
        <v>-252</v>
      </c>
      <c r="AU210">
        <v>-253</v>
      </c>
      <c r="AV210">
        <v>-253</v>
      </c>
      <c r="AW210">
        <v>-243</v>
      </c>
      <c r="AX210">
        <v>-990</v>
      </c>
      <c r="AY210">
        <v>-992</v>
      </c>
      <c r="AZ210">
        <v>30.7</v>
      </c>
      <c r="BA210">
        <v>30.2</v>
      </c>
      <c r="BB210">
        <v>30.3</v>
      </c>
      <c r="BC210">
        <v>196.3</v>
      </c>
      <c r="BD210">
        <v>196.4</v>
      </c>
      <c r="BE210">
        <v>30.3</v>
      </c>
      <c r="BF210">
        <v>30.7</v>
      </c>
      <c r="BG210">
        <v>614</v>
      </c>
      <c r="BH210">
        <v>767</v>
      </c>
      <c r="BI210">
        <v>3871</v>
      </c>
      <c r="BJ210">
        <v>5396</v>
      </c>
      <c r="BK210">
        <v>0</v>
      </c>
      <c r="BL210">
        <v>618</v>
      </c>
      <c r="BM210">
        <v>768</v>
      </c>
      <c r="BN210">
        <v>46</v>
      </c>
      <c r="BO210">
        <v>70</v>
      </c>
      <c r="BP210">
        <v>3959</v>
      </c>
      <c r="BQ210">
        <v>5529</v>
      </c>
      <c r="BR210">
        <v>30.2</v>
      </c>
      <c r="BS210">
        <v>22.9</v>
      </c>
      <c r="BT210">
        <v>1000</v>
      </c>
      <c r="BU210">
        <v>1000</v>
      </c>
      <c r="BV210">
        <v>1000</v>
      </c>
      <c r="BW210">
        <v>1000</v>
      </c>
      <c r="BX210">
        <v>89</v>
      </c>
      <c r="BY210">
        <v>82</v>
      </c>
      <c r="BZ210">
        <v>87</v>
      </c>
      <c r="CA210">
        <v>100</v>
      </c>
      <c r="CB210">
        <v>10</v>
      </c>
      <c r="CC210">
        <v>14</v>
      </c>
      <c r="CD210">
        <v>10</v>
      </c>
      <c r="CE210">
        <v>10</v>
      </c>
      <c r="CF210">
        <v>10</v>
      </c>
      <c r="CG210">
        <v>10</v>
      </c>
      <c r="CH210">
        <v>15805</v>
      </c>
      <c r="CI210">
        <v>6074</v>
      </c>
      <c r="CJ210">
        <v>6110</v>
      </c>
      <c r="CK210">
        <v>5999</v>
      </c>
      <c r="CL210">
        <v>5950</v>
      </c>
      <c r="CM210">
        <v>3295</v>
      </c>
      <c r="CN210">
        <v>4691</v>
      </c>
      <c r="CO210">
        <v>70</v>
      </c>
      <c r="CP210">
        <v>5912</v>
      </c>
      <c r="CQ210">
        <v>5880</v>
      </c>
      <c r="CR210">
        <v>5856</v>
      </c>
      <c r="CS210">
        <v>5840</v>
      </c>
      <c r="CT210" s="2">
        <v>6811</v>
      </c>
      <c r="CU210" s="2">
        <v>6809</v>
      </c>
      <c r="CV210" s="2">
        <v>6810</v>
      </c>
      <c r="CW210" s="2">
        <v>6841</v>
      </c>
      <c r="CX210" s="3">
        <v>6074</v>
      </c>
      <c r="CY210">
        <v>6110</v>
      </c>
      <c r="CZ210">
        <v>5999</v>
      </c>
      <c r="DA210">
        <v>5950</v>
      </c>
      <c r="DB210">
        <v>3295</v>
      </c>
      <c r="DC210">
        <v>70</v>
      </c>
      <c r="DD210">
        <v>10</v>
      </c>
      <c r="DE210">
        <v>8524</v>
      </c>
      <c r="DF210">
        <v>5944</v>
      </c>
      <c r="DG210">
        <v>5912</v>
      </c>
      <c r="DH210">
        <v>5888</v>
      </c>
      <c r="DI210">
        <v>5856</v>
      </c>
      <c r="DJ210">
        <v>0</v>
      </c>
      <c r="DK210">
        <v>7462</v>
      </c>
      <c r="DL210">
        <v>12792</v>
      </c>
      <c r="DM210">
        <v>19721</v>
      </c>
      <c r="DN210">
        <v>5944</v>
      </c>
      <c r="DO210">
        <v>5912</v>
      </c>
      <c r="DP210">
        <v>5888</v>
      </c>
      <c r="DQ210">
        <v>5856</v>
      </c>
      <c r="DR210">
        <v>22264</v>
      </c>
      <c r="DS210">
        <v>4000</v>
      </c>
      <c r="DT210">
        <v>5601</v>
      </c>
      <c r="DU210">
        <v>1050</v>
      </c>
      <c r="DV210" t="s">
        <v>130</v>
      </c>
    </row>
    <row r="211" spans="1:126">
      <c r="A211">
        <v>12600</v>
      </c>
      <c r="B211" s="1">
        <v>44166.110729166663</v>
      </c>
      <c r="C211">
        <v>63000</v>
      </c>
      <c r="D211">
        <f t="shared" ref="D211" si="588">C211/3600</f>
        <v>17.5</v>
      </c>
      <c r="E211">
        <v>16075</v>
      </c>
      <c r="F211" t="s">
        <v>121</v>
      </c>
      <c r="G211" t="s">
        <v>122</v>
      </c>
      <c r="H211">
        <v>30.5</v>
      </c>
      <c r="I211">
        <v>13109</v>
      </c>
      <c r="J211">
        <v>-751</v>
      </c>
      <c r="K211">
        <v>-750</v>
      </c>
      <c r="L211">
        <v>1</v>
      </c>
      <c r="M211">
        <v>15</v>
      </c>
      <c r="N211">
        <v>15</v>
      </c>
      <c r="O211">
        <v>552</v>
      </c>
      <c r="P211">
        <v>3871</v>
      </c>
      <c r="Q211">
        <v>44</v>
      </c>
      <c r="R211">
        <v>44</v>
      </c>
      <c r="S211">
        <v>65535</v>
      </c>
      <c r="T211">
        <v>1300</v>
      </c>
      <c r="U211">
        <v>15400</v>
      </c>
      <c r="V211" t="s">
        <v>159</v>
      </c>
      <c r="W211">
        <v>2</v>
      </c>
      <c r="X211">
        <v>-7853</v>
      </c>
      <c r="Y211">
        <v>-7012</v>
      </c>
      <c r="Z211">
        <v>100</v>
      </c>
      <c r="AA211" t="s">
        <v>121</v>
      </c>
      <c r="AB211" t="s">
        <v>124</v>
      </c>
      <c r="AC211" t="s">
        <v>147</v>
      </c>
      <c r="AD211" t="s">
        <v>126</v>
      </c>
      <c r="AE211" t="s">
        <v>160</v>
      </c>
      <c r="AF211" s="4" t="s">
        <v>156</v>
      </c>
      <c r="AG211" s="4" t="str">
        <f t="shared" ref="AG211" si="589">RIGHT(AF211,1)</f>
        <v>8</v>
      </c>
      <c r="AH211" s="4">
        <f t="shared" ref="AH211" si="590">MOD(AG211,2)</f>
        <v>0</v>
      </c>
      <c r="AI211" t="s">
        <v>129</v>
      </c>
      <c r="AJ211">
        <v>3269</v>
      </c>
      <c r="AK211">
        <v>3277</v>
      </c>
      <c r="AL211">
        <v>3282</v>
      </c>
      <c r="AM211">
        <v>3282</v>
      </c>
      <c r="AN211">
        <v>13134</v>
      </c>
      <c r="AO211">
        <v>13117</v>
      </c>
      <c r="AP211">
        <v>-770</v>
      </c>
      <c r="AQ211">
        <v>-766</v>
      </c>
      <c r="AR211">
        <v>-767</v>
      </c>
      <c r="AS211">
        <v>-740</v>
      </c>
      <c r="AT211">
        <v>-252</v>
      </c>
      <c r="AU211">
        <v>-251</v>
      </c>
      <c r="AV211">
        <v>-252</v>
      </c>
      <c r="AW211">
        <v>-243</v>
      </c>
      <c r="AX211">
        <v>-985</v>
      </c>
      <c r="AY211">
        <v>-984</v>
      </c>
      <c r="AZ211">
        <v>30.9</v>
      </c>
      <c r="BA211">
        <v>30.3</v>
      </c>
      <c r="BB211">
        <v>30.5</v>
      </c>
      <c r="BC211">
        <v>196.5</v>
      </c>
      <c r="BD211">
        <v>196.3</v>
      </c>
      <c r="BE211">
        <v>30.5</v>
      </c>
      <c r="BF211">
        <v>30.9</v>
      </c>
      <c r="BG211">
        <v>552</v>
      </c>
      <c r="BH211">
        <v>684</v>
      </c>
      <c r="BI211">
        <v>3871</v>
      </c>
      <c r="BJ211">
        <v>5396</v>
      </c>
      <c r="BK211">
        <v>0</v>
      </c>
      <c r="BL211">
        <v>555</v>
      </c>
      <c r="BM211">
        <v>685</v>
      </c>
      <c r="BN211">
        <v>46</v>
      </c>
      <c r="BO211">
        <v>70</v>
      </c>
      <c r="BP211">
        <v>3959</v>
      </c>
      <c r="BQ211">
        <v>5529</v>
      </c>
      <c r="BR211">
        <v>30.2</v>
      </c>
      <c r="BS211">
        <v>22.9</v>
      </c>
      <c r="BT211">
        <v>1000</v>
      </c>
      <c r="BU211">
        <v>1000</v>
      </c>
      <c r="BV211">
        <v>1000</v>
      </c>
      <c r="BW211">
        <v>1000</v>
      </c>
      <c r="BX211">
        <v>154</v>
      </c>
      <c r="BY211">
        <v>139</v>
      </c>
      <c r="BZ211">
        <v>143</v>
      </c>
      <c r="CA211">
        <v>100</v>
      </c>
      <c r="CB211">
        <v>10</v>
      </c>
      <c r="CC211">
        <v>14</v>
      </c>
      <c r="CD211">
        <v>10</v>
      </c>
      <c r="CE211">
        <v>10</v>
      </c>
      <c r="CF211">
        <v>10</v>
      </c>
      <c r="CG211">
        <v>10</v>
      </c>
      <c r="CH211">
        <v>16106</v>
      </c>
      <c r="CI211">
        <v>6074</v>
      </c>
      <c r="CJ211">
        <v>6110</v>
      </c>
      <c r="CK211">
        <v>5999</v>
      </c>
      <c r="CL211">
        <v>5950</v>
      </c>
      <c r="CM211">
        <v>3358</v>
      </c>
      <c r="CN211">
        <v>4774</v>
      </c>
      <c r="CO211">
        <v>72</v>
      </c>
      <c r="CP211">
        <v>5912</v>
      </c>
      <c r="CQ211">
        <v>5880</v>
      </c>
      <c r="CR211">
        <v>5856</v>
      </c>
      <c r="CS211">
        <v>5840</v>
      </c>
      <c r="CT211" s="2">
        <v>6811</v>
      </c>
      <c r="CU211" s="2">
        <v>6809</v>
      </c>
      <c r="CV211" s="2">
        <v>6810</v>
      </c>
      <c r="CW211" s="2">
        <v>6841</v>
      </c>
      <c r="CX211" s="3">
        <v>6074</v>
      </c>
      <c r="CY211">
        <v>6110</v>
      </c>
      <c r="CZ211">
        <v>5999</v>
      </c>
      <c r="DA211">
        <v>5950</v>
      </c>
      <c r="DB211">
        <v>3358</v>
      </c>
      <c r="DC211">
        <v>72</v>
      </c>
      <c r="DD211">
        <v>10</v>
      </c>
      <c r="DE211">
        <v>8524</v>
      </c>
      <c r="DF211">
        <v>5944</v>
      </c>
      <c r="DG211">
        <v>5912</v>
      </c>
      <c r="DH211">
        <v>5888</v>
      </c>
      <c r="DI211">
        <v>5856</v>
      </c>
      <c r="DJ211">
        <v>0</v>
      </c>
      <c r="DK211">
        <v>7462</v>
      </c>
      <c r="DL211">
        <v>12792</v>
      </c>
      <c r="DM211">
        <v>19721</v>
      </c>
      <c r="DN211">
        <v>5944</v>
      </c>
      <c r="DO211">
        <v>5912</v>
      </c>
      <c r="DP211">
        <v>5888</v>
      </c>
      <c r="DQ211">
        <v>5856</v>
      </c>
      <c r="DR211">
        <v>22264</v>
      </c>
      <c r="DS211">
        <v>4000</v>
      </c>
      <c r="DT211">
        <v>5601</v>
      </c>
      <c r="DU211">
        <v>1053</v>
      </c>
      <c r="DV211" t="s">
        <v>130</v>
      </c>
    </row>
    <row r="212" spans="1:126">
      <c r="A212">
        <v>12660</v>
      </c>
      <c r="B212" s="1">
        <v>44166.114201388889</v>
      </c>
      <c r="C212">
        <v>63300</v>
      </c>
      <c r="D212">
        <f t="shared" ref="D212" si="591">C212/3600</f>
        <v>17.583333333333332</v>
      </c>
      <c r="E212">
        <v>16375</v>
      </c>
      <c r="F212" t="s">
        <v>121</v>
      </c>
      <c r="G212" t="s">
        <v>122</v>
      </c>
      <c r="H212">
        <v>30.7</v>
      </c>
      <c r="I212">
        <v>12978</v>
      </c>
      <c r="J212">
        <v>-749</v>
      </c>
      <c r="K212">
        <v>-750</v>
      </c>
      <c r="L212">
        <v>1</v>
      </c>
      <c r="M212">
        <v>13</v>
      </c>
      <c r="N212">
        <v>13</v>
      </c>
      <c r="O212">
        <v>489</v>
      </c>
      <c r="P212">
        <v>3871</v>
      </c>
      <c r="Q212">
        <v>39</v>
      </c>
      <c r="R212">
        <v>39</v>
      </c>
      <c r="S212">
        <v>65535</v>
      </c>
      <c r="T212">
        <v>1300</v>
      </c>
      <c r="U212">
        <v>15400</v>
      </c>
      <c r="V212" t="s">
        <v>159</v>
      </c>
      <c r="W212">
        <v>2</v>
      </c>
      <c r="X212">
        <v>-7536</v>
      </c>
      <c r="Y212">
        <v>-6729</v>
      </c>
      <c r="Z212">
        <v>100</v>
      </c>
      <c r="AA212" t="s">
        <v>121</v>
      </c>
      <c r="AB212" t="s">
        <v>124</v>
      </c>
      <c r="AC212" t="s">
        <v>147</v>
      </c>
      <c r="AD212" t="s">
        <v>126</v>
      </c>
      <c r="AE212" t="s">
        <v>160</v>
      </c>
      <c r="AF212" s="4" t="s">
        <v>161</v>
      </c>
      <c r="AG212" s="4" t="str">
        <f t="shared" ref="AG212" si="592">RIGHT(AF212,1)</f>
        <v>8</v>
      </c>
      <c r="AH212" s="4">
        <f t="shared" ref="AH212" si="593">MOD(AG212,2)</f>
        <v>0</v>
      </c>
      <c r="AI212" t="s">
        <v>129</v>
      </c>
      <c r="AJ212">
        <v>3235</v>
      </c>
      <c r="AK212">
        <v>3244</v>
      </c>
      <c r="AL212">
        <v>3250</v>
      </c>
      <c r="AM212">
        <v>3250</v>
      </c>
      <c r="AN212">
        <v>13004</v>
      </c>
      <c r="AO212">
        <v>12987</v>
      </c>
      <c r="AP212">
        <v>-761</v>
      </c>
      <c r="AQ212">
        <v>-771</v>
      </c>
      <c r="AR212">
        <v>-764</v>
      </c>
      <c r="AS212">
        <v>-739</v>
      </c>
      <c r="AT212">
        <v>-246</v>
      </c>
      <c r="AU212">
        <v>-250</v>
      </c>
      <c r="AV212">
        <v>-248</v>
      </c>
      <c r="AW212">
        <v>-240</v>
      </c>
      <c r="AX212">
        <v>-973</v>
      </c>
      <c r="AY212">
        <v>-974</v>
      </c>
      <c r="AZ212">
        <v>31</v>
      </c>
      <c r="BA212">
        <v>30.5</v>
      </c>
      <c r="BB212">
        <v>30.7</v>
      </c>
      <c r="BC212">
        <v>196.5</v>
      </c>
      <c r="BD212">
        <v>196</v>
      </c>
      <c r="BE212">
        <v>30.7</v>
      </c>
      <c r="BF212">
        <v>31</v>
      </c>
      <c r="BG212">
        <v>489</v>
      </c>
      <c r="BH212">
        <v>603</v>
      </c>
      <c r="BI212">
        <v>3871</v>
      </c>
      <c r="BJ212">
        <v>5396</v>
      </c>
      <c r="BK212">
        <v>0</v>
      </c>
      <c r="BL212">
        <v>493</v>
      </c>
      <c r="BM212">
        <v>604</v>
      </c>
      <c r="BN212">
        <v>46</v>
      </c>
      <c r="BO212">
        <v>70</v>
      </c>
      <c r="BP212">
        <v>3959</v>
      </c>
      <c r="BQ212">
        <v>5529</v>
      </c>
      <c r="BR212">
        <v>30.2</v>
      </c>
      <c r="BS212">
        <v>22.9</v>
      </c>
      <c r="BT212">
        <v>1000</v>
      </c>
      <c r="BU212">
        <v>1000</v>
      </c>
      <c r="BV212">
        <v>1000</v>
      </c>
      <c r="BW212">
        <v>1000</v>
      </c>
      <c r="BX212">
        <v>180</v>
      </c>
      <c r="BY212">
        <v>120</v>
      </c>
      <c r="BZ212">
        <v>172</v>
      </c>
      <c r="CA212">
        <v>188</v>
      </c>
      <c r="CB212">
        <v>10</v>
      </c>
      <c r="CC212">
        <v>14</v>
      </c>
      <c r="CD212">
        <v>10</v>
      </c>
      <c r="CE212">
        <v>11</v>
      </c>
      <c r="CF212">
        <v>10</v>
      </c>
      <c r="CG212">
        <v>10</v>
      </c>
      <c r="CH212">
        <v>16406</v>
      </c>
      <c r="CI212">
        <v>6074</v>
      </c>
      <c r="CJ212">
        <v>6110</v>
      </c>
      <c r="CK212">
        <v>5999</v>
      </c>
      <c r="CL212">
        <v>5950</v>
      </c>
      <c r="CM212">
        <v>3420</v>
      </c>
      <c r="CN212">
        <v>4855</v>
      </c>
      <c r="CO212">
        <v>73</v>
      </c>
      <c r="CP212">
        <v>5912</v>
      </c>
      <c r="CQ212">
        <v>5880</v>
      </c>
      <c r="CR212">
        <v>5856</v>
      </c>
      <c r="CS212">
        <v>5840</v>
      </c>
      <c r="CT212" s="2">
        <v>6811</v>
      </c>
      <c r="CU212" s="2">
        <v>6809</v>
      </c>
      <c r="CV212" s="2">
        <v>6810</v>
      </c>
      <c r="CW212" s="2">
        <v>6841</v>
      </c>
      <c r="CX212" s="3">
        <v>6074</v>
      </c>
      <c r="CY212">
        <v>6110</v>
      </c>
      <c r="CZ212">
        <v>5999</v>
      </c>
      <c r="DA212">
        <v>5950</v>
      </c>
      <c r="DB212">
        <v>3420</v>
      </c>
      <c r="DC212">
        <v>73</v>
      </c>
      <c r="DD212">
        <v>10</v>
      </c>
      <c r="DE212">
        <v>8524</v>
      </c>
      <c r="DF212">
        <v>5944</v>
      </c>
      <c r="DG212">
        <v>5912</v>
      </c>
      <c r="DH212">
        <v>5888</v>
      </c>
      <c r="DI212">
        <v>5856</v>
      </c>
      <c r="DJ212">
        <v>0</v>
      </c>
      <c r="DK212">
        <v>7462</v>
      </c>
      <c r="DL212">
        <v>12792</v>
      </c>
      <c r="DM212">
        <v>19721</v>
      </c>
      <c r="DN212">
        <v>5944</v>
      </c>
      <c r="DO212">
        <v>5912</v>
      </c>
      <c r="DP212">
        <v>5888</v>
      </c>
      <c r="DQ212">
        <v>5856</v>
      </c>
      <c r="DR212">
        <v>22264</v>
      </c>
      <c r="DS212">
        <v>4000</v>
      </c>
      <c r="DT212">
        <v>5601</v>
      </c>
      <c r="DU212">
        <v>1054</v>
      </c>
      <c r="DV212" t="s">
        <v>130</v>
      </c>
    </row>
    <row r="213" spans="1:126">
      <c r="A213">
        <v>12720</v>
      </c>
      <c r="B213" s="1">
        <v>44166.117673611108</v>
      </c>
      <c r="C213">
        <v>63600</v>
      </c>
      <c r="D213">
        <f t="shared" ref="D213" si="594">C213/3600</f>
        <v>17.666666666666668</v>
      </c>
      <c r="E213">
        <v>16675</v>
      </c>
      <c r="F213" t="s">
        <v>121</v>
      </c>
      <c r="G213" t="s">
        <v>122</v>
      </c>
      <c r="H213">
        <v>30.8</v>
      </c>
      <c r="I213">
        <v>12826</v>
      </c>
      <c r="J213">
        <v>-751</v>
      </c>
      <c r="K213">
        <v>-750</v>
      </c>
      <c r="L213">
        <v>1</v>
      </c>
      <c r="M213">
        <v>12</v>
      </c>
      <c r="N213">
        <v>11</v>
      </c>
      <c r="O213">
        <v>427</v>
      </c>
      <c r="P213">
        <v>3871</v>
      </c>
      <c r="Q213">
        <v>34</v>
      </c>
      <c r="R213">
        <v>34</v>
      </c>
      <c r="S213">
        <v>65535</v>
      </c>
      <c r="T213">
        <v>1300</v>
      </c>
      <c r="U213">
        <v>15400</v>
      </c>
      <c r="V213" t="s">
        <v>159</v>
      </c>
      <c r="W213">
        <v>3</v>
      </c>
      <c r="X213">
        <v>-7139</v>
      </c>
      <c r="Y213">
        <v>-6375</v>
      </c>
      <c r="Z213">
        <v>100</v>
      </c>
      <c r="AA213" t="s">
        <v>121</v>
      </c>
      <c r="AB213" t="s">
        <v>124</v>
      </c>
      <c r="AC213" t="s">
        <v>147</v>
      </c>
      <c r="AD213" t="s">
        <v>126</v>
      </c>
      <c r="AE213" t="s">
        <v>160</v>
      </c>
      <c r="AF213" s="4" t="s">
        <v>161</v>
      </c>
      <c r="AG213" s="4" t="str">
        <f t="shared" ref="AG213" si="595">RIGHT(AF213,1)</f>
        <v>8</v>
      </c>
      <c r="AH213" s="4">
        <f t="shared" ref="AH213" si="596">MOD(AG213,2)</f>
        <v>0</v>
      </c>
      <c r="AI213" t="s">
        <v>129</v>
      </c>
      <c r="AJ213">
        <v>3197</v>
      </c>
      <c r="AK213">
        <v>3206</v>
      </c>
      <c r="AL213">
        <v>3213</v>
      </c>
      <c r="AM213">
        <v>3212</v>
      </c>
      <c r="AN213">
        <v>12851</v>
      </c>
      <c r="AO213">
        <v>12836</v>
      </c>
      <c r="AP213">
        <v>-762</v>
      </c>
      <c r="AQ213">
        <v>-765</v>
      </c>
      <c r="AR213">
        <v>-764</v>
      </c>
      <c r="AS213">
        <v>-744</v>
      </c>
      <c r="AT213">
        <v>-244</v>
      </c>
      <c r="AU213">
        <v>-245</v>
      </c>
      <c r="AV213">
        <v>-245</v>
      </c>
      <c r="AW213">
        <v>-239</v>
      </c>
      <c r="AX213">
        <v>-963</v>
      </c>
      <c r="AY213">
        <v>-963</v>
      </c>
      <c r="AZ213">
        <v>31.1</v>
      </c>
      <c r="BA213">
        <v>30.7</v>
      </c>
      <c r="BB213">
        <v>30.8</v>
      </c>
      <c r="BC213">
        <v>196</v>
      </c>
      <c r="BD213">
        <v>196.5</v>
      </c>
      <c r="BE213">
        <v>30.8</v>
      </c>
      <c r="BF213">
        <v>31.1</v>
      </c>
      <c r="BG213">
        <v>427</v>
      </c>
      <c r="BH213">
        <v>522</v>
      </c>
      <c r="BI213">
        <v>3871</v>
      </c>
      <c r="BJ213">
        <v>5396</v>
      </c>
      <c r="BK213">
        <v>0</v>
      </c>
      <c r="BL213">
        <v>430</v>
      </c>
      <c r="BM213">
        <v>523</v>
      </c>
      <c r="BN213">
        <v>46</v>
      </c>
      <c r="BO213">
        <v>70</v>
      </c>
      <c r="BP213">
        <v>3959</v>
      </c>
      <c r="BQ213">
        <v>5529</v>
      </c>
      <c r="BR213">
        <v>30.2</v>
      </c>
      <c r="BS213">
        <v>22.9</v>
      </c>
      <c r="BT213">
        <v>1000</v>
      </c>
      <c r="BU213">
        <v>1000</v>
      </c>
      <c r="BV213">
        <v>1000</v>
      </c>
      <c r="BW213">
        <v>1000</v>
      </c>
      <c r="BX213">
        <v>132</v>
      </c>
      <c r="BY213">
        <v>120</v>
      </c>
      <c r="BZ213">
        <v>131</v>
      </c>
      <c r="CA213">
        <v>223</v>
      </c>
      <c r="CB213">
        <v>10</v>
      </c>
      <c r="CC213">
        <v>14</v>
      </c>
      <c r="CD213">
        <v>11</v>
      </c>
      <c r="CE213">
        <v>11</v>
      </c>
      <c r="CF213">
        <v>11</v>
      </c>
      <c r="CG213">
        <v>10</v>
      </c>
      <c r="CH213">
        <v>16707</v>
      </c>
      <c r="CI213">
        <v>6074</v>
      </c>
      <c r="CJ213">
        <v>6110</v>
      </c>
      <c r="CK213">
        <v>5999</v>
      </c>
      <c r="CL213">
        <v>5950</v>
      </c>
      <c r="CM213">
        <v>3483</v>
      </c>
      <c r="CN213">
        <v>4936</v>
      </c>
      <c r="CO213">
        <v>74</v>
      </c>
      <c r="CP213">
        <v>5912</v>
      </c>
      <c r="CQ213">
        <v>5880</v>
      </c>
      <c r="CR213">
        <v>5856</v>
      </c>
      <c r="CS213">
        <v>5840</v>
      </c>
      <c r="CT213" s="2">
        <v>6811</v>
      </c>
      <c r="CU213" s="2">
        <v>6809</v>
      </c>
      <c r="CV213" s="2">
        <v>6810</v>
      </c>
      <c r="CW213" s="2">
        <v>6841</v>
      </c>
      <c r="CX213" s="3">
        <v>6074</v>
      </c>
      <c r="CY213">
        <v>6110</v>
      </c>
      <c r="CZ213">
        <v>5999</v>
      </c>
      <c r="DA213">
        <v>5950</v>
      </c>
      <c r="DB213">
        <v>3483</v>
      </c>
      <c r="DC213">
        <v>74</v>
      </c>
      <c r="DD213">
        <v>10</v>
      </c>
      <c r="DE213">
        <v>8524</v>
      </c>
      <c r="DF213">
        <v>5944</v>
      </c>
      <c r="DG213">
        <v>5912</v>
      </c>
      <c r="DH213">
        <v>5888</v>
      </c>
      <c r="DI213">
        <v>5856</v>
      </c>
      <c r="DJ213">
        <v>0</v>
      </c>
      <c r="DK213">
        <v>7462</v>
      </c>
      <c r="DL213">
        <v>12792</v>
      </c>
      <c r="DM213">
        <v>19721</v>
      </c>
      <c r="DN213">
        <v>5944</v>
      </c>
      <c r="DO213">
        <v>5912</v>
      </c>
      <c r="DP213">
        <v>5888</v>
      </c>
      <c r="DQ213">
        <v>5856</v>
      </c>
      <c r="DR213">
        <v>22264</v>
      </c>
      <c r="DS213">
        <v>4000</v>
      </c>
      <c r="DT213">
        <v>5601</v>
      </c>
      <c r="DU213">
        <v>1061</v>
      </c>
      <c r="DV213" t="s">
        <v>130</v>
      </c>
    </row>
    <row r="214" spans="1:126">
      <c r="A214">
        <v>12780</v>
      </c>
      <c r="B214" s="1">
        <v>44166.121145833335</v>
      </c>
      <c r="C214">
        <v>63900</v>
      </c>
      <c r="D214">
        <f t="shared" ref="D214" si="597">C214/3600</f>
        <v>17.75</v>
      </c>
      <c r="E214">
        <v>16975</v>
      </c>
      <c r="F214" t="s">
        <v>121</v>
      </c>
      <c r="G214" t="s">
        <v>122</v>
      </c>
      <c r="H214">
        <v>31</v>
      </c>
      <c r="I214">
        <v>12648</v>
      </c>
      <c r="J214">
        <v>-751</v>
      </c>
      <c r="K214">
        <v>-750</v>
      </c>
      <c r="L214">
        <v>1</v>
      </c>
      <c r="M214">
        <v>10</v>
      </c>
      <c r="N214">
        <v>10</v>
      </c>
      <c r="O214">
        <v>358</v>
      </c>
      <c r="P214">
        <v>3871</v>
      </c>
      <c r="Q214">
        <v>29</v>
      </c>
      <c r="R214">
        <v>29</v>
      </c>
      <c r="S214">
        <v>65535</v>
      </c>
      <c r="T214">
        <v>1300</v>
      </c>
      <c r="U214">
        <v>15400</v>
      </c>
      <c r="V214" t="s">
        <v>123</v>
      </c>
      <c r="W214">
        <v>3</v>
      </c>
      <c r="X214">
        <v>-5791</v>
      </c>
      <c r="Y214">
        <v>-5173</v>
      </c>
      <c r="Z214">
        <v>100</v>
      </c>
      <c r="AA214" t="s">
        <v>121</v>
      </c>
      <c r="AB214" t="s">
        <v>124</v>
      </c>
      <c r="AC214" t="s">
        <v>147</v>
      </c>
      <c r="AD214" t="s">
        <v>126</v>
      </c>
      <c r="AE214" t="s">
        <v>160</v>
      </c>
      <c r="AF214" s="4" t="s">
        <v>156</v>
      </c>
      <c r="AG214" s="4" t="str">
        <f t="shared" ref="AG214" si="598">RIGHT(AF214,1)</f>
        <v>8</v>
      </c>
      <c r="AH214" s="4">
        <f t="shared" ref="AH214" si="599">MOD(AG214,2)</f>
        <v>0</v>
      </c>
      <c r="AI214" t="s">
        <v>129</v>
      </c>
      <c r="AJ214">
        <v>3152</v>
      </c>
      <c r="AK214">
        <v>3160</v>
      </c>
      <c r="AL214">
        <v>3168</v>
      </c>
      <c r="AM214">
        <v>3169</v>
      </c>
      <c r="AN214">
        <v>12674</v>
      </c>
      <c r="AO214">
        <v>12658</v>
      </c>
      <c r="AP214">
        <v>-765</v>
      </c>
      <c r="AQ214">
        <v>-768</v>
      </c>
      <c r="AR214">
        <v>-769</v>
      </c>
      <c r="AS214">
        <v>-738</v>
      </c>
      <c r="AT214">
        <v>-241</v>
      </c>
      <c r="AU214">
        <v>-243</v>
      </c>
      <c r="AV214">
        <v>-244</v>
      </c>
      <c r="AW214">
        <v>-234</v>
      </c>
      <c r="AX214">
        <v>-949</v>
      </c>
      <c r="AY214">
        <v>-950</v>
      </c>
      <c r="AZ214">
        <v>31.3</v>
      </c>
      <c r="BA214">
        <v>30.8</v>
      </c>
      <c r="BB214">
        <v>31</v>
      </c>
      <c r="BC214">
        <v>196.3</v>
      </c>
      <c r="BD214">
        <v>196.4</v>
      </c>
      <c r="BE214">
        <v>31</v>
      </c>
      <c r="BF214">
        <v>31.3</v>
      </c>
      <c r="BG214">
        <v>358</v>
      </c>
      <c r="BH214">
        <v>434</v>
      </c>
      <c r="BI214">
        <v>3871</v>
      </c>
      <c r="BJ214">
        <v>5396</v>
      </c>
      <c r="BK214">
        <v>0</v>
      </c>
      <c r="BL214">
        <v>337</v>
      </c>
      <c r="BM214">
        <v>404</v>
      </c>
      <c r="BN214">
        <v>46</v>
      </c>
      <c r="BO214">
        <v>70</v>
      </c>
      <c r="BP214">
        <v>3929</v>
      </c>
      <c r="BQ214">
        <v>5491</v>
      </c>
      <c r="BR214">
        <v>31</v>
      </c>
      <c r="BS214">
        <v>22.9</v>
      </c>
      <c r="BT214">
        <v>1409</v>
      </c>
      <c r="BU214">
        <v>1387</v>
      </c>
      <c r="BV214">
        <v>1445</v>
      </c>
      <c r="BW214">
        <v>1545</v>
      </c>
      <c r="BX214">
        <v>229</v>
      </c>
      <c r="BY214">
        <v>208</v>
      </c>
      <c r="BZ214">
        <v>131</v>
      </c>
      <c r="CA214">
        <v>147</v>
      </c>
      <c r="CB214">
        <v>11</v>
      </c>
      <c r="CC214">
        <v>14</v>
      </c>
      <c r="CD214">
        <v>11</v>
      </c>
      <c r="CE214">
        <v>11</v>
      </c>
      <c r="CF214">
        <v>11</v>
      </c>
      <c r="CG214">
        <v>11</v>
      </c>
      <c r="CH214">
        <v>17008</v>
      </c>
      <c r="CI214">
        <v>6074</v>
      </c>
      <c r="CJ214">
        <v>6110</v>
      </c>
      <c r="CK214">
        <v>5999</v>
      </c>
      <c r="CL214">
        <v>5950</v>
      </c>
      <c r="CM214">
        <v>3546</v>
      </c>
      <c r="CN214">
        <v>5017</v>
      </c>
      <c r="CO214">
        <v>76</v>
      </c>
      <c r="CP214">
        <v>5912</v>
      </c>
      <c r="CQ214">
        <v>5880</v>
      </c>
      <c r="CR214">
        <v>5856</v>
      </c>
      <c r="CS214">
        <v>5840</v>
      </c>
      <c r="CT214" s="2">
        <v>6811</v>
      </c>
      <c r="CU214" s="2">
        <v>6809</v>
      </c>
      <c r="CV214" s="2">
        <v>6810</v>
      </c>
      <c r="CW214" s="2">
        <v>6841</v>
      </c>
      <c r="CX214" s="3">
        <v>6074</v>
      </c>
      <c r="CY214">
        <v>6110</v>
      </c>
      <c r="CZ214">
        <v>5999</v>
      </c>
      <c r="DA214">
        <v>5950</v>
      </c>
      <c r="DB214">
        <v>3546</v>
      </c>
      <c r="DC214">
        <v>76</v>
      </c>
      <c r="DD214">
        <v>10</v>
      </c>
      <c r="DE214">
        <v>9137</v>
      </c>
      <c r="DF214">
        <v>5944</v>
      </c>
      <c r="DG214">
        <v>5912</v>
      </c>
      <c r="DH214">
        <v>5888</v>
      </c>
      <c r="DI214">
        <v>5856</v>
      </c>
      <c r="DJ214">
        <v>0</v>
      </c>
      <c r="DK214">
        <v>7462</v>
      </c>
      <c r="DL214">
        <v>12792</v>
      </c>
      <c r="DM214">
        <v>19721</v>
      </c>
      <c r="DN214">
        <v>5944</v>
      </c>
      <c r="DO214">
        <v>5912</v>
      </c>
      <c r="DP214">
        <v>5888</v>
      </c>
      <c r="DQ214">
        <v>5856</v>
      </c>
      <c r="DR214">
        <v>22264</v>
      </c>
      <c r="DS214">
        <v>3993</v>
      </c>
      <c r="DT214">
        <v>5591</v>
      </c>
      <c r="DU214">
        <v>1072</v>
      </c>
      <c r="DV214" t="s">
        <v>130</v>
      </c>
    </row>
    <row r="215" spans="1:126">
      <c r="A215">
        <v>12840</v>
      </c>
      <c r="B215" s="1">
        <v>44166.124618055554</v>
      </c>
      <c r="C215">
        <v>64200</v>
      </c>
      <c r="D215">
        <f t="shared" ref="D215" si="600">C215/3600</f>
        <v>17.833333333333332</v>
      </c>
      <c r="E215">
        <v>17275</v>
      </c>
      <c r="F215" t="s">
        <v>121</v>
      </c>
      <c r="G215" t="s">
        <v>122</v>
      </c>
      <c r="H215">
        <v>31.1</v>
      </c>
      <c r="I215">
        <v>12455</v>
      </c>
      <c r="J215">
        <v>-750</v>
      </c>
      <c r="K215">
        <v>-750</v>
      </c>
      <c r="L215">
        <v>1</v>
      </c>
      <c r="M215">
        <v>8</v>
      </c>
      <c r="N215">
        <v>8</v>
      </c>
      <c r="O215">
        <v>288</v>
      </c>
      <c r="P215">
        <v>3871</v>
      </c>
      <c r="Q215">
        <v>23</v>
      </c>
      <c r="R215">
        <v>23</v>
      </c>
      <c r="S215">
        <v>65535</v>
      </c>
      <c r="T215">
        <v>1300</v>
      </c>
      <c r="U215">
        <v>15400</v>
      </c>
      <c r="V215" t="s">
        <v>123</v>
      </c>
      <c r="W215">
        <v>3</v>
      </c>
      <c r="X215">
        <v>-5045</v>
      </c>
      <c r="Y215">
        <v>-4507</v>
      </c>
      <c r="Z215">
        <v>100</v>
      </c>
      <c r="AA215" t="s">
        <v>121</v>
      </c>
      <c r="AB215" t="s">
        <v>124</v>
      </c>
      <c r="AC215" t="s">
        <v>147</v>
      </c>
      <c r="AD215" t="s">
        <v>126</v>
      </c>
      <c r="AE215" t="s">
        <v>160</v>
      </c>
      <c r="AF215" s="4" t="s">
        <v>156</v>
      </c>
      <c r="AG215" s="4" t="str">
        <f t="shared" ref="AG215" si="601">RIGHT(AF215,1)</f>
        <v>8</v>
      </c>
      <c r="AH215" s="4">
        <f t="shared" ref="AH215" si="602">MOD(AG215,2)</f>
        <v>0</v>
      </c>
      <c r="AI215" t="s">
        <v>129</v>
      </c>
      <c r="AJ215">
        <v>3102</v>
      </c>
      <c r="AK215">
        <v>3112</v>
      </c>
      <c r="AL215">
        <v>3120</v>
      </c>
      <c r="AM215">
        <v>3120</v>
      </c>
      <c r="AN215">
        <v>12480</v>
      </c>
      <c r="AO215">
        <v>12464</v>
      </c>
      <c r="AP215">
        <v>-764</v>
      </c>
      <c r="AQ215">
        <v>-760</v>
      </c>
      <c r="AR215">
        <v>-767</v>
      </c>
      <c r="AS215">
        <v>-742</v>
      </c>
      <c r="AT215">
        <v>-237</v>
      </c>
      <c r="AU215">
        <v>-237</v>
      </c>
      <c r="AV215">
        <v>-239</v>
      </c>
      <c r="AW215">
        <v>-232</v>
      </c>
      <c r="AX215">
        <v>-933</v>
      </c>
      <c r="AY215">
        <v>-935</v>
      </c>
      <c r="AZ215">
        <v>31.3</v>
      </c>
      <c r="BA215">
        <v>31</v>
      </c>
      <c r="BB215">
        <v>31.1</v>
      </c>
      <c r="BC215">
        <v>196.5</v>
      </c>
      <c r="BD215">
        <v>196</v>
      </c>
      <c r="BE215">
        <v>31.1</v>
      </c>
      <c r="BF215">
        <v>31.3</v>
      </c>
      <c r="BG215">
        <v>288</v>
      </c>
      <c r="BH215">
        <v>347</v>
      </c>
      <c r="BI215">
        <v>3871</v>
      </c>
      <c r="BJ215">
        <v>5396</v>
      </c>
      <c r="BK215">
        <v>0</v>
      </c>
      <c r="BL215">
        <v>256</v>
      </c>
      <c r="BM215">
        <v>296</v>
      </c>
      <c r="BN215">
        <v>46</v>
      </c>
      <c r="BO215">
        <v>70</v>
      </c>
      <c r="BP215">
        <v>3911</v>
      </c>
      <c r="BQ215">
        <v>5462</v>
      </c>
      <c r="BR215">
        <v>31.1</v>
      </c>
      <c r="BS215">
        <v>22.9</v>
      </c>
      <c r="BT215">
        <v>1456</v>
      </c>
      <c r="BU215">
        <v>1445</v>
      </c>
      <c r="BV215">
        <v>1503</v>
      </c>
      <c r="BW215">
        <v>1564</v>
      </c>
      <c r="BX215">
        <v>260</v>
      </c>
      <c r="BY215">
        <v>237</v>
      </c>
      <c r="BZ215">
        <v>256</v>
      </c>
      <c r="CA215">
        <v>285</v>
      </c>
      <c r="CB215">
        <v>11</v>
      </c>
      <c r="CC215">
        <v>14</v>
      </c>
      <c r="CD215">
        <v>11</v>
      </c>
      <c r="CE215">
        <v>11</v>
      </c>
      <c r="CF215">
        <v>11</v>
      </c>
      <c r="CG215">
        <v>11</v>
      </c>
      <c r="CH215">
        <v>17309</v>
      </c>
      <c r="CI215">
        <v>6074</v>
      </c>
      <c r="CJ215">
        <v>6110</v>
      </c>
      <c r="CK215">
        <v>5999</v>
      </c>
      <c r="CL215">
        <v>5950</v>
      </c>
      <c r="CM215">
        <v>3609</v>
      </c>
      <c r="CN215">
        <v>5096</v>
      </c>
      <c r="CO215">
        <v>77</v>
      </c>
      <c r="CP215">
        <v>5912</v>
      </c>
      <c r="CQ215">
        <v>5880</v>
      </c>
      <c r="CR215">
        <v>5856</v>
      </c>
      <c r="CS215">
        <v>5840</v>
      </c>
      <c r="CT215" s="2">
        <v>6811</v>
      </c>
      <c r="CU215" s="2">
        <v>6809</v>
      </c>
      <c r="CV215" s="2">
        <v>6810</v>
      </c>
      <c r="CW215" s="2">
        <v>6841</v>
      </c>
      <c r="CX215" s="3">
        <v>6074</v>
      </c>
      <c r="CY215">
        <v>6110</v>
      </c>
      <c r="CZ215">
        <v>5999</v>
      </c>
      <c r="DA215">
        <v>5950</v>
      </c>
      <c r="DB215">
        <v>3609</v>
      </c>
      <c r="DC215">
        <v>77</v>
      </c>
      <c r="DD215">
        <v>10</v>
      </c>
      <c r="DE215">
        <v>9137</v>
      </c>
      <c r="DF215">
        <v>5944</v>
      </c>
      <c r="DG215">
        <v>5912</v>
      </c>
      <c r="DH215">
        <v>5888</v>
      </c>
      <c r="DI215">
        <v>5856</v>
      </c>
      <c r="DJ215">
        <v>0</v>
      </c>
      <c r="DK215">
        <v>7462</v>
      </c>
      <c r="DL215">
        <v>12792</v>
      </c>
      <c r="DM215">
        <v>19721</v>
      </c>
      <c r="DN215">
        <v>5944</v>
      </c>
      <c r="DO215">
        <v>5912</v>
      </c>
      <c r="DP215">
        <v>5888</v>
      </c>
      <c r="DQ215">
        <v>5856</v>
      </c>
      <c r="DR215">
        <v>22264</v>
      </c>
      <c r="DS215">
        <v>3993</v>
      </c>
      <c r="DT215">
        <v>5591</v>
      </c>
      <c r="DU215">
        <v>1059</v>
      </c>
      <c r="DV215" t="s">
        <v>130</v>
      </c>
    </row>
    <row r="216" spans="1:126">
      <c r="A216">
        <v>12900</v>
      </c>
      <c r="B216" s="1">
        <v>44166.12809027778</v>
      </c>
      <c r="C216">
        <v>64500</v>
      </c>
      <c r="D216">
        <f t="shared" ref="D216" si="603">C216/3600</f>
        <v>17.916666666666668</v>
      </c>
      <c r="E216">
        <v>17575</v>
      </c>
      <c r="F216" t="s">
        <v>121</v>
      </c>
      <c r="G216" t="s">
        <v>122</v>
      </c>
      <c r="H216">
        <v>31.2</v>
      </c>
      <c r="I216">
        <v>12260</v>
      </c>
      <c r="J216">
        <v>-750</v>
      </c>
      <c r="K216">
        <v>-750</v>
      </c>
      <c r="L216">
        <v>1</v>
      </c>
      <c r="M216">
        <v>6</v>
      </c>
      <c r="N216">
        <v>6</v>
      </c>
      <c r="O216">
        <v>218</v>
      </c>
      <c r="P216">
        <v>3871</v>
      </c>
      <c r="Q216">
        <v>17</v>
      </c>
      <c r="R216">
        <v>17</v>
      </c>
      <c r="S216">
        <v>65535</v>
      </c>
      <c r="T216">
        <v>1300</v>
      </c>
      <c r="U216">
        <v>15400</v>
      </c>
      <c r="V216" t="s">
        <v>137</v>
      </c>
      <c r="W216">
        <v>3</v>
      </c>
      <c r="X216">
        <v>-4286</v>
      </c>
      <c r="Y216">
        <v>-3831</v>
      </c>
      <c r="Z216">
        <v>100</v>
      </c>
      <c r="AA216" t="s">
        <v>121</v>
      </c>
      <c r="AB216" t="s">
        <v>124</v>
      </c>
      <c r="AC216" t="s">
        <v>147</v>
      </c>
      <c r="AD216" t="s">
        <v>126</v>
      </c>
      <c r="AE216" t="s">
        <v>131</v>
      </c>
      <c r="AF216" s="4" t="s">
        <v>161</v>
      </c>
      <c r="AG216" s="4" t="str">
        <f t="shared" ref="AG216" si="604">RIGHT(AF216,1)</f>
        <v>8</v>
      </c>
      <c r="AH216" s="4">
        <f t="shared" ref="AH216" si="605">MOD(AG216,2)</f>
        <v>0</v>
      </c>
      <c r="AI216" t="s">
        <v>129</v>
      </c>
      <c r="AJ216">
        <v>3054</v>
      </c>
      <c r="AK216">
        <v>3063</v>
      </c>
      <c r="AL216">
        <v>3071</v>
      </c>
      <c r="AM216">
        <v>3072</v>
      </c>
      <c r="AN216">
        <v>12289</v>
      </c>
      <c r="AO216">
        <v>12274</v>
      </c>
      <c r="AP216">
        <v>-764</v>
      </c>
      <c r="AQ216">
        <v>-767</v>
      </c>
      <c r="AR216">
        <v>-765</v>
      </c>
      <c r="AS216">
        <v>-746</v>
      </c>
      <c r="AT216">
        <v>-233</v>
      </c>
      <c r="AU216">
        <v>-235</v>
      </c>
      <c r="AV216">
        <v>-235</v>
      </c>
      <c r="AW216">
        <v>-229</v>
      </c>
      <c r="AX216">
        <v>-921</v>
      </c>
      <c r="AY216">
        <v>-920</v>
      </c>
      <c r="AZ216">
        <v>31.5</v>
      </c>
      <c r="BA216">
        <v>31.1</v>
      </c>
      <c r="BB216">
        <v>31.3</v>
      </c>
      <c r="BC216">
        <v>196.5</v>
      </c>
      <c r="BD216">
        <v>196.5</v>
      </c>
      <c r="BE216">
        <v>31.3</v>
      </c>
      <c r="BF216">
        <v>31.5</v>
      </c>
      <c r="BG216">
        <v>218</v>
      </c>
      <c r="BH216">
        <v>259</v>
      </c>
      <c r="BI216">
        <v>3871</v>
      </c>
      <c r="BJ216">
        <v>5396</v>
      </c>
      <c r="BK216">
        <v>0</v>
      </c>
      <c r="BL216">
        <v>194</v>
      </c>
      <c r="BM216">
        <v>221</v>
      </c>
      <c r="BN216">
        <v>46</v>
      </c>
      <c r="BO216">
        <v>70</v>
      </c>
      <c r="BP216">
        <v>3911</v>
      </c>
      <c r="BQ216">
        <v>5463</v>
      </c>
      <c r="BR216">
        <v>31.3</v>
      </c>
      <c r="BS216">
        <v>22.9</v>
      </c>
      <c r="BT216">
        <v>1378</v>
      </c>
      <c r="BU216">
        <v>1374</v>
      </c>
      <c r="BV216">
        <v>1467</v>
      </c>
      <c r="BW216">
        <v>1576</v>
      </c>
      <c r="BX216">
        <v>194</v>
      </c>
      <c r="BY216">
        <v>175</v>
      </c>
      <c r="BZ216">
        <v>193</v>
      </c>
      <c r="CA216">
        <v>319</v>
      </c>
      <c r="CB216">
        <v>11</v>
      </c>
      <c r="CC216">
        <v>14</v>
      </c>
      <c r="CD216">
        <v>12</v>
      </c>
      <c r="CE216">
        <v>12</v>
      </c>
      <c r="CF216">
        <v>12</v>
      </c>
      <c r="CG216">
        <v>11</v>
      </c>
      <c r="CH216">
        <v>17609</v>
      </c>
      <c r="CI216">
        <v>6074</v>
      </c>
      <c r="CJ216">
        <v>6110</v>
      </c>
      <c r="CK216">
        <v>5999</v>
      </c>
      <c r="CL216">
        <v>5950</v>
      </c>
      <c r="CM216">
        <v>3671</v>
      </c>
      <c r="CN216">
        <v>5172</v>
      </c>
      <c r="CO216">
        <v>78</v>
      </c>
      <c r="CP216">
        <v>5912</v>
      </c>
      <c r="CQ216">
        <v>5880</v>
      </c>
      <c r="CR216">
        <v>5856</v>
      </c>
      <c r="CS216">
        <v>5840</v>
      </c>
      <c r="CT216" s="2">
        <v>6811</v>
      </c>
      <c r="CU216" s="2">
        <v>6809</v>
      </c>
      <c r="CV216" s="2">
        <v>6810</v>
      </c>
      <c r="CW216" s="2">
        <v>6841</v>
      </c>
      <c r="CX216" s="3">
        <v>6074</v>
      </c>
      <c r="CY216">
        <v>6110</v>
      </c>
      <c r="CZ216">
        <v>5999</v>
      </c>
      <c r="DA216">
        <v>5950</v>
      </c>
      <c r="DB216">
        <v>3671</v>
      </c>
      <c r="DC216">
        <v>78</v>
      </c>
      <c r="DD216">
        <v>10</v>
      </c>
      <c r="DE216">
        <v>9137</v>
      </c>
      <c r="DF216">
        <v>5944</v>
      </c>
      <c r="DG216">
        <v>5912</v>
      </c>
      <c r="DH216">
        <v>5888</v>
      </c>
      <c r="DI216">
        <v>5856</v>
      </c>
      <c r="DJ216">
        <v>0</v>
      </c>
      <c r="DK216">
        <v>7462</v>
      </c>
      <c r="DL216">
        <v>12792</v>
      </c>
      <c r="DM216">
        <v>19721</v>
      </c>
      <c r="DN216">
        <v>5944</v>
      </c>
      <c r="DO216">
        <v>5912</v>
      </c>
      <c r="DP216">
        <v>5888</v>
      </c>
      <c r="DQ216">
        <v>5856</v>
      </c>
      <c r="DR216">
        <v>22264</v>
      </c>
      <c r="DS216">
        <v>3993</v>
      </c>
      <c r="DT216">
        <v>5591</v>
      </c>
      <c r="DU216">
        <v>1061</v>
      </c>
      <c r="DV216" t="s">
        <v>130</v>
      </c>
    </row>
    <row r="217" spans="1:126">
      <c r="A217">
        <v>12960</v>
      </c>
      <c r="B217" s="1">
        <v>44166.131562499999</v>
      </c>
      <c r="C217">
        <v>64800</v>
      </c>
      <c r="D217">
        <f t="shared" ref="D217" si="606">C217/3600</f>
        <v>18</v>
      </c>
      <c r="E217">
        <v>17875</v>
      </c>
      <c r="F217" t="s">
        <v>121</v>
      </c>
      <c r="G217" t="s">
        <v>122</v>
      </c>
      <c r="H217">
        <v>31.4</v>
      </c>
      <c r="I217">
        <v>12069</v>
      </c>
      <c r="J217">
        <v>-752</v>
      </c>
      <c r="K217">
        <v>-750</v>
      </c>
      <c r="L217">
        <v>1</v>
      </c>
      <c r="M217">
        <v>4</v>
      </c>
      <c r="N217">
        <v>4</v>
      </c>
      <c r="O217">
        <v>149</v>
      </c>
      <c r="P217">
        <v>3871</v>
      </c>
      <c r="Q217">
        <v>12</v>
      </c>
      <c r="R217">
        <v>12</v>
      </c>
      <c r="S217">
        <v>65535</v>
      </c>
      <c r="T217">
        <v>1300</v>
      </c>
      <c r="U217">
        <v>15400</v>
      </c>
      <c r="V217" t="s">
        <v>137</v>
      </c>
      <c r="W217">
        <v>3</v>
      </c>
      <c r="X217">
        <v>-3529</v>
      </c>
      <c r="Y217">
        <v>-3158</v>
      </c>
      <c r="Z217">
        <v>100</v>
      </c>
      <c r="AA217" t="s">
        <v>121</v>
      </c>
      <c r="AB217" t="s">
        <v>124</v>
      </c>
      <c r="AC217" t="s">
        <v>147</v>
      </c>
      <c r="AD217" t="s">
        <v>126</v>
      </c>
      <c r="AE217" t="s">
        <v>131</v>
      </c>
      <c r="AF217" s="4" t="s">
        <v>156</v>
      </c>
      <c r="AG217" s="4" t="str">
        <f t="shared" ref="AG217" si="607">RIGHT(AF217,1)</f>
        <v>8</v>
      </c>
      <c r="AH217" s="4">
        <f t="shared" ref="AH217" si="608">MOD(AG217,2)</f>
        <v>0</v>
      </c>
      <c r="AI217" t="s">
        <v>129</v>
      </c>
      <c r="AJ217">
        <v>3008</v>
      </c>
      <c r="AK217">
        <v>3015</v>
      </c>
      <c r="AL217">
        <v>3024</v>
      </c>
      <c r="AM217">
        <v>3025</v>
      </c>
      <c r="AN217">
        <v>12098</v>
      </c>
      <c r="AO217">
        <v>12082</v>
      </c>
      <c r="AP217">
        <v>-764</v>
      </c>
      <c r="AQ217">
        <v>-766</v>
      </c>
      <c r="AR217">
        <v>-764</v>
      </c>
      <c r="AS217">
        <v>-735</v>
      </c>
      <c r="AT217">
        <v>-230</v>
      </c>
      <c r="AU217">
        <v>-231</v>
      </c>
      <c r="AV217">
        <v>-231</v>
      </c>
      <c r="AW217">
        <v>-222</v>
      </c>
      <c r="AX217">
        <v>-905</v>
      </c>
      <c r="AY217">
        <v>-906</v>
      </c>
      <c r="AZ217">
        <v>31.6</v>
      </c>
      <c r="BA217">
        <v>31.3</v>
      </c>
      <c r="BB217">
        <v>31.4</v>
      </c>
      <c r="BC217">
        <v>196.3</v>
      </c>
      <c r="BD217">
        <v>196.3</v>
      </c>
      <c r="BE217">
        <v>31.4</v>
      </c>
      <c r="BF217">
        <v>31.6</v>
      </c>
      <c r="BG217">
        <v>148</v>
      </c>
      <c r="BH217">
        <v>171</v>
      </c>
      <c r="BI217">
        <v>3871</v>
      </c>
      <c r="BJ217">
        <v>5396</v>
      </c>
      <c r="BK217">
        <v>0</v>
      </c>
      <c r="BL217">
        <v>134</v>
      </c>
      <c r="BM217">
        <v>148</v>
      </c>
      <c r="BN217">
        <v>46</v>
      </c>
      <c r="BO217">
        <v>70</v>
      </c>
      <c r="BP217">
        <v>3914</v>
      </c>
      <c r="BQ217">
        <v>5467</v>
      </c>
      <c r="BR217">
        <v>31.4</v>
      </c>
      <c r="BS217">
        <v>22.9</v>
      </c>
      <c r="BT217">
        <v>1357</v>
      </c>
      <c r="BU217">
        <v>1338</v>
      </c>
      <c r="BV217">
        <v>1416</v>
      </c>
      <c r="BW217">
        <v>1468</v>
      </c>
      <c r="BX217">
        <v>194</v>
      </c>
      <c r="BY217">
        <v>287</v>
      </c>
      <c r="BZ217">
        <v>193</v>
      </c>
      <c r="CA217">
        <v>220</v>
      </c>
      <c r="CB217">
        <v>12</v>
      </c>
      <c r="CC217">
        <v>14</v>
      </c>
      <c r="CD217">
        <v>12</v>
      </c>
      <c r="CE217">
        <v>12</v>
      </c>
      <c r="CF217">
        <v>12</v>
      </c>
      <c r="CG217">
        <v>12</v>
      </c>
      <c r="CH217">
        <v>17910</v>
      </c>
      <c r="CI217">
        <v>6074</v>
      </c>
      <c r="CJ217">
        <v>6110</v>
      </c>
      <c r="CK217">
        <v>5999</v>
      </c>
      <c r="CL217">
        <v>5950</v>
      </c>
      <c r="CM217">
        <v>3734</v>
      </c>
      <c r="CN217">
        <v>5249</v>
      </c>
      <c r="CO217">
        <v>80</v>
      </c>
      <c r="CP217">
        <v>5912</v>
      </c>
      <c r="CQ217">
        <v>5880</v>
      </c>
      <c r="CR217">
        <v>5856</v>
      </c>
      <c r="CS217">
        <v>5840</v>
      </c>
      <c r="CT217" s="2">
        <v>6811</v>
      </c>
      <c r="CU217" s="2">
        <v>6809</v>
      </c>
      <c r="CV217" s="2">
        <v>6810</v>
      </c>
      <c r="CW217" s="2">
        <v>6841</v>
      </c>
      <c r="CX217" s="3">
        <v>6074</v>
      </c>
      <c r="CY217">
        <v>6110</v>
      </c>
      <c r="CZ217">
        <v>5999</v>
      </c>
      <c r="DA217">
        <v>5950</v>
      </c>
      <c r="DB217">
        <v>3734</v>
      </c>
      <c r="DC217">
        <v>80</v>
      </c>
      <c r="DD217">
        <v>10</v>
      </c>
      <c r="DE217">
        <v>9137</v>
      </c>
      <c r="DF217">
        <v>5944</v>
      </c>
      <c r="DG217">
        <v>5912</v>
      </c>
      <c r="DH217">
        <v>5888</v>
      </c>
      <c r="DI217">
        <v>5856</v>
      </c>
      <c r="DJ217">
        <v>0</v>
      </c>
      <c r="DK217">
        <v>7462</v>
      </c>
      <c r="DL217">
        <v>12792</v>
      </c>
      <c r="DM217">
        <v>19721</v>
      </c>
      <c r="DN217">
        <v>5944</v>
      </c>
      <c r="DO217">
        <v>5912</v>
      </c>
      <c r="DP217">
        <v>5888</v>
      </c>
      <c r="DQ217">
        <v>5856</v>
      </c>
      <c r="DR217">
        <v>22264</v>
      </c>
      <c r="DS217">
        <v>3971</v>
      </c>
      <c r="DT217">
        <v>5542</v>
      </c>
      <c r="DU217">
        <v>1063</v>
      </c>
      <c r="DV217" t="s">
        <v>130</v>
      </c>
    </row>
    <row r="218" spans="1:126">
      <c r="A218">
        <v>13020</v>
      </c>
      <c r="B218" s="1">
        <v>44166.135034722225</v>
      </c>
      <c r="C218">
        <v>65100</v>
      </c>
      <c r="D218">
        <f t="shared" ref="D218" si="609">C218/3600</f>
        <v>18.083333333333332</v>
      </c>
      <c r="E218">
        <v>18175</v>
      </c>
      <c r="F218" t="s">
        <v>121</v>
      </c>
      <c r="G218" t="s">
        <v>122</v>
      </c>
      <c r="H218">
        <v>31.6</v>
      </c>
      <c r="I218">
        <v>11838</v>
      </c>
      <c r="J218">
        <v>-750</v>
      </c>
      <c r="K218">
        <v>-750</v>
      </c>
      <c r="L218">
        <v>1</v>
      </c>
      <c r="M218">
        <v>3</v>
      </c>
      <c r="N218">
        <v>3</v>
      </c>
      <c r="O218">
        <v>80</v>
      </c>
      <c r="P218">
        <v>3871</v>
      </c>
      <c r="Q218">
        <v>6</v>
      </c>
      <c r="R218">
        <v>6</v>
      </c>
      <c r="S218">
        <v>65535</v>
      </c>
      <c r="T218">
        <v>300</v>
      </c>
      <c r="U218">
        <v>15400</v>
      </c>
      <c r="V218" t="s">
        <v>140</v>
      </c>
      <c r="W218">
        <v>3</v>
      </c>
      <c r="X218">
        <v>-2638</v>
      </c>
      <c r="Y218">
        <v>-2363</v>
      </c>
      <c r="Z218">
        <v>100</v>
      </c>
      <c r="AA218" t="s">
        <v>121</v>
      </c>
      <c r="AB218" t="s">
        <v>124</v>
      </c>
      <c r="AC218" t="s">
        <v>147</v>
      </c>
      <c r="AD218" t="s">
        <v>138</v>
      </c>
      <c r="AE218" t="s">
        <v>131</v>
      </c>
      <c r="AF218" s="4" t="s">
        <v>156</v>
      </c>
      <c r="AG218" s="4" t="str">
        <f t="shared" ref="AG218" si="610">RIGHT(AF218,1)</f>
        <v>8</v>
      </c>
      <c r="AH218" s="4">
        <f t="shared" ref="AH218" si="611">MOD(AG218,2)</f>
        <v>0</v>
      </c>
      <c r="AI218" t="s">
        <v>129</v>
      </c>
      <c r="AJ218">
        <v>2944</v>
      </c>
      <c r="AK218">
        <v>2957</v>
      </c>
      <c r="AL218">
        <v>2967</v>
      </c>
      <c r="AM218">
        <v>2970</v>
      </c>
      <c r="AN218">
        <v>11867</v>
      </c>
      <c r="AO218">
        <v>11850</v>
      </c>
      <c r="AP218">
        <v>-763</v>
      </c>
      <c r="AQ218">
        <v>-766</v>
      </c>
      <c r="AR218">
        <v>-767</v>
      </c>
      <c r="AS218">
        <v>-744</v>
      </c>
      <c r="AT218">
        <v>-225</v>
      </c>
      <c r="AU218">
        <v>-227</v>
      </c>
      <c r="AV218">
        <v>-228</v>
      </c>
      <c r="AW218">
        <v>-221</v>
      </c>
      <c r="AX218">
        <v>-888</v>
      </c>
      <c r="AY218">
        <v>-889</v>
      </c>
      <c r="AZ218">
        <v>31.8</v>
      </c>
      <c r="BA218">
        <v>31.4</v>
      </c>
      <c r="BB218">
        <v>31.6</v>
      </c>
      <c r="BC218">
        <v>196.5</v>
      </c>
      <c r="BD218">
        <v>196.1</v>
      </c>
      <c r="BE218">
        <v>31.6</v>
      </c>
      <c r="BF218">
        <v>31.8</v>
      </c>
      <c r="BG218">
        <v>80</v>
      </c>
      <c r="BH218">
        <v>85</v>
      </c>
      <c r="BI218">
        <v>3871</v>
      </c>
      <c r="BJ218">
        <v>5396</v>
      </c>
      <c r="BK218">
        <v>0</v>
      </c>
      <c r="BL218">
        <v>68</v>
      </c>
      <c r="BM218">
        <v>73</v>
      </c>
      <c r="BN218">
        <v>46</v>
      </c>
      <c r="BO218">
        <v>70</v>
      </c>
      <c r="BP218">
        <v>3911</v>
      </c>
      <c r="BQ218">
        <v>5467</v>
      </c>
      <c r="BR218">
        <v>31.6</v>
      </c>
      <c r="BS218">
        <v>22.9</v>
      </c>
      <c r="BT218">
        <v>1379</v>
      </c>
      <c r="BU218">
        <v>1353</v>
      </c>
      <c r="BV218">
        <v>1419</v>
      </c>
      <c r="BW218">
        <v>1456</v>
      </c>
      <c r="BX218">
        <v>351</v>
      </c>
      <c r="BY218">
        <v>320</v>
      </c>
      <c r="BZ218">
        <v>343</v>
      </c>
      <c r="CA218">
        <v>220</v>
      </c>
      <c r="CB218">
        <v>12</v>
      </c>
      <c r="CC218">
        <v>14</v>
      </c>
      <c r="CD218">
        <v>12</v>
      </c>
      <c r="CE218">
        <v>12</v>
      </c>
      <c r="CF218">
        <v>12</v>
      </c>
      <c r="CG218">
        <v>12</v>
      </c>
      <c r="CH218">
        <v>18211</v>
      </c>
      <c r="CI218">
        <v>6074</v>
      </c>
      <c r="CJ218">
        <v>6110</v>
      </c>
      <c r="CK218">
        <v>5999</v>
      </c>
      <c r="CL218">
        <v>5950</v>
      </c>
      <c r="CM218">
        <v>3797</v>
      </c>
      <c r="CN218">
        <v>5324</v>
      </c>
      <c r="CO218">
        <v>81</v>
      </c>
      <c r="CP218">
        <v>5912</v>
      </c>
      <c r="CQ218">
        <v>5880</v>
      </c>
      <c r="CR218">
        <v>5856</v>
      </c>
      <c r="CS218">
        <v>5840</v>
      </c>
      <c r="CT218" s="2">
        <v>6811</v>
      </c>
      <c r="CU218" s="2">
        <v>6809</v>
      </c>
      <c r="CV218" s="2">
        <v>6810</v>
      </c>
      <c r="CW218" s="2">
        <v>6841</v>
      </c>
      <c r="CX218" s="3">
        <v>6074</v>
      </c>
      <c r="CY218">
        <v>6110</v>
      </c>
      <c r="CZ218">
        <v>5999</v>
      </c>
      <c r="DA218">
        <v>5950</v>
      </c>
      <c r="DB218">
        <v>3797</v>
      </c>
      <c r="DC218">
        <v>81</v>
      </c>
      <c r="DD218">
        <v>10</v>
      </c>
      <c r="DE218">
        <v>9137</v>
      </c>
      <c r="DF218">
        <v>5944</v>
      </c>
      <c r="DG218">
        <v>5912</v>
      </c>
      <c r="DH218">
        <v>5888</v>
      </c>
      <c r="DI218">
        <v>5856</v>
      </c>
      <c r="DJ218">
        <v>0</v>
      </c>
      <c r="DK218">
        <v>7462</v>
      </c>
      <c r="DL218">
        <v>12792</v>
      </c>
      <c r="DM218">
        <v>19721</v>
      </c>
      <c r="DN218">
        <v>5944</v>
      </c>
      <c r="DO218">
        <v>5912</v>
      </c>
      <c r="DP218">
        <v>5888</v>
      </c>
      <c r="DQ218">
        <v>5856</v>
      </c>
      <c r="DR218">
        <v>22264</v>
      </c>
      <c r="DS218">
        <v>3971</v>
      </c>
      <c r="DT218">
        <v>5542</v>
      </c>
      <c r="DU218">
        <v>1038</v>
      </c>
      <c r="DV218" t="s">
        <v>130</v>
      </c>
    </row>
    <row r="219" spans="1:126">
      <c r="A219">
        <v>13080</v>
      </c>
      <c r="B219" s="1">
        <v>44166.138506944444</v>
      </c>
      <c r="C219">
        <v>65400</v>
      </c>
      <c r="D219">
        <f t="shared" ref="D219" si="612">C219/3600</f>
        <v>18.166666666666668</v>
      </c>
      <c r="E219">
        <v>18475</v>
      </c>
      <c r="F219" t="s">
        <v>121</v>
      </c>
      <c r="G219" t="s">
        <v>122</v>
      </c>
      <c r="H219">
        <v>31.9</v>
      </c>
      <c r="I219">
        <v>11522</v>
      </c>
      <c r="J219">
        <v>-750</v>
      </c>
      <c r="K219">
        <v>-751</v>
      </c>
      <c r="L219">
        <v>1</v>
      </c>
      <c r="M219">
        <v>1</v>
      </c>
      <c r="N219">
        <v>1</v>
      </c>
      <c r="O219">
        <v>3</v>
      </c>
      <c r="P219">
        <v>3871</v>
      </c>
      <c r="Q219">
        <v>0</v>
      </c>
      <c r="R219">
        <v>0</v>
      </c>
      <c r="S219">
        <v>65535</v>
      </c>
      <c r="T219">
        <v>300</v>
      </c>
      <c r="U219">
        <v>15400</v>
      </c>
      <c r="V219" t="s">
        <v>140</v>
      </c>
      <c r="W219">
        <v>3</v>
      </c>
      <c r="X219">
        <v>-1314</v>
      </c>
      <c r="Y219">
        <v>-1180</v>
      </c>
      <c r="Z219">
        <v>100</v>
      </c>
      <c r="AA219" t="s">
        <v>121</v>
      </c>
      <c r="AB219" t="s">
        <v>124</v>
      </c>
      <c r="AC219" t="s">
        <v>147</v>
      </c>
      <c r="AD219" t="s">
        <v>138</v>
      </c>
      <c r="AE219" t="s">
        <v>131</v>
      </c>
      <c r="AF219" s="4" t="s">
        <v>156</v>
      </c>
      <c r="AG219" s="4" t="str">
        <f t="shared" ref="AG219" si="613">RIGHT(AF219,1)</f>
        <v>8</v>
      </c>
      <c r="AH219" s="4">
        <f t="shared" ref="AH219" si="614">MOD(AG219,2)</f>
        <v>0</v>
      </c>
      <c r="AI219" t="s">
        <v>129</v>
      </c>
      <c r="AJ219">
        <v>2859</v>
      </c>
      <c r="AK219">
        <v>2876</v>
      </c>
      <c r="AL219">
        <v>2889</v>
      </c>
      <c r="AM219">
        <v>2896</v>
      </c>
      <c r="AN219">
        <v>11552</v>
      </c>
      <c r="AO219">
        <v>11533</v>
      </c>
      <c r="AP219">
        <v>-767</v>
      </c>
      <c r="AQ219">
        <v>-767</v>
      </c>
      <c r="AR219">
        <v>-765</v>
      </c>
      <c r="AS219">
        <v>-743</v>
      </c>
      <c r="AT219">
        <v>-219</v>
      </c>
      <c r="AU219">
        <v>-221</v>
      </c>
      <c r="AV219">
        <v>-221</v>
      </c>
      <c r="AW219">
        <v>-215</v>
      </c>
      <c r="AX219">
        <v>-864</v>
      </c>
      <c r="AY219">
        <v>-866</v>
      </c>
      <c r="AZ219">
        <v>32</v>
      </c>
      <c r="BA219">
        <v>31.7</v>
      </c>
      <c r="BB219">
        <v>31.9</v>
      </c>
      <c r="BC219">
        <v>196</v>
      </c>
      <c r="BD219">
        <v>196</v>
      </c>
      <c r="BE219">
        <v>31.9</v>
      </c>
      <c r="BF219">
        <v>32</v>
      </c>
      <c r="BG219">
        <v>3</v>
      </c>
      <c r="BH219">
        <v>-2</v>
      </c>
      <c r="BI219">
        <v>3871</v>
      </c>
      <c r="BJ219">
        <v>5465</v>
      </c>
      <c r="BK219">
        <v>0</v>
      </c>
      <c r="BL219">
        <v>3</v>
      </c>
      <c r="BM219">
        <v>-2</v>
      </c>
      <c r="BN219">
        <v>46</v>
      </c>
      <c r="BO219">
        <v>70</v>
      </c>
      <c r="BP219">
        <v>3908</v>
      </c>
      <c r="BQ219">
        <v>5465</v>
      </c>
      <c r="BR219">
        <v>31.9</v>
      </c>
      <c r="BS219">
        <v>22.9</v>
      </c>
      <c r="BT219">
        <v>1435</v>
      </c>
      <c r="BU219">
        <v>1250</v>
      </c>
      <c r="BV219">
        <v>1510</v>
      </c>
      <c r="BW219">
        <v>1509</v>
      </c>
      <c r="BX219">
        <v>284</v>
      </c>
      <c r="BY219">
        <v>259</v>
      </c>
      <c r="BZ219">
        <v>403</v>
      </c>
      <c r="CA219">
        <v>440</v>
      </c>
      <c r="CB219">
        <v>12</v>
      </c>
      <c r="CC219">
        <v>14</v>
      </c>
      <c r="CD219">
        <v>13</v>
      </c>
      <c r="CE219">
        <v>13</v>
      </c>
      <c r="CF219">
        <v>12</v>
      </c>
      <c r="CG219">
        <v>12</v>
      </c>
      <c r="CH219">
        <v>18512</v>
      </c>
      <c r="CI219">
        <v>6074</v>
      </c>
      <c r="CJ219">
        <v>6110</v>
      </c>
      <c r="CK219">
        <v>5999</v>
      </c>
      <c r="CL219">
        <v>5950</v>
      </c>
      <c r="CM219">
        <v>3859</v>
      </c>
      <c r="CN219">
        <v>5397</v>
      </c>
      <c r="CO219">
        <v>82</v>
      </c>
      <c r="CP219">
        <v>5912</v>
      </c>
      <c r="CQ219">
        <v>5880</v>
      </c>
      <c r="CR219">
        <v>5856</v>
      </c>
      <c r="CS219">
        <v>5840</v>
      </c>
      <c r="CT219" s="2">
        <v>6811</v>
      </c>
      <c r="CU219" s="2">
        <v>6809</v>
      </c>
      <c r="CV219" s="2">
        <v>6810</v>
      </c>
      <c r="CW219" s="2">
        <v>6841</v>
      </c>
      <c r="CX219" s="3">
        <v>6074</v>
      </c>
      <c r="CY219">
        <v>6110</v>
      </c>
      <c r="CZ219">
        <v>5999</v>
      </c>
      <c r="DA219">
        <v>5950</v>
      </c>
      <c r="DB219">
        <v>3859</v>
      </c>
      <c r="DC219">
        <v>82</v>
      </c>
      <c r="DD219">
        <v>10</v>
      </c>
      <c r="DE219">
        <v>9137</v>
      </c>
      <c r="DF219">
        <v>5944</v>
      </c>
      <c r="DG219">
        <v>5912</v>
      </c>
      <c r="DH219">
        <v>5888</v>
      </c>
      <c r="DI219">
        <v>5856</v>
      </c>
      <c r="DJ219">
        <v>0</v>
      </c>
      <c r="DK219">
        <v>7462</v>
      </c>
      <c r="DL219">
        <v>12792</v>
      </c>
      <c r="DM219">
        <v>19721</v>
      </c>
      <c r="DN219">
        <v>5944</v>
      </c>
      <c r="DO219">
        <v>5912</v>
      </c>
      <c r="DP219">
        <v>5888</v>
      </c>
      <c r="DQ219">
        <v>5856</v>
      </c>
      <c r="DR219">
        <v>22264</v>
      </c>
      <c r="DS219">
        <v>3971</v>
      </c>
      <c r="DT219">
        <v>5542</v>
      </c>
      <c r="DU219">
        <v>1048</v>
      </c>
      <c r="DV219" t="s">
        <v>130</v>
      </c>
    </row>
    <row r="220" spans="1:126">
      <c r="A220">
        <v>13140</v>
      </c>
      <c r="B220" s="1">
        <v>44166.14199074074</v>
      </c>
      <c r="C220">
        <v>65700</v>
      </c>
      <c r="D220">
        <f t="shared" ref="D220" si="615">C220/3600</f>
        <v>18.25</v>
      </c>
      <c r="E220">
        <v>18775</v>
      </c>
      <c r="F220" t="s">
        <v>121</v>
      </c>
      <c r="G220" t="s">
        <v>122</v>
      </c>
      <c r="H220">
        <v>32.200000000000003</v>
      </c>
      <c r="I220">
        <v>11266</v>
      </c>
      <c r="J220">
        <v>0</v>
      </c>
      <c r="K220">
        <v>0</v>
      </c>
      <c r="L220">
        <v>1</v>
      </c>
      <c r="M220">
        <v>0</v>
      </c>
      <c r="N220">
        <v>0</v>
      </c>
      <c r="O220">
        <v>0</v>
      </c>
      <c r="P220">
        <v>3918</v>
      </c>
      <c r="Q220">
        <v>65535</v>
      </c>
      <c r="R220">
        <v>65535</v>
      </c>
      <c r="S220">
        <v>65535</v>
      </c>
      <c r="T220">
        <v>300</v>
      </c>
      <c r="U220">
        <v>15400</v>
      </c>
      <c r="V220" t="s">
        <v>143</v>
      </c>
      <c r="W220">
        <v>3</v>
      </c>
      <c r="X220">
        <v>-1045</v>
      </c>
      <c r="Y220">
        <v>-990</v>
      </c>
      <c r="Z220">
        <v>100</v>
      </c>
      <c r="AA220" t="s">
        <v>121</v>
      </c>
      <c r="AB220" t="s">
        <v>124</v>
      </c>
      <c r="AC220" t="s">
        <v>147</v>
      </c>
      <c r="AD220" t="s">
        <v>138</v>
      </c>
      <c r="AE220" t="s">
        <v>144</v>
      </c>
      <c r="AF220" s="4" t="s">
        <v>156</v>
      </c>
      <c r="AG220" s="4" t="str">
        <f t="shared" ref="AG220" si="616">RIGHT(AF220,1)</f>
        <v>8</v>
      </c>
      <c r="AH220" s="4">
        <f t="shared" ref="AH220" si="617">MOD(AG220,2)</f>
        <v>0</v>
      </c>
      <c r="AI220" t="s">
        <v>129</v>
      </c>
      <c r="AJ220">
        <v>2783</v>
      </c>
      <c r="AK220">
        <v>2811</v>
      </c>
      <c r="AL220">
        <v>2830</v>
      </c>
      <c r="AM220">
        <v>2848</v>
      </c>
      <c r="AN220">
        <v>11302</v>
      </c>
      <c r="AO220">
        <v>11293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32.200000000000003</v>
      </c>
      <c r="BA220">
        <v>31.9</v>
      </c>
      <c r="BB220">
        <v>32.200000000000003</v>
      </c>
      <c r="BC220">
        <v>196.3</v>
      </c>
      <c r="BD220">
        <v>196.5</v>
      </c>
      <c r="BE220">
        <v>32.200000000000003</v>
      </c>
      <c r="BF220">
        <v>32.200000000000003</v>
      </c>
      <c r="BG220">
        <v>-49</v>
      </c>
      <c r="BH220">
        <v>-55</v>
      </c>
      <c r="BI220">
        <v>3918</v>
      </c>
      <c r="BJ220">
        <v>5481</v>
      </c>
      <c r="BK220">
        <v>0</v>
      </c>
      <c r="BL220">
        <v>-49</v>
      </c>
      <c r="BM220">
        <v>-55</v>
      </c>
      <c r="BN220">
        <v>46</v>
      </c>
      <c r="BO220">
        <v>70</v>
      </c>
      <c r="BP220">
        <v>3918</v>
      </c>
      <c r="BQ220">
        <v>5481</v>
      </c>
      <c r="BR220">
        <v>32.200000000000003</v>
      </c>
      <c r="BS220">
        <v>22.9</v>
      </c>
      <c r="BT220">
        <v>1253</v>
      </c>
      <c r="BU220">
        <v>1090</v>
      </c>
      <c r="BV220">
        <v>1386</v>
      </c>
      <c r="BW220">
        <v>1675</v>
      </c>
      <c r="BX220">
        <v>0</v>
      </c>
      <c r="BY220">
        <v>0</v>
      </c>
      <c r="BZ220">
        <v>0</v>
      </c>
      <c r="CA220">
        <v>329</v>
      </c>
      <c r="CB220">
        <v>12</v>
      </c>
      <c r="CC220">
        <v>14</v>
      </c>
      <c r="CD220">
        <v>14</v>
      </c>
      <c r="CE220">
        <v>14</v>
      </c>
      <c r="CF220">
        <v>14</v>
      </c>
      <c r="CG220">
        <v>13</v>
      </c>
      <c r="CH220">
        <v>5</v>
      </c>
      <c r="CI220">
        <v>6074</v>
      </c>
      <c r="CJ220">
        <v>6110</v>
      </c>
      <c r="CK220">
        <v>5999</v>
      </c>
      <c r="CL220">
        <v>5950</v>
      </c>
      <c r="CM220">
        <v>3921</v>
      </c>
      <c r="CN220">
        <v>5466</v>
      </c>
      <c r="CO220">
        <v>84</v>
      </c>
      <c r="CP220">
        <v>5912</v>
      </c>
      <c r="CQ220">
        <v>5880</v>
      </c>
      <c r="CR220">
        <v>5856</v>
      </c>
      <c r="CS220">
        <v>5840</v>
      </c>
      <c r="CT220" s="2">
        <v>6811</v>
      </c>
      <c r="CU220" s="2">
        <v>6809</v>
      </c>
      <c r="CV220" s="2">
        <v>6810</v>
      </c>
      <c r="CW220" s="2">
        <v>6841</v>
      </c>
      <c r="CX220" s="3">
        <v>6074</v>
      </c>
      <c r="CY220">
        <v>6110</v>
      </c>
      <c r="CZ220">
        <v>5999</v>
      </c>
      <c r="DA220">
        <v>5950</v>
      </c>
      <c r="DB220">
        <v>3921</v>
      </c>
      <c r="DC220">
        <v>84</v>
      </c>
      <c r="DD220">
        <v>10</v>
      </c>
      <c r="DE220">
        <v>9137</v>
      </c>
      <c r="DF220">
        <v>5944</v>
      </c>
      <c r="DG220">
        <v>5912</v>
      </c>
      <c r="DH220">
        <v>5888</v>
      </c>
      <c r="DI220">
        <v>5856</v>
      </c>
      <c r="DJ220">
        <v>0</v>
      </c>
      <c r="DK220">
        <v>7462</v>
      </c>
      <c r="DL220">
        <v>12792</v>
      </c>
      <c r="DM220">
        <v>19721</v>
      </c>
      <c r="DN220">
        <v>5944</v>
      </c>
      <c r="DO220">
        <v>5912</v>
      </c>
      <c r="DP220">
        <v>5888</v>
      </c>
      <c r="DQ220">
        <v>5856</v>
      </c>
      <c r="DR220">
        <v>22264</v>
      </c>
      <c r="DS220">
        <v>3971</v>
      </c>
      <c r="DT220">
        <v>5542</v>
      </c>
      <c r="DU220">
        <v>1068</v>
      </c>
      <c r="DV220" t="s">
        <v>130</v>
      </c>
    </row>
    <row r="221" spans="1:126">
      <c r="A221">
        <v>13200</v>
      </c>
      <c r="B221" s="1">
        <v>44166.145462962966</v>
      </c>
      <c r="C221">
        <v>66000</v>
      </c>
      <c r="D221">
        <f t="shared" ref="D221" si="618">C221/3600</f>
        <v>18.333333333333332</v>
      </c>
      <c r="E221">
        <v>19075</v>
      </c>
      <c r="F221" t="s">
        <v>121</v>
      </c>
      <c r="G221" t="s">
        <v>122</v>
      </c>
      <c r="H221">
        <v>31.9</v>
      </c>
      <c r="I221">
        <v>11543</v>
      </c>
      <c r="J221">
        <v>0</v>
      </c>
      <c r="K221">
        <v>0</v>
      </c>
      <c r="L221">
        <v>1</v>
      </c>
      <c r="M221">
        <v>0</v>
      </c>
      <c r="N221">
        <v>0</v>
      </c>
      <c r="O221">
        <v>0</v>
      </c>
      <c r="P221">
        <v>3918</v>
      </c>
      <c r="Q221">
        <v>65535</v>
      </c>
      <c r="R221">
        <v>65535</v>
      </c>
      <c r="S221">
        <v>65535</v>
      </c>
      <c r="T221">
        <v>300</v>
      </c>
      <c r="U221">
        <v>15400</v>
      </c>
      <c r="V221" t="s">
        <v>143</v>
      </c>
      <c r="W221">
        <v>3</v>
      </c>
      <c r="X221">
        <v>-1045</v>
      </c>
      <c r="Y221">
        <v>-991</v>
      </c>
      <c r="Z221">
        <v>100</v>
      </c>
      <c r="AA221" t="s">
        <v>121</v>
      </c>
      <c r="AB221" t="s">
        <v>124</v>
      </c>
      <c r="AC221" t="s">
        <v>147</v>
      </c>
      <c r="AD221" t="s">
        <v>138</v>
      </c>
      <c r="AE221" t="s">
        <v>144</v>
      </c>
      <c r="AF221" s="4" t="s">
        <v>156</v>
      </c>
      <c r="AG221" s="4" t="str">
        <f t="shared" ref="AG221" si="619">RIGHT(AF221,1)</f>
        <v>8</v>
      </c>
      <c r="AH221" s="4">
        <f t="shared" ref="AH221" si="620">MOD(AG221,2)</f>
        <v>0</v>
      </c>
      <c r="AI221" t="s">
        <v>129</v>
      </c>
      <c r="AJ221">
        <v>2862</v>
      </c>
      <c r="AK221">
        <v>2881</v>
      </c>
      <c r="AL221">
        <v>2893</v>
      </c>
      <c r="AM221">
        <v>2909</v>
      </c>
      <c r="AN221">
        <v>11574</v>
      </c>
      <c r="AO221">
        <v>11566</v>
      </c>
      <c r="AP221">
        <v>-12</v>
      </c>
      <c r="AQ221">
        <v>-12</v>
      </c>
      <c r="AR221">
        <v>-14</v>
      </c>
      <c r="AS221">
        <v>10</v>
      </c>
      <c r="AT221">
        <v>-3</v>
      </c>
      <c r="AU221">
        <v>-3</v>
      </c>
      <c r="AV221">
        <v>-4</v>
      </c>
      <c r="AW221">
        <v>3</v>
      </c>
      <c r="AX221">
        <v>3</v>
      </c>
      <c r="AY221">
        <v>0</v>
      </c>
      <c r="AZ221">
        <v>32</v>
      </c>
      <c r="BA221">
        <v>31.7</v>
      </c>
      <c r="BB221">
        <v>31.9</v>
      </c>
      <c r="BC221">
        <v>196.3</v>
      </c>
      <c r="BD221">
        <v>196.5</v>
      </c>
      <c r="BE221">
        <v>31.9</v>
      </c>
      <c r="BF221">
        <v>32</v>
      </c>
      <c r="BG221">
        <v>-49</v>
      </c>
      <c r="BH221">
        <v>-55</v>
      </c>
      <c r="BI221">
        <v>3918</v>
      </c>
      <c r="BJ221">
        <v>5481</v>
      </c>
      <c r="BK221">
        <v>0</v>
      </c>
      <c r="BL221">
        <v>-49</v>
      </c>
      <c r="BM221">
        <v>-55</v>
      </c>
      <c r="BN221">
        <v>46</v>
      </c>
      <c r="BO221">
        <v>70</v>
      </c>
      <c r="BP221">
        <v>3918</v>
      </c>
      <c r="BQ221">
        <v>5481</v>
      </c>
      <c r="BR221">
        <v>32.200000000000003</v>
      </c>
      <c r="BS221">
        <v>22.9</v>
      </c>
      <c r="BT221">
        <v>1253</v>
      </c>
      <c r="BU221">
        <v>1090</v>
      </c>
      <c r="BV221">
        <v>1386</v>
      </c>
      <c r="BW221">
        <v>1675</v>
      </c>
      <c r="BX221">
        <v>0</v>
      </c>
      <c r="BY221">
        <v>0</v>
      </c>
      <c r="BZ221">
        <v>0</v>
      </c>
      <c r="CA221">
        <v>329</v>
      </c>
      <c r="CB221">
        <v>12</v>
      </c>
      <c r="CC221">
        <v>14</v>
      </c>
      <c r="CD221">
        <v>14</v>
      </c>
      <c r="CE221">
        <v>14</v>
      </c>
      <c r="CF221">
        <v>14</v>
      </c>
      <c r="CG221">
        <v>13</v>
      </c>
      <c r="CH221">
        <v>305</v>
      </c>
      <c r="CI221">
        <v>6074</v>
      </c>
      <c r="CJ221">
        <v>6110</v>
      </c>
      <c r="CK221">
        <v>5999</v>
      </c>
      <c r="CL221">
        <v>5950</v>
      </c>
      <c r="CM221">
        <v>3921</v>
      </c>
      <c r="CN221">
        <v>5466</v>
      </c>
      <c r="CO221">
        <v>85</v>
      </c>
      <c r="CP221">
        <v>5912</v>
      </c>
      <c r="CQ221">
        <v>5880</v>
      </c>
      <c r="CR221">
        <v>5856</v>
      </c>
      <c r="CS221">
        <v>5840</v>
      </c>
      <c r="CT221" s="2">
        <v>6811</v>
      </c>
      <c r="CU221" s="2">
        <v>6809</v>
      </c>
      <c r="CV221" s="2">
        <v>6810</v>
      </c>
      <c r="CW221" s="2">
        <v>6841</v>
      </c>
      <c r="CX221" s="3">
        <v>6074</v>
      </c>
      <c r="CY221">
        <v>6110</v>
      </c>
      <c r="CZ221">
        <v>5999</v>
      </c>
      <c r="DA221">
        <v>5950</v>
      </c>
      <c r="DB221">
        <v>3921</v>
      </c>
      <c r="DC221">
        <v>85</v>
      </c>
      <c r="DD221">
        <v>10</v>
      </c>
      <c r="DE221">
        <v>9137</v>
      </c>
      <c r="DF221">
        <v>5944</v>
      </c>
      <c r="DG221">
        <v>5912</v>
      </c>
      <c r="DH221">
        <v>5888</v>
      </c>
      <c r="DI221">
        <v>5856</v>
      </c>
      <c r="DJ221">
        <v>0</v>
      </c>
      <c r="DK221">
        <v>7462</v>
      </c>
      <c r="DL221">
        <v>12792</v>
      </c>
      <c r="DM221">
        <v>19721</v>
      </c>
      <c r="DN221">
        <v>5944</v>
      </c>
      <c r="DO221">
        <v>5912</v>
      </c>
      <c r="DP221">
        <v>5888</v>
      </c>
      <c r="DQ221">
        <v>5856</v>
      </c>
      <c r="DR221">
        <v>22264</v>
      </c>
      <c r="DS221">
        <v>3971</v>
      </c>
      <c r="DT221">
        <v>5542</v>
      </c>
      <c r="DU221">
        <v>1039</v>
      </c>
      <c r="DV221" t="s">
        <v>130</v>
      </c>
    </row>
    <row r="222" spans="1:126">
      <c r="A222">
        <v>13260</v>
      </c>
      <c r="B222" s="1">
        <v>44166.148935185185</v>
      </c>
      <c r="C222">
        <v>66300</v>
      </c>
      <c r="D222">
        <f t="shared" ref="D222" si="621">C222/3600</f>
        <v>18.416666666666668</v>
      </c>
      <c r="E222">
        <v>19375</v>
      </c>
      <c r="F222" t="s">
        <v>121</v>
      </c>
      <c r="G222" t="s">
        <v>122</v>
      </c>
      <c r="H222">
        <v>31.6</v>
      </c>
      <c r="I222">
        <v>11631</v>
      </c>
      <c r="J222">
        <v>0</v>
      </c>
      <c r="K222">
        <v>0</v>
      </c>
      <c r="L222">
        <v>1</v>
      </c>
      <c r="M222">
        <v>0</v>
      </c>
      <c r="N222">
        <v>0</v>
      </c>
      <c r="O222">
        <v>0</v>
      </c>
      <c r="P222">
        <v>3918</v>
      </c>
      <c r="Q222">
        <v>65535</v>
      </c>
      <c r="R222">
        <v>65535</v>
      </c>
      <c r="S222">
        <v>65535</v>
      </c>
      <c r="T222">
        <v>300</v>
      </c>
      <c r="U222">
        <v>15400</v>
      </c>
      <c r="V222" t="s">
        <v>143</v>
      </c>
      <c r="W222">
        <v>3</v>
      </c>
      <c r="X222">
        <v>-1045</v>
      </c>
      <c r="Y222">
        <v>-993</v>
      </c>
      <c r="Z222">
        <v>100</v>
      </c>
      <c r="AA222" t="s">
        <v>121</v>
      </c>
      <c r="AB222" t="s">
        <v>124</v>
      </c>
      <c r="AC222" t="s">
        <v>147</v>
      </c>
      <c r="AD222" t="s">
        <v>138</v>
      </c>
      <c r="AE222" t="s">
        <v>162</v>
      </c>
      <c r="AF222" s="4" t="s">
        <v>156</v>
      </c>
      <c r="AG222" s="4" t="str">
        <f t="shared" ref="AG222" si="622">RIGHT(AF222,1)</f>
        <v>8</v>
      </c>
      <c r="AH222" s="4">
        <f t="shared" ref="AH222" si="623">MOD(AG222,2)</f>
        <v>0</v>
      </c>
      <c r="AI222" t="s">
        <v>129</v>
      </c>
      <c r="AJ222">
        <v>2887</v>
      </c>
      <c r="AK222">
        <v>2903</v>
      </c>
      <c r="AL222">
        <v>2913</v>
      </c>
      <c r="AM222">
        <v>2930</v>
      </c>
      <c r="AN222">
        <v>11662</v>
      </c>
      <c r="AO222">
        <v>11655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31.8</v>
      </c>
      <c r="BA222">
        <v>31.4</v>
      </c>
      <c r="BB222">
        <v>31.6</v>
      </c>
      <c r="BC222">
        <v>195.7</v>
      </c>
      <c r="BD222">
        <v>196.5</v>
      </c>
      <c r="BE222">
        <v>31.6</v>
      </c>
      <c r="BF222">
        <v>31.8</v>
      </c>
      <c r="BG222">
        <v>-49</v>
      </c>
      <c r="BH222">
        <v>-55</v>
      </c>
      <c r="BI222">
        <v>3918</v>
      </c>
      <c r="BJ222">
        <v>5481</v>
      </c>
      <c r="BK222">
        <v>0</v>
      </c>
      <c r="BL222">
        <v>-49</v>
      </c>
      <c r="BM222">
        <v>-55</v>
      </c>
      <c r="BN222">
        <v>46</v>
      </c>
      <c r="BO222">
        <v>70</v>
      </c>
      <c r="BP222">
        <v>3918</v>
      </c>
      <c r="BQ222">
        <v>5481</v>
      </c>
      <c r="BR222">
        <v>32.200000000000003</v>
      </c>
      <c r="BS222">
        <v>22.9</v>
      </c>
      <c r="BT222">
        <v>1253</v>
      </c>
      <c r="BU222">
        <v>1090</v>
      </c>
      <c r="BV222">
        <v>1386</v>
      </c>
      <c r="BW222">
        <v>1675</v>
      </c>
      <c r="BX222">
        <v>0</v>
      </c>
      <c r="BY222">
        <v>0</v>
      </c>
      <c r="BZ222">
        <v>0</v>
      </c>
      <c r="CA222">
        <v>329</v>
      </c>
      <c r="CB222">
        <v>12</v>
      </c>
      <c r="CC222">
        <v>14</v>
      </c>
      <c r="CD222">
        <v>14</v>
      </c>
      <c r="CE222">
        <v>14</v>
      </c>
      <c r="CF222">
        <v>14</v>
      </c>
      <c r="CG222">
        <v>13</v>
      </c>
      <c r="CH222">
        <v>606</v>
      </c>
      <c r="CI222">
        <v>6074</v>
      </c>
      <c r="CJ222">
        <v>6110</v>
      </c>
      <c r="CK222">
        <v>5999</v>
      </c>
      <c r="CL222">
        <v>5950</v>
      </c>
      <c r="CM222">
        <v>3921</v>
      </c>
      <c r="CN222">
        <v>5466</v>
      </c>
      <c r="CO222">
        <v>86</v>
      </c>
      <c r="CP222">
        <v>5912</v>
      </c>
      <c r="CQ222">
        <v>5880</v>
      </c>
      <c r="CR222">
        <v>5856</v>
      </c>
      <c r="CS222">
        <v>5840</v>
      </c>
      <c r="CT222" s="2">
        <v>6811</v>
      </c>
      <c r="CU222" s="2">
        <v>6809</v>
      </c>
      <c r="CV222" s="2">
        <v>6810</v>
      </c>
      <c r="CW222" s="2">
        <v>6841</v>
      </c>
      <c r="CX222" s="3">
        <v>6074</v>
      </c>
      <c r="CY222">
        <v>6110</v>
      </c>
      <c r="CZ222">
        <v>5999</v>
      </c>
      <c r="DA222">
        <v>5950</v>
      </c>
      <c r="DB222">
        <v>3921</v>
      </c>
      <c r="DC222">
        <v>86</v>
      </c>
      <c r="DD222">
        <v>10</v>
      </c>
      <c r="DE222">
        <v>9137</v>
      </c>
      <c r="DF222">
        <v>5944</v>
      </c>
      <c r="DG222">
        <v>5912</v>
      </c>
      <c r="DH222">
        <v>5888</v>
      </c>
      <c r="DI222">
        <v>5856</v>
      </c>
      <c r="DJ222">
        <v>0</v>
      </c>
      <c r="DK222">
        <v>7462</v>
      </c>
      <c r="DL222">
        <v>12792</v>
      </c>
      <c r="DM222">
        <v>19721</v>
      </c>
      <c r="DN222">
        <v>5944</v>
      </c>
      <c r="DO222">
        <v>5912</v>
      </c>
      <c r="DP222">
        <v>5888</v>
      </c>
      <c r="DQ222">
        <v>5856</v>
      </c>
      <c r="DR222">
        <v>22264</v>
      </c>
      <c r="DS222">
        <v>3971</v>
      </c>
      <c r="DT222">
        <v>5542</v>
      </c>
      <c r="DU222">
        <v>1053</v>
      </c>
      <c r="DV222" t="s">
        <v>130</v>
      </c>
    </row>
    <row r="223" spans="1:126">
      <c r="A223">
        <v>13320</v>
      </c>
      <c r="B223" s="1">
        <v>44166.152407407404</v>
      </c>
      <c r="C223">
        <v>66600</v>
      </c>
      <c r="D223">
        <f t="shared" ref="D223" si="624">C223/3600</f>
        <v>18.5</v>
      </c>
      <c r="E223">
        <v>19675</v>
      </c>
      <c r="F223" t="s">
        <v>121</v>
      </c>
      <c r="G223" t="s">
        <v>122</v>
      </c>
      <c r="H223">
        <v>31.3</v>
      </c>
      <c r="I223">
        <v>11692</v>
      </c>
      <c r="J223">
        <v>0</v>
      </c>
      <c r="K223">
        <v>0</v>
      </c>
      <c r="L223">
        <v>1</v>
      </c>
      <c r="M223">
        <v>0</v>
      </c>
      <c r="N223">
        <v>0</v>
      </c>
      <c r="O223">
        <v>0</v>
      </c>
      <c r="P223">
        <v>3918</v>
      </c>
      <c r="Q223">
        <v>65535</v>
      </c>
      <c r="R223">
        <v>65535</v>
      </c>
      <c r="S223">
        <v>65535</v>
      </c>
      <c r="T223">
        <v>300</v>
      </c>
      <c r="U223">
        <v>15400</v>
      </c>
      <c r="V223" t="s">
        <v>143</v>
      </c>
      <c r="W223">
        <v>3</v>
      </c>
      <c r="X223">
        <v>-1045</v>
      </c>
      <c r="Y223">
        <v>-993</v>
      </c>
      <c r="Z223">
        <v>100</v>
      </c>
      <c r="AA223" t="s">
        <v>121</v>
      </c>
      <c r="AB223" t="s">
        <v>124</v>
      </c>
      <c r="AC223" t="s">
        <v>147</v>
      </c>
      <c r="AD223" t="s">
        <v>138</v>
      </c>
      <c r="AE223" t="s">
        <v>162</v>
      </c>
      <c r="AF223" s="4" t="s">
        <v>156</v>
      </c>
      <c r="AG223" s="4" t="str">
        <f t="shared" ref="AG223" si="625">RIGHT(AF223,1)</f>
        <v>8</v>
      </c>
      <c r="AH223" s="4">
        <f t="shared" ref="AH223" si="626">MOD(AG223,2)</f>
        <v>0</v>
      </c>
      <c r="AI223" t="s">
        <v>129</v>
      </c>
      <c r="AJ223">
        <v>2902</v>
      </c>
      <c r="AK223">
        <v>2919</v>
      </c>
      <c r="AL223">
        <v>2928</v>
      </c>
      <c r="AM223">
        <v>2944</v>
      </c>
      <c r="AN223">
        <v>11724</v>
      </c>
      <c r="AO223">
        <v>11716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31.6</v>
      </c>
      <c r="BA223">
        <v>31.2</v>
      </c>
      <c r="BB223">
        <v>31.3</v>
      </c>
      <c r="BC223">
        <v>195.7</v>
      </c>
      <c r="BD223">
        <v>196.5</v>
      </c>
      <c r="BE223">
        <v>31.3</v>
      </c>
      <c r="BF223">
        <v>31.6</v>
      </c>
      <c r="BG223">
        <v>-49</v>
      </c>
      <c r="BH223">
        <v>-55</v>
      </c>
      <c r="BI223">
        <v>3918</v>
      </c>
      <c r="BJ223">
        <v>5481</v>
      </c>
      <c r="BK223">
        <v>0</v>
      </c>
      <c r="BL223">
        <v>-49</v>
      </c>
      <c r="BM223">
        <v>-55</v>
      </c>
      <c r="BN223">
        <v>46</v>
      </c>
      <c r="BO223">
        <v>70</v>
      </c>
      <c r="BP223">
        <v>3918</v>
      </c>
      <c r="BQ223">
        <v>5481</v>
      </c>
      <c r="BR223">
        <v>32.200000000000003</v>
      </c>
      <c r="BS223">
        <v>22.9</v>
      </c>
      <c r="BT223">
        <v>1253</v>
      </c>
      <c r="BU223">
        <v>1090</v>
      </c>
      <c r="BV223">
        <v>1386</v>
      </c>
      <c r="BW223">
        <v>1675</v>
      </c>
      <c r="BX223">
        <v>0</v>
      </c>
      <c r="BY223">
        <v>0</v>
      </c>
      <c r="BZ223">
        <v>0</v>
      </c>
      <c r="CA223">
        <v>329</v>
      </c>
      <c r="CB223">
        <v>12</v>
      </c>
      <c r="CC223">
        <v>14</v>
      </c>
      <c r="CD223">
        <v>14</v>
      </c>
      <c r="CE223">
        <v>14</v>
      </c>
      <c r="CF223">
        <v>14</v>
      </c>
      <c r="CG223">
        <v>13</v>
      </c>
      <c r="CH223">
        <v>907</v>
      </c>
      <c r="CI223">
        <v>6074</v>
      </c>
      <c r="CJ223">
        <v>6110</v>
      </c>
      <c r="CK223">
        <v>5999</v>
      </c>
      <c r="CL223">
        <v>5950</v>
      </c>
      <c r="CM223">
        <v>3921</v>
      </c>
      <c r="CN223">
        <v>5466</v>
      </c>
      <c r="CO223">
        <v>88</v>
      </c>
      <c r="CP223">
        <v>5912</v>
      </c>
      <c r="CQ223">
        <v>5880</v>
      </c>
      <c r="CR223">
        <v>5856</v>
      </c>
      <c r="CS223">
        <v>5840</v>
      </c>
      <c r="CT223" s="2">
        <v>6811</v>
      </c>
      <c r="CU223" s="2">
        <v>6809</v>
      </c>
      <c r="CV223" s="2">
        <v>6810</v>
      </c>
      <c r="CW223" s="2">
        <v>6841</v>
      </c>
      <c r="CX223" s="3">
        <v>6074</v>
      </c>
      <c r="CY223">
        <v>6110</v>
      </c>
      <c r="CZ223">
        <v>5999</v>
      </c>
      <c r="DA223">
        <v>5950</v>
      </c>
      <c r="DB223">
        <v>3921</v>
      </c>
      <c r="DC223">
        <v>88</v>
      </c>
      <c r="DD223">
        <v>10</v>
      </c>
      <c r="DE223">
        <v>9137</v>
      </c>
      <c r="DF223">
        <v>5944</v>
      </c>
      <c r="DG223">
        <v>5912</v>
      </c>
      <c r="DH223">
        <v>5888</v>
      </c>
      <c r="DI223">
        <v>5856</v>
      </c>
      <c r="DJ223">
        <v>0</v>
      </c>
      <c r="DK223">
        <v>7462</v>
      </c>
      <c r="DL223">
        <v>12792</v>
      </c>
      <c r="DM223">
        <v>19721</v>
      </c>
      <c r="DN223">
        <v>5944</v>
      </c>
      <c r="DO223">
        <v>5912</v>
      </c>
      <c r="DP223">
        <v>5888</v>
      </c>
      <c r="DQ223">
        <v>5856</v>
      </c>
      <c r="DR223">
        <v>22264</v>
      </c>
      <c r="DS223">
        <v>3971</v>
      </c>
      <c r="DT223">
        <v>5542</v>
      </c>
      <c r="DU223">
        <v>1042</v>
      </c>
      <c r="DV223" t="s">
        <v>130</v>
      </c>
    </row>
    <row r="224" spans="1:126">
      <c r="A224">
        <v>13380</v>
      </c>
      <c r="B224" s="1">
        <v>44166.15587962963</v>
      </c>
      <c r="C224">
        <v>66900</v>
      </c>
      <c r="D224">
        <f t="shared" ref="D224:D225" si="627">C224/3600</f>
        <v>18.583333333333332</v>
      </c>
      <c r="E224">
        <v>19975</v>
      </c>
      <c r="F224" t="s">
        <v>121</v>
      </c>
      <c r="G224" t="s">
        <v>122</v>
      </c>
      <c r="H224">
        <v>31.1</v>
      </c>
      <c r="I224">
        <v>11742</v>
      </c>
      <c r="J224">
        <v>0</v>
      </c>
      <c r="K224">
        <v>0</v>
      </c>
      <c r="L224">
        <v>1</v>
      </c>
      <c r="M224">
        <v>0</v>
      </c>
      <c r="N224">
        <v>0</v>
      </c>
      <c r="O224">
        <v>0</v>
      </c>
      <c r="P224">
        <v>3918</v>
      </c>
      <c r="Q224">
        <v>65535</v>
      </c>
      <c r="R224">
        <v>65535</v>
      </c>
      <c r="S224">
        <v>65535</v>
      </c>
      <c r="T224">
        <v>300</v>
      </c>
      <c r="U224">
        <v>15400</v>
      </c>
      <c r="V224" t="s">
        <v>143</v>
      </c>
      <c r="W224">
        <v>3</v>
      </c>
      <c r="X224">
        <v>-1045</v>
      </c>
      <c r="Y224">
        <v>-994</v>
      </c>
      <c r="Z224">
        <v>100</v>
      </c>
      <c r="AA224" t="s">
        <v>121</v>
      </c>
      <c r="AB224" t="s">
        <v>124</v>
      </c>
      <c r="AC224" t="s">
        <v>147</v>
      </c>
      <c r="AD224" t="s">
        <v>138</v>
      </c>
      <c r="AE224" t="s">
        <v>162</v>
      </c>
      <c r="AF224" s="4" t="s">
        <v>156</v>
      </c>
      <c r="AG224" s="4" t="str">
        <f t="shared" ref="AG224:AG225" si="628">RIGHT(AF224,1)</f>
        <v>8</v>
      </c>
      <c r="AH224" s="4">
        <f t="shared" ref="AH224:AH225" si="629">MOD(AG224,2)</f>
        <v>0</v>
      </c>
      <c r="AI224" t="s">
        <v>129</v>
      </c>
      <c r="AJ224">
        <v>2915</v>
      </c>
      <c r="AK224">
        <v>2932</v>
      </c>
      <c r="AL224">
        <v>2939</v>
      </c>
      <c r="AM224">
        <v>2956</v>
      </c>
      <c r="AN224">
        <v>11770</v>
      </c>
      <c r="AO224">
        <v>11764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31.4</v>
      </c>
      <c r="BA224">
        <v>30.9</v>
      </c>
      <c r="BB224">
        <v>31.1</v>
      </c>
      <c r="BC224">
        <v>196</v>
      </c>
      <c r="BD224">
        <v>196.4</v>
      </c>
      <c r="BE224">
        <v>31.1</v>
      </c>
      <c r="BF224">
        <v>31.4</v>
      </c>
      <c r="BG224">
        <v>-49</v>
      </c>
      <c r="BH224">
        <v>-55</v>
      </c>
      <c r="BI224">
        <v>3918</v>
      </c>
      <c r="BJ224">
        <v>5481</v>
      </c>
      <c r="BK224">
        <v>0</v>
      </c>
      <c r="BL224">
        <v>-49</v>
      </c>
      <c r="BM224">
        <v>-55</v>
      </c>
      <c r="BN224">
        <v>46</v>
      </c>
      <c r="BO224">
        <v>70</v>
      </c>
      <c r="BP224">
        <v>3918</v>
      </c>
      <c r="BQ224">
        <v>5481</v>
      </c>
      <c r="BR224">
        <v>32.200000000000003</v>
      </c>
      <c r="BS224">
        <v>22.9</v>
      </c>
      <c r="BT224">
        <v>1253</v>
      </c>
      <c r="BU224">
        <v>1090</v>
      </c>
      <c r="BV224">
        <v>1386</v>
      </c>
      <c r="BW224">
        <v>1675</v>
      </c>
      <c r="BX224">
        <v>0</v>
      </c>
      <c r="BY224">
        <v>0</v>
      </c>
      <c r="BZ224">
        <v>0</v>
      </c>
      <c r="CA224">
        <v>329</v>
      </c>
      <c r="CB224">
        <v>12</v>
      </c>
      <c r="CC224">
        <v>14</v>
      </c>
      <c r="CD224">
        <v>14</v>
      </c>
      <c r="CE224">
        <v>14</v>
      </c>
      <c r="CF224">
        <v>14</v>
      </c>
      <c r="CG224">
        <v>13</v>
      </c>
      <c r="CH224">
        <v>1208</v>
      </c>
      <c r="CI224">
        <v>6074</v>
      </c>
      <c r="CJ224">
        <v>6110</v>
      </c>
      <c r="CK224">
        <v>5999</v>
      </c>
      <c r="CL224">
        <v>5950</v>
      </c>
      <c r="CM224">
        <v>3921</v>
      </c>
      <c r="CN224">
        <v>5466</v>
      </c>
      <c r="CO224">
        <v>89</v>
      </c>
      <c r="CP224">
        <v>5912</v>
      </c>
      <c r="CQ224">
        <v>5880</v>
      </c>
      <c r="CR224">
        <v>5856</v>
      </c>
      <c r="CS224">
        <v>5840</v>
      </c>
      <c r="CT224" s="2">
        <v>6811</v>
      </c>
      <c r="CU224" s="2">
        <v>6809</v>
      </c>
      <c r="CV224" s="2">
        <v>6810</v>
      </c>
      <c r="CW224" s="2">
        <v>6841</v>
      </c>
      <c r="CX224" s="3">
        <v>6074</v>
      </c>
      <c r="CY224">
        <v>6110</v>
      </c>
      <c r="CZ224">
        <v>5999</v>
      </c>
      <c r="DA224">
        <v>5950</v>
      </c>
      <c r="DB224">
        <v>3921</v>
      </c>
      <c r="DC224">
        <v>89</v>
      </c>
      <c r="DD224">
        <v>10</v>
      </c>
      <c r="DE224">
        <v>9137</v>
      </c>
      <c r="DF224">
        <v>5944</v>
      </c>
      <c r="DG224">
        <v>5912</v>
      </c>
      <c r="DH224">
        <v>5888</v>
      </c>
      <c r="DI224">
        <v>5856</v>
      </c>
      <c r="DJ224">
        <v>0</v>
      </c>
      <c r="DK224">
        <v>7462</v>
      </c>
      <c r="DL224">
        <v>12792</v>
      </c>
      <c r="DM224">
        <v>19721</v>
      </c>
      <c r="DN224">
        <v>5944</v>
      </c>
      <c r="DO224">
        <v>5912</v>
      </c>
      <c r="DP224">
        <v>5888</v>
      </c>
      <c r="DQ224">
        <v>5856</v>
      </c>
      <c r="DR224">
        <v>22264</v>
      </c>
      <c r="DS224">
        <v>3971</v>
      </c>
      <c r="DT224">
        <v>5542</v>
      </c>
      <c r="DU224">
        <v>1043</v>
      </c>
      <c r="DV224" t="s">
        <v>130</v>
      </c>
    </row>
    <row r="225" spans="1:126">
      <c r="A225">
        <v>13440</v>
      </c>
      <c r="B225" s="1">
        <v>44166.159351851849</v>
      </c>
      <c r="C225">
        <v>67200</v>
      </c>
      <c r="D225">
        <f t="shared" si="627"/>
        <v>18.666666666666668</v>
      </c>
      <c r="E225">
        <v>20275</v>
      </c>
      <c r="F225" t="s">
        <v>121</v>
      </c>
      <c r="G225" t="s">
        <v>122</v>
      </c>
      <c r="H225">
        <v>30.9</v>
      </c>
      <c r="I225">
        <v>11779</v>
      </c>
      <c r="J225">
        <v>0</v>
      </c>
      <c r="K225">
        <v>0</v>
      </c>
      <c r="L225">
        <v>1</v>
      </c>
      <c r="M225">
        <v>0</v>
      </c>
      <c r="N225">
        <v>0</v>
      </c>
      <c r="O225">
        <v>0</v>
      </c>
      <c r="P225">
        <v>3918</v>
      </c>
      <c r="Q225">
        <v>65535</v>
      </c>
      <c r="R225">
        <v>65535</v>
      </c>
      <c r="S225">
        <v>65535</v>
      </c>
      <c r="T225">
        <v>300</v>
      </c>
      <c r="U225">
        <v>15400</v>
      </c>
      <c r="V225" t="s">
        <v>143</v>
      </c>
      <c r="W225">
        <v>3</v>
      </c>
      <c r="X225">
        <v>-1045</v>
      </c>
      <c r="Y225">
        <v>-996</v>
      </c>
      <c r="Z225">
        <v>100</v>
      </c>
      <c r="AA225" t="s">
        <v>121</v>
      </c>
      <c r="AB225" t="s">
        <v>124</v>
      </c>
      <c r="AC225" t="s">
        <v>147</v>
      </c>
      <c r="AD225" t="s">
        <v>138</v>
      </c>
      <c r="AE225" t="s">
        <v>162</v>
      </c>
      <c r="AF225" s="4" t="s">
        <v>156</v>
      </c>
      <c r="AG225" s="4" t="str">
        <f t="shared" si="628"/>
        <v>8</v>
      </c>
      <c r="AH225" s="4">
        <f t="shared" si="629"/>
        <v>0</v>
      </c>
      <c r="AI225" t="s">
        <v>129</v>
      </c>
      <c r="AJ225">
        <v>2926</v>
      </c>
      <c r="AK225">
        <v>2942</v>
      </c>
      <c r="AL225">
        <v>2948</v>
      </c>
      <c r="AM225">
        <v>2965</v>
      </c>
      <c r="AN225">
        <v>11809</v>
      </c>
      <c r="AO225">
        <v>11802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31.2</v>
      </c>
      <c r="BA225">
        <v>30.7</v>
      </c>
      <c r="BB225">
        <v>30.9</v>
      </c>
      <c r="BC225">
        <v>196.5</v>
      </c>
      <c r="BD225">
        <v>196</v>
      </c>
      <c r="BE225">
        <v>30.9</v>
      </c>
      <c r="BF225">
        <v>31.2</v>
      </c>
      <c r="BG225">
        <v>-49</v>
      </c>
      <c r="BH225">
        <v>-55</v>
      </c>
      <c r="BI225">
        <v>3918</v>
      </c>
      <c r="BJ225">
        <v>5481</v>
      </c>
      <c r="BK225">
        <v>0</v>
      </c>
      <c r="BL225">
        <v>-49</v>
      </c>
      <c r="BM225">
        <v>-55</v>
      </c>
      <c r="BN225">
        <v>46</v>
      </c>
      <c r="BO225">
        <v>70</v>
      </c>
      <c r="BP225">
        <v>3918</v>
      </c>
      <c r="BQ225">
        <v>5481</v>
      </c>
      <c r="BR225">
        <v>32.200000000000003</v>
      </c>
      <c r="BS225">
        <v>22.9</v>
      </c>
      <c r="BT225">
        <v>1253</v>
      </c>
      <c r="BU225">
        <v>1090</v>
      </c>
      <c r="BV225">
        <v>1386</v>
      </c>
      <c r="BW225">
        <v>1675</v>
      </c>
      <c r="BX225">
        <v>0</v>
      </c>
      <c r="BY225">
        <v>0</v>
      </c>
      <c r="BZ225">
        <v>0</v>
      </c>
      <c r="CA225">
        <v>329</v>
      </c>
      <c r="CB225">
        <v>12</v>
      </c>
      <c r="CC225">
        <v>14</v>
      </c>
      <c r="CD225">
        <v>14</v>
      </c>
      <c r="CE225">
        <v>14</v>
      </c>
      <c r="CF225">
        <v>14</v>
      </c>
      <c r="CG225">
        <v>13</v>
      </c>
      <c r="CH225">
        <v>1508</v>
      </c>
      <c r="CI225">
        <v>6074</v>
      </c>
      <c r="CJ225">
        <v>6110</v>
      </c>
      <c r="CK225">
        <v>5999</v>
      </c>
      <c r="CL225">
        <v>5950</v>
      </c>
      <c r="CM225">
        <v>3921</v>
      </c>
      <c r="CN225">
        <v>5466</v>
      </c>
      <c r="CO225">
        <v>90</v>
      </c>
      <c r="CP225">
        <v>5912</v>
      </c>
      <c r="CQ225">
        <v>5880</v>
      </c>
      <c r="CR225">
        <v>5856</v>
      </c>
      <c r="CS225">
        <v>5840</v>
      </c>
      <c r="CT225" s="2">
        <v>6811</v>
      </c>
      <c r="CU225" s="2">
        <v>6809</v>
      </c>
      <c r="CV225" s="2">
        <v>6810</v>
      </c>
      <c r="CW225" s="2">
        <v>6841</v>
      </c>
      <c r="CX225" s="3">
        <v>6074</v>
      </c>
      <c r="CY225">
        <v>6110</v>
      </c>
      <c r="CZ225">
        <v>5999</v>
      </c>
      <c r="DA225">
        <v>5950</v>
      </c>
      <c r="DB225">
        <v>3921</v>
      </c>
      <c r="DC225">
        <v>90</v>
      </c>
      <c r="DD225">
        <v>10</v>
      </c>
      <c r="DE225">
        <v>9137</v>
      </c>
      <c r="DF225">
        <v>5944</v>
      </c>
      <c r="DG225">
        <v>5912</v>
      </c>
      <c r="DH225">
        <v>5888</v>
      </c>
      <c r="DI225">
        <v>5856</v>
      </c>
      <c r="DJ225">
        <v>0</v>
      </c>
      <c r="DK225">
        <v>7462</v>
      </c>
      <c r="DL225">
        <v>12792</v>
      </c>
      <c r="DM225">
        <v>19721</v>
      </c>
      <c r="DN225">
        <v>5944</v>
      </c>
      <c r="DO225">
        <v>5912</v>
      </c>
      <c r="DP225">
        <v>5888</v>
      </c>
      <c r="DQ225">
        <v>5856</v>
      </c>
      <c r="DR225">
        <v>22264</v>
      </c>
      <c r="DS225">
        <v>3971</v>
      </c>
      <c r="DT225">
        <v>5542</v>
      </c>
      <c r="DU225">
        <v>1047</v>
      </c>
      <c r="DV225" t="s">
        <v>130</v>
      </c>
    </row>
    <row r="226" spans="1:126">
      <c r="A226">
        <v>13500</v>
      </c>
      <c r="B226" s="1">
        <v>44166.162824074076</v>
      </c>
      <c r="C226">
        <v>67500</v>
      </c>
      <c r="D226">
        <f t="shared" ref="D226" si="630">C226/3600</f>
        <v>18.75</v>
      </c>
      <c r="E226">
        <v>20575</v>
      </c>
      <c r="F226" t="s">
        <v>121</v>
      </c>
      <c r="G226" t="s">
        <v>122</v>
      </c>
      <c r="H226">
        <v>30.7</v>
      </c>
      <c r="I226">
        <v>11812</v>
      </c>
      <c r="J226">
        <v>0</v>
      </c>
      <c r="K226">
        <v>0</v>
      </c>
      <c r="L226">
        <v>1</v>
      </c>
      <c r="M226">
        <v>0</v>
      </c>
      <c r="N226">
        <v>0</v>
      </c>
      <c r="O226">
        <v>0</v>
      </c>
      <c r="P226">
        <v>3918</v>
      </c>
      <c r="Q226">
        <v>65535</v>
      </c>
      <c r="R226">
        <v>65535</v>
      </c>
      <c r="S226">
        <v>65535</v>
      </c>
      <c r="T226">
        <v>300</v>
      </c>
      <c r="U226">
        <v>15400</v>
      </c>
      <c r="V226" t="s">
        <v>143</v>
      </c>
      <c r="W226">
        <v>3</v>
      </c>
      <c r="X226">
        <v>-1045</v>
      </c>
      <c r="Y226">
        <v>-996</v>
      </c>
      <c r="Z226">
        <v>100</v>
      </c>
      <c r="AA226" t="s">
        <v>121</v>
      </c>
      <c r="AB226" t="s">
        <v>124</v>
      </c>
      <c r="AC226" t="s">
        <v>147</v>
      </c>
      <c r="AD226" t="s">
        <v>138</v>
      </c>
      <c r="AE226" t="s">
        <v>162</v>
      </c>
      <c r="AF226" s="4" t="s">
        <v>156</v>
      </c>
      <c r="AG226" s="4" t="str">
        <f t="shared" ref="AG226" si="631">RIGHT(AF226,1)</f>
        <v>8</v>
      </c>
      <c r="AH226" s="4">
        <f t="shared" ref="AH226" si="632">MOD(AG226,2)</f>
        <v>0</v>
      </c>
      <c r="AI226" t="s">
        <v>129</v>
      </c>
      <c r="AJ226">
        <v>2936</v>
      </c>
      <c r="AK226">
        <v>2950</v>
      </c>
      <c r="AL226">
        <v>2956</v>
      </c>
      <c r="AM226">
        <v>2973</v>
      </c>
      <c r="AN226">
        <v>11840</v>
      </c>
      <c r="AO226">
        <v>11835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31.1</v>
      </c>
      <c r="BA226">
        <v>30.6</v>
      </c>
      <c r="BB226">
        <v>30.7</v>
      </c>
      <c r="BC226">
        <v>196.5</v>
      </c>
      <c r="BD226">
        <v>196.5</v>
      </c>
      <c r="BE226">
        <v>30.7</v>
      </c>
      <c r="BF226">
        <v>31.1</v>
      </c>
      <c r="BG226">
        <v>-48</v>
      </c>
      <c r="BH226">
        <v>-54</v>
      </c>
      <c r="BI226">
        <v>3918</v>
      </c>
      <c r="BJ226">
        <v>5481</v>
      </c>
      <c r="BK226">
        <v>0</v>
      </c>
      <c r="BL226">
        <v>-48</v>
      </c>
      <c r="BM226">
        <v>-54</v>
      </c>
      <c r="BN226">
        <v>46</v>
      </c>
      <c r="BO226">
        <v>70</v>
      </c>
      <c r="BP226">
        <v>3918</v>
      </c>
      <c r="BQ226">
        <v>5481</v>
      </c>
      <c r="BR226">
        <v>32.200000000000003</v>
      </c>
      <c r="BS226">
        <v>22.9</v>
      </c>
      <c r="BT226">
        <v>1253</v>
      </c>
      <c r="BU226">
        <v>1090</v>
      </c>
      <c r="BV226">
        <v>1386</v>
      </c>
      <c r="BW226">
        <v>1675</v>
      </c>
      <c r="BX226">
        <v>0</v>
      </c>
      <c r="BY226">
        <v>0</v>
      </c>
      <c r="BZ226">
        <v>0</v>
      </c>
      <c r="CA226">
        <v>329</v>
      </c>
      <c r="CB226">
        <v>12</v>
      </c>
      <c r="CC226">
        <v>14</v>
      </c>
      <c r="CD226">
        <v>14</v>
      </c>
      <c r="CE226">
        <v>14</v>
      </c>
      <c r="CF226">
        <v>14</v>
      </c>
      <c r="CG226">
        <v>13</v>
      </c>
      <c r="CH226">
        <v>1809</v>
      </c>
      <c r="CI226">
        <v>6074</v>
      </c>
      <c r="CJ226">
        <v>6110</v>
      </c>
      <c r="CK226">
        <v>5999</v>
      </c>
      <c r="CL226">
        <v>5950</v>
      </c>
      <c r="CM226">
        <v>3920</v>
      </c>
      <c r="CN226">
        <v>5465</v>
      </c>
      <c r="CO226">
        <v>92</v>
      </c>
      <c r="CP226">
        <v>5912</v>
      </c>
      <c r="CQ226">
        <v>5880</v>
      </c>
      <c r="CR226">
        <v>5856</v>
      </c>
      <c r="CS226">
        <v>5840</v>
      </c>
      <c r="CT226" s="2">
        <v>6811</v>
      </c>
      <c r="CU226" s="2">
        <v>6809</v>
      </c>
      <c r="CV226" s="2">
        <v>6810</v>
      </c>
      <c r="CW226" s="2">
        <v>6841</v>
      </c>
      <c r="CX226" s="3">
        <v>6074</v>
      </c>
      <c r="CY226">
        <v>6110</v>
      </c>
      <c r="CZ226">
        <v>5999</v>
      </c>
      <c r="DA226">
        <v>5950</v>
      </c>
      <c r="DB226">
        <v>3920</v>
      </c>
      <c r="DC226">
        <v>92</v>
      </c>
      <c r="DD226">
        <v>10</v>
      </c>
      <c r="DE226">
        <v>9137</v>
      </c>
      <c r="DF226">
        <v>5944</v>
      </c>
      <c r="DG226">
        <v>5912</v>
      </c>
      <c r="DH226">
        <v>5888</v>
      </c>
      <c r="DI226">
        <v>5856</v>
      </c>
      <c r="DJ226">
        <v>0</v>
      </c>
      <c r="DK226">
        <v>7462</v>
      </c>
      <c r="DL226">
        <v>12792</v>
      </c>
      <c r="DM226">
        <v>19721</v>
      </c>
      <c r="DN226">
        <v>5944</v>
      </c>
      <c r="DO226">
        <v>5912</v>
      </c>
      <c r="DP226">
        <v>5888</v>
      </c>
      <c r="DQ226">
        <v>5856</v>
      </c>
      <c r="DR226">
        <v>22264</v>
      </c>
      <c r="DS226">
        <v>3971</v>
      </c>
      <c r="DT226">
        <v>5542</v>
      </c>
      <c r="DU226">
        <v>1030</v>
      </c>
      <c r="DV226" t="s">
        <v>130</v>
      </c>
    </row>
    <row r="227" spans="1:126">
      <c r="A227">
        <v>13560</v>
      </c>
      <c r="B227" s="1">
        <v>44166.166296296295</v>
      </c>
      <c r="C227">
        <v>67800</v>
      </c>
      <c r="D227">
        <f t="shared" ref="D227" si="633">C227/3600</f>
        <v>18.833333333333332</v>
      </c>
      <c r="E227">
        <v>20875</v>
      </c>
      <c r="F227" t="s">
        <v>121</v>
      </c>
      <c r="G227" t="s">
        <v>122</v>
      </c>
      <c r="H227">
        <v>30.6</v>
      </c>
      <c r="I227">
        <v>11840</v>
      </c>
      <c r="J227">
        <v>0</v>
      </c>
      <c r="K227">
        <v>0</v>
      </c>
      <c r="L227">
        <v>1</v>
      </c>
      <c r="M227">
        <v>0</v>
      </c>
      <c r="N227">
        <v>0</v>
      </c>
      <c r="O227">
        <v>0</v>
      </c>
      <c r="P227">
        <v>3918</v>
      </c>
      <c r="Q227">
        <v>65535</v>
      </c>
      <c r="R227">
        <v>65535</v>
      </c>
      <c r="S227">
        <v>65535</v>
      </c>
      <c r="T227">
        <v>300</v>
      </c>
      <c r="U227">
        <v>15400</v>
      </c>
      <c r="V227" t="s">
        <v>143</v>
      </c>
      <c r="W227">
        <v>3</v>
      </c>
      <c r="X227">
        <v>-1045</v>
      </c>
      <c r="Y227">
        <v>-996</v>
      </c>
      <c r="Z227">
        <v>100</v>
      </c>
      <c r="AA227" t="s">
        <v>121</v>
      </c>
      <c r="AB227" t="s">
        <v>124</v>
      </c>
      <c r="AC227" t="s">
        <v>147</v>
      </c>
      <c r="AD227" t="s">
        <v>138</v>
      </c>
      <c r="AE227" t="s">
        <v>162</v>
      </c>
      <c r="AF227" s="4" t="s">
        <v>156</v>
      </c>
      <c r="AG227" s="4" t="str">
        <f t="shared" ref="AG227" si="634">RIGHT(AF227,1)</f>
        <v>8</v>
      </c>
      <c r="AH227" s="4">
        <f t="shared" ref="AH227" si="635">MOD(AG227,2)</f>
        <v>0</v>
      </c>
      <c r="AI227" t="s">
        <v>129</v>
      </c>
      <c r="AJ227">
        <v>2941</v>
      </c>
      <c r="AK227">
        <v>2958</v>
      </c>
      <c r="AL227">
        <v>2963</v>
      </c>
      <c r="AM227">
        <v>2979</v>
      </c>
      <c r="AN227">
        <v>11869</v>
      </c>
      <c r="AO227">
        <v>11863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31</v>
      </c>
      <c r="BA227">
        <v>30.4</v>
      </c>
      <c r="BB227">
        <v>30.6</v>
      </c>
      <c r="BC227">
        <v>196.1</v>
      </c>
      <c r="BD227">
        <v>196.3</v>
      </c>
      <c r="BE227">
        <v>30.6</v>
      </c>
      <c r="BF227">
        <v>31</v>
      </c>
      <c r="BG227">
        <v>-48</v>
      </c>
      <c r="BH227">
        <v>-54</v>
      </c>
      <c r="BI227">
        <v>3918</v>
      </c>
      <c r="BJ227">
        <v>5481</v>
      </c>
      <c r="BK227">
        <v>0</v>
      </c>
      <c r="BL227">
        <v>-48</v>
      </c>
      <c r="BM227">
        <v>-54</v>
      </c>
      <c r="BN227">
        <v>46</v>
      </c>
      <c r="BO227">
        <v>70</v>
      </c>
      <c r="BP227">
        <v>3918</v>
      </c>
      <c r="BQ227">
        <v>5481</v>
      </c>
      <c r="BR227">
        <v>32.200000000000003</v>
      </c>
      <c r="BS227">
        <v>22.9</v>
      </c>
      <c r="BT227">
        <v>1253</v>
      </c>
      <c r="BU227">
        <v>1090</v>
      </c>
      <c r="BV227">
        <v>1386</v>
      </c>
      <c r="BW227">
        <v>1675</v>
      </c>
      <c r="BX227">
        <v>0</v>
      </c>
      <c r="BY227">
        <v>0</v>
      </c>
      <c r="BZ227">
        <v>0</v>
      </c>
      <c r="CA227">
        <v>329</v>
      </c>
      <c r="CB227">
        <v>12</v>
      </c>
      <c r="CC227">
        <v>14</v>
      </c>
      <c r="CD227">
        <v>14</v>
      </c>
      <c r="CE227">
        <v>14</v>
      </c>
      <c r="CF227">
        <v>14</v>
      </c>
      <c r="CG227">
        <v>13</v>
      </c>
      <c r="CH227">
        <v>2110</v>
      </c>
      <c r="CI227">
        <v>6074</v>
      </c>
      <c r="CJ227">
        <v>6110</v>
      </c>
      <c r="CK227">
        <v>5999</v>
      </c>
      <c r="CL227">
        <v>5950</v>
      </c>
      <c r="CM227">
        <v>3920</v>
      </c>
      <c r="CN227">
        <v>5465</v>
      </c>
      <c r="CO227">
        <v>93</v>
      </c>
      <c r="CP227">
        <v>5912</v>
      </c>
      <c r="CQ227">
        <v>5880</v>
      </c>
      <c r="CR227">
        <v>5856</v>
      </c>
      <c r="CS227">
        <v>5840</v>
      </c>
      <c r="CT227" s="2">
        <v>6811</v>
      </c>
      <c r="CU227" s="2">
        <v>6809</v>
      </c>
      <c r="CV227" s="2">
        <v>6810</v>
      </c>
      <c r="CW227" s="2">
        <v>6841</v>
      </c>
      <c r="CX227" s="3">
        <v>6074</v>
      </c>
      <c r="CY227">
        <v>6110</v>
      </c>
      <c r="CZ227">
        <v>5999</v>
      </c>
      <c r="DA227">
        <v>5950</v>
      </c>
      <c r="DB227">
        <v>3920</v>
      </c>
      <c r="DC227">
        <v>93</v>
      </c>
      <c r="DD227">
        <v>10</v>
      </c>
      <c r="DE227">
        <v>9137</v>
      </c>
      <c r="DF227">
        <v>5944</v>
      </c>
      <c r="DG227">
        <v>5912</v>
      </c>
      <c r="DH227">
        <v>5888</v>
      </c>
      <c r="DI227">
        <v>5856</v>
      </c>
      <c r="DJ227">
        <v>0</v>
      </c>
      <c r="DK227">
        <v>7462</v>
      </c>
      <c r="DL227">
        <v>12792</v>
      </c>
      <c r="DM227">
        <v>19721</v>
      </c>
      <c r="DN227">
        <v>5944</v>
      </c>
      <c r="DO227">
        <v>5912</v>
      </c>
      <c r="DP227">
        <v>5888</v>
      </c>
      <c r="DQ227">
        <v>5856</v>
      </c>
      <c r="DR227">
        <v>22264</v>
      </c>
      <c r="DS227">
        <v>3971</v>
      </c>
      <c r="DT227">
        <v>5542</v>
      </c>
      <c r="DU227">
        <v>1064</v>
      </c>
      <c r="DV227" t="s">
        <v>130</v>
      </c>
    </row>
    <row r="228" spans="1:126">
      <c r="A228">
        <v>13620</v>
      </c>
      <c r="B228" s="1">
        <v>44166.169768518521</v>
      </c>
      <c r="C228">
        <v>68100</v>
      </c>
      <c r="D228">
        <f t="shared" ref="D228" si="636">C228/3600</f>
        <v>18.916666666666668</v>
      </c>
      <c r="E228">
        <v>21175</v>
      </c>
      <c r="F228" t="s">
        <v>121</v>
      </c>
      <c r="G228" t="s">
        <v>122</v>
      </c>
      <c r="H228">
        <v>30.5</v>
      </c>
      <c r="I228">
        <v>11866</v>
      </c>
      <c r="J228">
        <v>0</v>
      </c>
      <c r="K228">
        <v>0</v>
      </c>
      <c r="L228">
        <v>1</v>
      </c>
      <c r="M228">
        <v>0</v>
      </c>
      <c r="N228">
        <v>0</v>
      </c>
      <c r="O228">
        <v>0</v>
      </c>
      <c r="P228">
        <v>3918</v>
      </c>
      <c r="Q228">
        <v>65535</v>
      </c>
      <c r="R228">
        <v>65535</v>
      </c>
      <c r="S228">
        <v>65535</v>
      </c>
      <c r="T228">
        <v>300</v>
      </c>
      <c r="U228">
        <v>15400</v>
      </c>
      <c r="V228" t="s">
        <v>143</v>
      </c>
      <c r="W228">
        <v>3</v>
      </c>
      <c r="X228">
        <v>-1045</v>
      </c>
      <c r="Y228">
        <v>-998</v>
      </c>
      <c r="Z228">
        <v>100</v>
      </c>
      <c r="AA228" t="s">
        <v>121</v>
      </c>
      <c r="AB228" t="s">
        <v>124</v>
      </c>
      <c r="AC228" t="s">
        <v>147</v>
      </c>
      <c r="AD228" t="s">
        <v>138</v>
      </c>
      <c r="AE228" t="s">
        <v>162</v>
      </c>
      <c r="AF228" s="4" t="s">
        <v>156</v>
      </c>
      <c r="AG228" s="4" t="str">
        <f t="shared" ref="AG228" si="637">RIGHT(AF228,1)</f>
        <v>8</v>
      </c>
      <c r="AH228" s="4">
        <f t="shared" ref="AH228" si="638">MOD(AG228,2)</f>
        <v>0</v>
      </c>
      <c r="AI228" t="s">
        <v>129</v>
      </c>
      <c r="AJ228">
        <v>2948</v>
      </c>
      <c r="AK228">
        <v>2964</v>
      </c>
      <c r="AL228">
        <v>2969</v>
      </c>
      <c r="AM228">
        <v>2985</v>
      </c>
      <c r="AN228">
        <v>11894</v>
      </c>
      <c r="AO228">
        <v>11888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30.8</v>
      </c>
      <c r="BA228">
        <v>30.3</v>
      </c>
      <c r="BB228">
        <v>30.5</v>
      </c>
      <c r="BC228">
        <v>196.1</v>
      </c>
      <c r="BD228">
        <v>196.5</v>
      </c>
      <c r="BE228">
        <v>30.5</v>
      </c>
      <c r="BF228">
        <v>30.8</v>
      </c>
      <c r="BG228">
        <v>-48</v>
      </c>
      <c r="BH228">
        <v>-54</v>
      </c>
      <c r="BI228">
        <v>3918</v>
      </c>
      <c r="BJ228">
        <v>5481</v>
      </c>
      <c r="BK228">
        <v>0</v>
      </c>
      <c r="BL228">
        <v>-48</v>
      </c>
      <c r="BM228">
        <v>-54</v>
      </c>
      <c r="BN228">
        <v>46</v>
      </c>
      <c r="BO228">
        <v>70</v>
      </c>
      <c r="BP228">
        <v>3918</v>
      </c>
      <c r="BQ228">
        <v>5481</v>
      </c>
      <c r="BR228">
        <v>32.200000000000003</v>
      </c>
      <c r="BS228">
        <v>22.9</v>
      </c>
      <c r="BT228">
        <v>1253</v>
      </c>
      <c r="BU228">
        <v>1090</v>
      </c>
      <c r="BV228">
        <v>1386</v>
      </c>
      <c r="BW228">
        <v>1675</v>
      </c>
      <c r="BX228">
        <v>0</v>
      </c>
      <c r="BY228">
        <v>0</v>
      </c>
      <c r="BZ228">
        <v>0</v>
      </c>
      <c r="CA228">
        <v>329</v>
      </c>
      <c r="CB228">
        <v>12</v>
      </c>
      <c r="CC228">
        <v>14</v>
      </c>
      <c r="CD228">
        <v>14</v>
      </c>
      <c r="CE228">
        <v>14</v>
      </c>
      <c r="CF228">
        <v>14</v>
      </c>
      <c r="CG228">
        <v>13</v>
      </c>
      <c r="CH228">
        <v>2411</v>
      </c>
      <c r="CI228">
        <v>6074</v>
      </c>
      <c r="CJ228">
        <v>6110</v>
      </c>
      <c r="CK228">
        <v>5999</v>
      </c>
      <c r="CL228">
        <v>5950</v>
      </c>
      <c r="CM228">
        <v>3920</v>
      </c>
      <c r="CN228">
        <v>5465</v>
      </c>
      <c r="CO228">
        <v>94</v>
      </c>
      <c r="CP228">
        <v>5912</v>
      </c>
      <c r="CQ228">
        <v>5880</v>
      </c>
      <c r="CR228">
        <v>5856</v>
      </c>
      <c r="CS228">
        <v>5840</v>
      </c>
      <c r="CT228" s="2">
        <v>6811</v>
      </c>
      <c r="CU228" s="2">
        <v>6809</v>
      </c>
      <c r="CV228" s="2">
        <v>6810</v>
      </c>
      <c r="CW228" s="2">
        <v>6841</v>
      </c>
      <c r="CX228" s="3">
        <v>6074</v>
      </c>
      <c r="CY228">
        <v>6110</v>
      </c>
      <c r="CZ228">
        <v>5999</v>
      </c>
      <c r="DA228">
        <v>5950</v>
      </c>
      <c r="DB228">
        <v>3920</v>
      </c>
      <c r="DC228">
        <v>94</v>
      </c>
      <c r="DD228">
        <v>10</v>
      </c>
      <c r="DE228">
        <v>9137</v>
      </c>
      <c r="DF228">
        <v>5944</v>
      </c>
      <c r="DG228">
        <v>5912</v>
      </c>
      <c r="DH228">
        <v>5888</v>
      </c>
      <c r="DI228">
        <v>5856</v>
      </c>
      <c r="DJ228">
        <v>0</v>
      </c>
      <c r="DK228">
        <v>7462</v>
      </c>
      <c r="DL228">
        <v>12792</v>
      </c>
      <c r="DM228">
        <v>19721</v>
      </c>
      <c r="DN228">
        <v>5944</v>
      </c>
      <c r="DO228">
        <v>5912</v>
      </c>
      <c r="DP228">
        <v>5888</v>
      </c>
      <c r="DQ228">
        <v>5856</v>
      </c>
      <c r="DR228">
        <v>22264</v>
      </c>
      <c r="DS228">
        <v>3971</v>
      </c>
      <c r="DT228">
        <v>5542</v>
      </c>
      <c r="DU228">
        <v>1064</v>
      </c>
      <c r="DV228" t="s">
        <v>130</v>
      </c>
    </row>
    <row r="229" spans="1:126">
      <c r="A229">
        <v>13680</v>
      </c>
      <c r="B229" s="1">
        <v>44166.17324074074</v>
      </c>
      <c r="C229">
        <v>68400</v>
      </c>
      <c r="D229">
        <f t="shared" ref="D229" si="639">C229/3600</f>
        <v>19</v>
      </c>
      <c r="E229">
        <v>21475</v>
      </c>
      <c r="F229" t="s">
        <v>121</v>
      </c>
      <c r="G229" t="s">
        <v>122</v>
      </c>
      <c r="H229">
        <v>30.3</v>
      </c>
      <c r="I229">
        <v>11886</v>
      </c>
      <c r="J229">
        <v>0</v>
      </c>
      <c r="K229">
        <v>0</v>
      </c>
      <c r="L229">
        <v>1</v>
      </c>
      <c r="M229">
        <v>0</v>
      </c>
      <c r="N229">
        <v>0</v>
      </c>
      <c r="O229">
        <v>0</v>
      </c>
      <c r="P229">
        <v>3918</v>
      </c>
      <c r="Q229">
        <v>65535</v>
      </c>
      <c r="R229">
        <v>65535</v>
      </c>
      <c r="S229">
        <v>65535</v>
      </c>
      <c r="T229">
        <v>300</v>
      </c>
      <c r="U229">
        <v>15400</v>
      </c>
      <c r="V229" t="s">
        <v>143</v>
      </c>
      <c r="W229">
        <v>3</v>
      </c>
      <c r="X229">
        <v>-1045</v>
      </c>
      <c r="Y229">
        <v>-998</v>
      </c>
      <c r="Z229">
        <v>100</v>
      </c>
      <c r="AA229" t="s">
        <v>121</v>
      </c>
      <c r="AB229" t="s">
        <v>124</v>
      </c>
      <c r="AC229" t="s">
        <v>147</v>
      </c>
      <c r="AD229" t="s">
        <v>138</v>
      </c>
      <c r="AE229" t="s">
        <v>162</v>
      </c>
      <c r="AF229" s="4" t="s">
        <v>156</v>
      </c>
      <c r="AG229" s="4" t="str">
        <f t="shared" ref="AG229" si="640">RIGHT(AF229,1)</f>
        <v>8</v>
      </c>
      <c r="AH229" s="4">
        <f t="shared" ref="AH229" si="641">MOD(AG229,2)</f>
        <v>0</v>
      </c>
      <c r="AI229" t="s">
        <v>129</v>
      </c>
      <c r="AJ229">
        <v>2954</v>
      </c>
      <c r="AK229">
        <v>2970</v>
      </c>
      <c r="AL229">
        <v>2974</v>
      </c>
      <c r="AM229">
        <v>2991</v>
      </c>
      <c r="AN229">
        <v>11916</v>
      </c>
      <c r="AO229">
        <v>11910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30.8</v>
      </c>
      <c r="BA229">
        <v>30.2</v>
      </c>
      <c r="BB229">
        <v>30.3</v>
      </c>
      <c r="BC229">
        <v>196.3</v>
      </c>
      <c r="BD229">
        <v>196.4</v>
      </c>
      <c r="BE229">
        <v>30.3</v>
      </c>
      <c r="BF229">
        <v>30.8</v>
      </c>
      <c r="BG229">
        <v>-48</v>
      </c>
      <c r="BH229">
        <v>-54</v>
      </c>
      <c r="BI229">
        <v>3918</v>
      </c>
      <c r="BJ229">
        <v>5481</v>
      </c>
      <c r="BK229">
        <v>0</v>
      </c>
      <c r="BL229">
        <v>-48</v>
      </c>
      <c r="BM229">
        <v>-54</v>
      </c>
      <c r="BN229">
        <v>46</v>
      </c>
      <c r="BO229">
        <v>70</v>
      </c>
      <c r="BP229">
        <v>3918</v>
      </c>
      <c r="BQ229">
        <v>5481</v>
      </c>
      <c r="BR229">
        <v>32.200000000000003</v>
      </c>
      <c r="BS229">
        <v>22.9</v>
      </c>
      <c r="BT229">
        <v>1253</v>
      </c>
      <c r="BU229">
        <v>1090</v>
      </c>
      <c r="BV229">
        <v>1386</v>
      </c>
      <c r="BW229">
        <v>1675</v>
      </c>
      <c r="BX229">
        <v>0</v>
      </c>
      <c r="BY229">
        <v>0</v>
      </c>
      <c r="BZ229">
        <v>0</v>
      </c>
      <c r="CA229">
        <v>329</v>
      </c>
      <c r="CB229">
        <v>12</v>
      </c>
      <c r="CC229">
        <v>14</v>
      </c>
      <c r="CD229">
        <v>14</v>
      </c>
      <c r="CE229">
        <v>14</v>
      </c>
      <c r="CF229">
        <v>14</v>
      </c>
      <c r="CG229">
        <v>13</v>
      </c>
      <c r="CH229">
        <v>2711</v>
      </c>
      <c r="CI229">
        <v>6074</v>
      </c>
      <c r="CJ229">
        <v>6110</v>
      </c>
      <c r="CK229">
        <v>5999</v>
      </c>
      <c r="CL229">
        <v>5950</v>
      </c>
      <c r="CM229">
        <v>3920</v>
      </c>
      <c r="CN229">
        <v>5465</v>
      </c>
      <c r="CO229">
        <v>96</v>
      </c>
      <c r="CP229">
        <v>5912</v>
      </c>
      <c r="CQ229">
        <v>5880</v>
      </c>
      <c r="CR229">
        <v>5856</v>
      </c>
      <c r="CS229">
        <v>5840</v>
      </c>
      <c r="CT229" s="2">
        <v>6811</v>
      </c>
      <c r="CU229" s="2">
        <v>6809</v>
      </c>
      <c r="CV229" s="2">
        <v>6810</v>
      </c>
      <c r="CW229" s="2">
        <v>6841</v>
      </c>
      <c r="CX229" s="3">
        <v>6074</v>
      </c>
      <c r="CY229">
        <v>6110</v>
      </c>
      <c r="CZ229">
        <v>5999</v>
      </c>
      <c r="DA229">
        <v>5950</v>
      </c>
      <c r="DB229">
        <v>3920</v>
      </c>
      <c r="DC229">
        <v>96</v>
      </c>
      <c r="DD229">
        <v>10</v>
      </c>
      <c r="DE229">
        <v>9137</v>
      </c>
      <c r="DF229">
        <v>5944</v>
      </c>
      <c r="DG229">
        <v>5912</v>
      </c>
      <c r="DH229">
        <v>5888</v>
      </c>
      <c r="DI229">
        <v>5856</v>
      </c>
      <c r="DJ229">
        <v>0</v>
      </c>
      <c r="DK229">
        <v>7462</v>
      </c>
      <c r="DL229">
        <v>12792</v>
      </c>
      <c r="DM229">
        <v>19721</v>
      </c>
      <c r="DN229">
        <v>5944</v>
      </c>
      <c r="DO229">
        <v>5912</v>
      </c>
      <c r="DP229">
        <v>5888</v>
      </c>
      <c r="DQ229">
        <v>5856</v>
      </c>
      <c r="DR229">
        <v>22264</v>
      </c>
      <c r="DS229">
        <v>3971</v>
      </c>
      <c r="DT229">
        <v>5542</v>
      </c>
      <c r="DU229">
        <v>1048</v>
      </c>
      <c r="DV229" t="s">
        <v>130</v>
      </c>
    </row>
    <row r="230" spans="1:126">
      <c r="A230">
        <v>13740</v>
      </c>
      <c r="B230" s="1">
        <v>44166.176712962966</v>
      </c>
      <c r="C230">
        <v>68700</v>
      </c>
      <c r="D230">
        <f t="shared" ref="D230" si="642">C230/3600</f>
        <v>19.083333333333332</v>
      </c>
      <c r="E230">
        <v>21775</v>
      </c>
      <c r="F230" t="s">
        <v>121</v>
      </c>
      <c r="G230" t="s">
        <v>122</v>
      </c>
      <c r="H230">
        <v>30.2</v>
      </c>
      <c r="I230">
        <v>11906</v>
      </c>
      <c r="J230">
        <v>0</v>
      </c>
      <c r="K230">
        <v>0</v>
      </c>
      <c r="L230">
        <v>1</v>
      </c>
      <c r="M230">
        <v>0</v>
      </c>
      <c r="N230">
        <v>0</v>
      </c>
      <c r="O230">
        <v>0</v>
      </c>
      <c r="P230">
        <v>3918</v>
      </c>
      <c r="Q230">
        <v>65535</v>
      </c>
      <c r="R230">
        <v>65535</v>
      </c>
      <c r="S230">
        <v>65535</v>
      </c>
      <c r="T230">
        <v>300</v>
      </c>
      <c r="U230">
        <v>15400</v>
      </c>
      <c r="V230" t="s">
        <v>143</v>
      </c>
      <c r="W230">
        <v>3</v>
      </c>
      <c r="X230">
        <v>-1045</v>
      </c>
      <c r="Y230">
        <v>-998</v>
      </c>
      <c r="Z230">
        <v>100</v>
      </c>
      <c r="AA230" t="s">
        <v>121</v>
      </c>
      <c r="AB230" t="s">
        <v>124</v>
      </c>
      <c r="AC230" t="s">
        <v>147</v>
      </c>
      <c r="AD230" t="s">
        <v>138</v>
      </c>
      <c r="AE230" t="s">
        <v>162</v>
      </c>
      <c r="AF230" s="4" t="s">
        <v>156</v>
      </c>
      <c r="AG230" s="4" t="str">
        <f t="shared" ref="AG230" si="643">RIGHT(AF230,1)</f>
        <v>8</v>
      </c>
      <c r="AH230" s="4">
        <f t="shared" ref="AH230" si="644">MOD(AG230,2)</f>
        <v>0</v>
      </c>
      <c r="AI230" t="s">
        <v>129</v>
      </c>
      <c r="AJ230">
        <v>2960</v>
      </c>
      <c r="AK230">
        <v>2975</v>
      </c>
      <c r="AL230">
        <v>2978</v>
      </c>
      <c r="AM230">
        <v>2995</v>
      </c>
      <c r="AN230">
        <v>11936</v>
      </c>
      <c r="AO230">
        <v>11929</v>
      </c>
      <c r="AP230">
        <v>-17</v>
      </c>
      <c r="AQ230">
        <v>-12</v>
      </c>
      <c r="AR230">
        <v>-7</v>
      </c>
      <c r="AS230">
        <v>14</v>
      </c>
      <c r="AT230">
        <v>-5</v>
      </c>
      <c r="AU230">
        <v>-4</v>
      </c>
      <c r="AV230">
        <v>-2</v>
      </c>
      <c r="AW230">
        <v>4</v>
      </c>
      <c r="AX230">
        <v>4</v>
      </c>
      <c r="AY230">
        <v>0</v>
      </c>
      <c r="AZ230">
        <v>30.6</v>
      </c>
      <c r="BA230">
        <v>30.1</v>
      </c>
      <c r="BB230">
        <v>30.2</v>
      </c>
      <c r="BC230">
        <v>196</v>
      </c>
      <c r="BD230">
        <v>196.5</v>
      </c>
      <c r="BE230">
        <v>30.2</v>
      </c>
      <c r="BF230">
        <v>30.6</v>
      </c>
      <c r="BG230">
        <v>-48</v>
      </c>
      <c r="BH230">
        <v>-54</v>
      </c>
      <c r="BI230">
        <v>3918</v>
      </c>
      <c r="BJ230">
        <v>5481</v>
      </c>
      <c r="BK230">
        <v>0</v>
      </c>
      <c r="BL230">
        <v>-48</v>
      </c>
      <c r="BM230">
        <v>-54</v>
      </c>
      <c r="BN230">
        <v>46</v>
      </c>
      <c r="BO230">
        <v>70</v>
      </c>
      <c r="BP230">
        <v>3918</v>
      </c>
      <c r="BQ230">
        <v>5481</v>
      </c>
      <c r="BR230">
        <v>32.200000000000003</v>
      </c>
      <c r="BS230">
        <v>22.9</v>
      </c>
      <c r="BT230">
        <v>1253</v>
      </c>
      <c r="BU230">
        <v>1090</v>
      </c>
      <c r="BV230">
        <v>1386</v>
      </c>
      <c r="BW230">
        <v>1675</v>
      </c>
      <c r="BX230">
        <v>0</v>
      </c>
      <c r="BY230">
        <v>0</v>
      </c>
      <c r="BZ230">
        <v>0</v>
      </c>
      <c r="CA230">
        <v>329</v>
      </c>
      <c r="CB230">
        <v>12</v>
      </c>
      <c r="CC230">
        <v>14</v>
      </c>
      <c r="CD230">
        <v>14</v>
      </c>
      <c r="CE230">
        <v>14</v>
      </c>
      <c r="CF230">
        <v>14</v>
      </c>
      <c r="CG230">
        <v>13</v>
      </c>
      <c r="CH230">
        <v>3012</v>
      </c>
      <c r="CI230">
        <v>6074</v>
      </c>
      <c r="CJ230">
        <v>6110</v>
      </c>
      <c r="CK230">
        <v>5999</v>
      </c>
      <c r="CL230">
        <v>5950</v>
      </c>
      <c r="CM230">
        <v>3920</v>
      </c>
      <c r="CN230">
        <v>5465</v>
      </c>
      <c r="CO230">
        <v>97</v>
      </c>
      <c r="CP230">
        <v>5912</v>
      </c>
      <c r="CQ230">
        <v>5880</v>
      </c>
      <c r="CR230">
        <v>5856</v>
      </c>
      <c r="CS230">
        <v>5840</v>
      </c>
      <c r="CT230" s="2">
        <v>6811</v>
      </c>
      <c r="CU230" s="2">
        <v>6809</v>
      </c>
      <c r="CV230" s="2">
        <v>6810</v>
      </c>
      <c r="CW230" s="2">
        <v>6841</v>
      </c>
      <c r="CX230" s="3">
        <v>6074</v>
      </c>
      <c r="CY230">
        <v>6110</v>
      </c>
      <c r="CZ230">
        <v>5999</v>
      </c>
      <c r="DA230">
        <v>5950</v>
      </c>
      <c r="DB230">
        <v>3920</v>
      </c>
      <c r="DC230">
        <v>97</v>
      </c>
      <c r="DD230">
        <v>10</v>
      </c>
      <c r="DE230">
        <v>9137</v>
      </c>
      <c r="DF230">
        <v>5944</v>
      </c>
      <c r="DG230">
        <v>5912</v>
      </c>
      <c r="DH230">
        <v>5888</v>
      </c>
      <c r="DI230">
        <v>5856</v>
      </c>
      <c r="DJ230">
        <v>0</v>
      </c>
      <c r="DK230">
        <v>7462</v>
      </c>
      <c r="DL230">
        <v>12792</v>
      </c>
      <c r="DM230">
        <v>19721</v>
      </c>
      <c r="DN230">
        <v>5944</v>
      </c>
      <c r="DO230">
        <v>5912</v>
      </c>
      <c r="DP230">
        <v>5888</v>
      </c>
      <c r="DQ230">
        <v>5856</v>
      </c>
      <c r="DR230">
        <v>22264</v>
      </c>
      <c r="DS230">
        <v>3971</v>
      </c>
      <c r="DT230">
        <v>5542</v>
      </c>
      <c r="DU230">
        <v>1064</v>
      </c>
      <c r="DV230" t="s">
        <v>130</v>
      </c>
    </row>
    <row r="231" spans="1:126">
      <c r="A231">
        <v>13800</v>
      </c>
      <c r="B231" s="1">
        <v>44166.180185185185</v>
      </c>
      <c r="C231">
        <v>69000</v>
      </c>
      <c r="D231">
        <f t="shared" ref="D231" si="645">C231/3600</f>
        <v>19.166666666666668</v>
      </c>
      <c r="E231">
        <v>22075</v>
      </c>
      <c r="F231" t="s">
        <v>121</v>
      </c>
      <c r="G231" t="s">
        <v>122</v>
      </c>
      <c r="H231">
        <v>30.2</v>
      </c>
      <c r="I231">
        <v>11925</v>
      </c>
      <c r="J231">
        <v>0</v>
      </c>
      <c r="K231">
        <v>0</v>
      </c>
      <c r="L231">
        <v>1</v>
      </c>
      <c r="M231">
        <v>0</v>
      </c>
      <c r="N231">
        <v>0</v>
      </c>
      <c r="O231">
        <v>0</v>
      </c>
      <c r="P231">
        <v>3918</v>
      </c>
      <c r="Q231">
        <v>65535</v>
      </c>
      <c r="R231">
        <v>65535</v>
      </c>
      <c r="S231">
        <v>65535</v>
      </c>
      <c r="T231">
        <v>300</v>
      </c>
      <c r="U231">
        <v>15400</v>
      </c>
      <c r="V231" t="s">
        <v>143</v>
      </c>
      <c r="W231">
        <v>3</v>
      </c>
      <c r="X231">
        <v>-1045</v>
      </c>
      <c r="Y231">
        <v>-998</v>
      </c>
      <c r="Z231">
        <v>100</v>
      </c>
      <c r="AA231" t="s">
        <v>121</v>
      </c>
      <c r="AB231" t="s">
        <v>124</v>
      </c>
      <c r="AC231" t="s">
        <v>147</v>
      </c>
      <c r="AD231" t="s">
        <v>138</v>
      </c>
      <c r="AE231" t="s">
        <v>162</v>
      </c>
      <c r="AF231" s="4" t="s">
        <v>156</v>
      </c>
      <c r="AG231" s="4" t="str">
        <f t="shared" ref="AG231" si="646">RIGHT(AF231,1)</f>
        <v>8</v>
      </c>
      <c r="AH231" s="4">
        <f t="shared" ref="AH231" si="647">MOD(AG231,2)</f>
        <v>0</v>
      </c>
      <c r="AI231" t="s">
        <v>129</v>
      </c>
      <c r="AJ231">
        <v>2963</v>
      </c>
      <c r="AK231">
        <v>2980</v>
      </c>
      <c r="AL231">
        <v>2982</v>
      </c>
      <c r="AM231">
        <v>2999</v>
      </c>
      <c r="AN231">
        <v>11951</v>
      </c>
      <c r="AO231">
        <v>11949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30.6</v>
      </c>
      <c r="BA231">
        <v>30.1</v>
      </c>
      <c r="BB231">
        <v>30.2</v>
      </c>
      <c r="BC231">
        <v>196.5</v>
      </c>
      <c r="BD231">
        <v>196.3</v>
      </c>
      <c r="BE231">
        <v>30.2</v>
      </c>
      <c r="BF231">
        <v>30.6</v>
      </c>
      <c r="BG231">
        <v>-48</v>
      </c>
      <c r="BH231">
        <v>-54</v>
      </c>
      <c r="BI231">
        <v>3918</v>
      </c>
      <c r="BJ231">
        <v>5481</v>
      </c>
      <c r="BK231">
        <v>0</v>
      </c>
      <c r="BL231">
        <v>-48</v>
      </c>
      <c r="BM231">
        <v>-54</v>
      </c>
      <c r="BN231">
        <v>46</v>
      </c>
      <c r="BO231">
        <v>70</v>
      </c>
      <c r="BP231">
        <v>3918</v>
      </c>
      <c r="BQ231">
        <v>5481</v>
      </c>
      <c r="BR231">
        <v>32.200000000000003</v>
      </c>
      <c r="BS231">
        <v>22.9</v>
      </c>
      <c r="BT231">
        <v>1253</v>
      </c>
      <c r="BU231">
        <v>1090</v>
      </c>
      <c r="BV231">
        <v>1386</v>
      </c>
      <c r="BW231">
        <v>1675</v>
      </c>
      <c r="BX231">
        <v>0</v>
      </c>
      <c r="BY231">
        <v>0</v>
      </c>
      <c r="BZ231">
        <v>0</v>
      </c>
      <c r="CA231">
        <v>329</v>
      </c>
      <c r="CB231">
        <v>12</v>
      </c>
      <c r="CC231">
        <v>14</v>
      </c>
      <c r="CD231">
        <v>14</v>
      </c>
      <c r="CE231">
        <v>14</v>
      </c>
      <c r="CF231">
        <v>14</v>
      </c>
      <c r="CG231">
        <v>13</v>
      </c>
      <c r="CH231">
        <v>3313</v>
      </c>
      <c r="CI231">
        <v>6074</v>
      </c>
      <c r="CJ231">
        <v>6110</v>
      </c>
      <c r="CK231">
        <v>5999</v>
      </c>
      <c r="CL231">
        <v>5950</v>
      </c>
      <c r="CM231">
        <v>3920</v>
      </c>
      <c r="CN231">
        <v>5465</v>
      </c>
      <c r="CO231">
        <v>98</v>
      </c>
      <c r="CP231">
        <v>5912</v>
      </c>
      <c r="CQ231">
        <v>5880</v>
      </c>
      <c r="CR231">
        <v>5856</v>
      </c>
      <c r="CS231">
        <v>5840</v>
      </c>
      <c r="CT231" s="2">
        <v>6811</v>
      </c>
      <c r="CU231" s="2">
        <v>6809</v>
      </c>
      <c r="CV231" s="2">
        <v>6810</v>
      </c>
      <c r="CW231" s="2">
        <v>6841</v>
      </c>
      <c r="CX231" s="3">
        <v>6074</v>
      </c>
      <c r="CY231">
        <v>6110</v>
      </c>
      <c r="CZ231">
        <v>5999</v>
      </c>
      <c r="DA231">
        <v>5950</v>
      </c>
      <c r="DB231">
        <v>3920</v>
      </c>
      <c r="DC231">
        <v>98</v>
      </c>
      <c r="DD231">
        <v>10</v>
      </c>
      <c r="DE231">
        <v>9137</v>
      </c>
      <c r="DF231">
        <v>5944</v>
      </c>
      <c r="DG231">
        <v>5912</v>
      </c>
      <c r="DH231">
        <v>5888</v>
      </c>
      <c r="DI231">
        <v>5856</v>
      </c>
      <c r="DJ231">
        <v>0</v>
      </c>
      <c r="DK231">
        <v>7462</v>
      </c>
      <c r="DL231">
        <v>12792</v>
      </c>
      <c r="DM231">
        <v>19721</v>
      </c>
      <c r="DN231">
        <v>5944</v>
      </c>
      <c r="DO231">
        <v>5912</v>
      </c>
      <c r="DP231">
        <v>5888</v>
      </c>
      <c r="DQ231">
        <v>5856</v>
      </c>
      <c r="DR231">
        <v>22264</v>
      </c>
      <c r="DS231">
        <v>3971</v>
      </c>
      <c r="DT231">
        <v>5542</v>
      </c>
      <c r="DU231">
        <v>1050</v>
      </c>
      <c r="DV231" t="s">
        <v>130</v>
      </c>
    </row>
    <row r="232" spans="1:126">
      <c r="A232">
        <v>13860</v>
      </c>
      <c r="B232" s="1">
        <v>44166.183657407404</v>
      </c>
      <c r="C232">
        <v>69300</v>
      </c>
      <c r="D232">
        <f t="shared" ref="D232" si="648">C232/3600</f>
        <v>19.25</v>
      </c>
      <c r="E232">
        <v>22375</v>
      </c>
      <c r="F232" t="s">
        <v>121</v>
      </c>
      <c r="G232" t="s">
        <v>122</v>
      </c>
      <c r="H232">
        <v>30.2</v>
      </c>
      <c r="I232">
        <v>11939</v>
      </c>
      <c r="J232">
        <v>0</v>
      </c>
      <c r="K232">
        <v>0</v>
      </c>
      <c r="L232">
        <v>1</v>
      </c>
      <c r="M232">
        <v>0</v>
      </c>
      <c r="N232">
        <v>0</v>
      </c>
      <c r="O232">
        <v>0</v>
      </c>
      <c r="P232">
        <v>3918</v>
      </c>
      <c r="Q232">
        <v>65535</v>
      </c>
      <c r="R232">
        <v>65535</v>
      </c>
      <c r="S232">
        <v>65535</v>
      </c>
      <c r="T232">
        <v>300</v>
      </c>
      <c r="U232">
        <v>15400</v>
      </c>
      <c r="V232" t="s">
        <v>143</v>
      </c>
      <c r="W232">
        <v>3</v>
      </c>
      <c r="X232">
        <v>-1045</v>
      </c>
      <c r="Y232">
        <v>-998</v>
      </c>
      <c r="Z232">
        <v>100</v>
      </c>
      <c r="AA232" t="s">
        <v>121</v>
      </c>
      <c r="AB232" t="s">
        <v>124</v>
      </c>
      <c r="AC232" t="s">
        <v>147</v>
      </c>
      <c r="AD232" t="s">
        <v>138</v>
      </c>
      <c r="AE232" t="s">
        <v>162</v>
      </c>
      <c r="AF232" s="4" t="s">
        <v>156</v>
      </c>
      <c r="AG232" s="4" t="str">
        <f t="shared" ref="AG232" si="649">RIGHT(AF232,1)</f>
        <v>8</v>
      </c>
      <c r="AH232" s="4">
        <f t="shared" ref="AH232" si="650">MOD(AG232,2)</f>
        <v>0</v>
      </c>
      <c r="AI232" t="s">
        <v>129</v>
      </c>
      <c r="AJ232">
        <v>2967</v>
      </c>
      <c r="AK232">
        <v>2984</v>
      </c>
      <c r="AL232">
        <v>2986</v>
      </c>
      <c r="AM232">
        <v>3003</v>
      </c>
      <c r="AN232">
        <v>11969</v>
      </c>
      <c r="AO232">
        <v>11962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30.5</v>
      </c>
      <c r="BA232">
        <v>29.9</v>
      </c>
      <c r="BB232">
        <v>30.2</v>
      </c>
      <c r="BC232">
        <v>196.5</v>
      </c>
      <c r="BD232">
        <v>196.5</v>
      </c>
      <c r="BE232">
        <v>30.2</v>
      </c>
      <c r="BF232">
        <v>30.5</v>
      </c>
      <c r="BG232">
        <v>-48</v>
      </c>
      <c r="BH232">
        <v>-54</v>
      </c>
      <c r="BI232">
        <v>3918</v>
      </c>
      <c r="BJ232">
        <v>5481</v>
      </c>
      <c r="BK232">
        <v>0</v>
      </c>
      <c r="BL232">
        <v>-48</v>
      </c>
      <c r="BM232">
        <v>-54</v>
      </c>
      <c r="BN232">
        <v>46</v>
      </c>
      <c r="BO232">
        <v>70</v>
      </c>
      <c r="BP232">
        <v>3918</v>
      </c>
      <c r="BQ232">
        <v>5481</v>
      </c>
      <c r="BR232">
        <v>32.200000000000003</v>
      </c>
      <c r="BS232">
        <v>22.9</v>
      </c>
      <c r="BT232">
        <v>1253</v>
      </c>
      <c r="BU232">
        <v>1090</v>
      </c>
      <c r="BV232">
        <v>1386</v>
      </c>
      <c r="BW232">
        <v>1675</v>
      </c>
      <c r="BX232">
        <v>0</v>
      </c>
      <c r="BY232">
        <v>0</v>
      </c>
      <c r="BZ232">
        <v>0</v>
      </c>
      <c r="CA232">
        <v>329</v>
      </c>
      <c r="CB232">
        <v>12</v>
      </c>
      <c r="CC232">
        <v>14</v>
      </c>
      <c r="CD232">
        <v>14</v>
      </c>
      <c r="CE232">
        <v>14</v>
      </c>
      <c r="CF232">
        <v>14</v>
      </c>
      <c r="CG232">
        <v>13</v>
      </c>
      <c r="CH232">
        <v>3613</v>
      </c>
      <c r="CI232">
        <v>6074</v>
      </c>
      <c r="CJ232">
        <v>6110</v>
      </c>
      <c r="CK232">
        <v>5999</v>
      </c>
      <c r="CL232">
        <v>5950</v>
      </c>
      <c r="CM232">
        <v>3920</v>
      </c>
      <c r="CN232">
        <v>5465</v>
      </c>
      <c r="CO232">
        <v>100</v>
      </c>
      <c r="CP232">
        <v>5912</v>
      </c>
      <c r="CQ232">
        <v>5880</v>
      </c>
      <c r="CR232">
        <v>5856</v>
      </c>
      <c r="CS232">
        <v>5840</v>
      </c>
      <c r="CT232" s="2">
        <v>6811</v>
      </c>
      <c r="CU232" s="2">
        <v>6809</v>
      </c>
      <c r="CV232" s="2">
        <v>6810</v>
      </c>
      <c r="CW232" s="2">
        <v>6841</v>
      </c>
      <c r="CX232" s="3">
        <v>6074</v>
      </c>
      <c r="CY232">
        <v>6110</v>
      </c>
      <c r="CZ232">
        <v>5999</v>
      </c>
      <c r="DA232">
        <v>5950</v>
      </c>
      <c r="DB232">
        <v>3920</v>
      </c>
      <c r="DC232">
        <v>100</v>
      </c>
      <c r="DD232">
        <v>10</v>
      </c>
      <c r="DE232">
        <v>9137</v>
      </c>
      <c r="DF232">
        <v>5944</v>
      </c>
      <c r="DG232">
        <v>5912</v>
      </c>
      <c r="DH232">
        <v>5888</v>
      </c>
      <c r="DI232">
        <v>5856</v>
      </c>
      <c r="DJ232">
        <v>0</v>
      </c>
      <c r="DK232">
        <v>7462</v>
      </c>
      <c r="DL232">
        <v>12792</v>
      </c>
      <c r="DM232">
        <v>19721</v>
      </c>
      <c r="DN232">
        <v>5944</v>
      </c>
      <c r="DO232">
        <v>5912</v>
      </c>
      <c r="DP232">
        <v>5888</v>
      </c>
      <c r="DQ232">
        <v>5856</v>
      </c>
      <c r="DR232">
        <v>22264</v>
      </c>
      <c r="DS232">
        <v>3971</v>
      </c>
      <c r="DT232">
        <v>5542</v>
      </c>
      <c r="DU232">
        <v>1076</v>
      </c>
      <c r="DV232" t="s">
        <v>130</v>
      </c>
    </row>
    <row r="233" spans="1:126">
      <c r="A233">
        <v>13920</v>
      </c>
      <c r="B233" s="1">
        <v>44166.18712962963</v>
      </c>
      <c r="C233">
        <v>69600</v>
      </c>
      <c r="D233">
        <f t="shared" ref="D233" si="651">C233/3600</f>
        <v>19.333333333333332</v>
      </c>
      <c r="E233">
        <v>22675</v>
      </c>
      <c r="F233" t="s">
        <v>121</v>
      </c>
      <c r="G233" t="s">
        <v>122</v>
      </c>
      <c r="H233">
        <v>30.1</v>
      </c>
      <c r="I233">
        <v>11954</v>
      </c>
      <c r="J233">
        <v>0</v>
      </c>
      <c r="K233">
        <v>0</v>
      </c>
      <c r="L233">
        <v>1</v>
      </c>
      <c r="M233">
        <v>0</v>
      </c>
      <c r="N233">
        <v>0</v>
      </c>
      <c r="O233">
        <v>0</v>
      </c>
      <c r="P233">
        <v>3918</v>
      </c>
      <c r="Q233">
        <v>65535</v>
      </c>
      <c r="R233">
        <v>65535</v>
      </c>
      <c r="S233">
        <v>65535</v>
      </c>
      <c r="T233">
        <v>300</v>
      </c>
      <c r="U233">
        <v>15400</v>
      </c>
      <c r="V233" t="s">
        <v>143</v>
      </c>
      <c r="W233">
        <v>3</v>
      </c>
      <c r="X233">
        <v>-1045</v>
      </c>
      <c r="Y233">
        <v>-999</v>
      </c>
      <c r="Z233">
        <v>100</v>
      </c>
      <c r="AA233" t="s">
        <v>121</v>
      </c>
      <c r="AB233" t="s">
        <v>124</v>
      </c>
      <c r="AC233" t="s">
        <v>147</v>
      </c>
      <c r="AD233" t="s">
        <v>138</v>
      </c>
      <c r="AE233" t="s">
        <v>162</v>
      </c>
      <c r="AF233" s="4" t="s">
        <v>156</v>
      </c>
      <c r="AG233" s="4" t="str">
        <f t="shared" ref="AG233" si="652">RIGHT(AF233,1)</f>
        <v>8</v>
      </c>
      <c r="AH233" s="4">
        <f t="shared" ref="AH233" si="653">MOD(AG233,2)</f>
        <v>0</v>
      </c>
      <c r="AI233" t="s">
        <v>129</v>
      </c>
      <c r="AJ233">
        <v>2973</v>
      </c>
      <c r="AK233">
        <v>2987</v>
      </c>
      <c r="AL233">
        <v>2989</v>
      </c>
      <c r="AM233">
        <v>3007</v>
      </c>
      <c r="AN233">
        <v>11981</v>
      </c>
      <c r="AO233">
        <v>11977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30.5</v>
      </c>
      <c r="BA233">
        <v>29.9</v>
      </c>
      <c r="BB233">
        <v>30.1</v>
      </c>
      <c r="BC233">
        <v>196.5</v>
      </c>
      <c r="BD233">
        <v>196.5</v>
      </c>
      <c r="BE233">
        <v>30.1</v>
      </c>
      <c r="BF233">
        <v>30.5</v>
      </c>
      <c r="BG233">
        <v>-48</v>
      </c>
      <c r="BH233">
        <v>-54</v>
      </c>
      <c r="BI233">
        <v>3918</v>
      </c>
      <c r="BJ233">
        <v>5481</v>
      </c>
      <c r="BK233">
        <v>0</v>
      </c>
      <c r="BL233">
        <v>-48</v>
      </c>
      <c r="BM233">
        <v>-54</v>
      </c>
      <c r="BN233">
        <v>46</v>
      </c>
      <c r="BO233">
        <v>70</v>
      </c>
      <c r="BP233">
        <v>3918</v>
      </c>
      <c r="BQ233">
        <v>5481</v>
      </c>
      <c r="BR233">
        <v>32.200000000000003</v>
      </c>
      <c r="BS233">
        <v>22.9</v>
      </c>
      <c r="BT233">
        <v>1253</v>
      </c>
      <c r="BU233">
        <v>1090</v>
      </c>
      <c r="BV233">
        <v>1386</v>
      </c>
      <c r="BW233">
        <v>1675</v>
      </c>
      <c r="BX233">
        <v>0</v>
      </c>
      <c r="BY233">
        <v>0</v>
      </c>
      <c r="BZ233">
        <v>0</v>
      </c>
      <c r="CA233">
        <v>329</v>
      </c>
      <c r="CB233">
        <v>12</v>
      </c>
      <c r="CC233">
        <v>14</v>
      </c>
      <c r="CD233">
        <v>14</v>
      </c>
      <c r="CE233">
        <v>14</v>
      </c>
      <c r="CF233">
        <v>14</v>
      </c>
      <c r="CG233">
        <v>13</v>
      </c>
      <c r="CH233">
        <v>3914</v>
      </c>
      <c r="CI233">
        <v>6074</v>
      </c>
      <c r="CJ233">
        <v>6110</v>
      </c>
      <c r="CK233">
        <v>5999</v>
      </c>
      <c r="CL233">
        <v>5950</v>
      </c>
      <c r="CM233">
        <v>3920</v>
      </c>
      <c r="CN233">
        <v>5465</v>
      </c>
      <c r="CO233">
        <v>101</v>
      </c>
      <c r="CP233">
        <v>5912</v>
      </c>
      <c r="CQ233">
        <v>5880</v>
      </c>
      <c r="CR233">
        <v>5856</v>
      </c>
      <c r="CS233">
        <v>5840</v>
      </c>
      <c r="CT233" s="2">
        <v>6811</v>
      </c>
      <c r="CU233" s="2">
        <v>6809</v>
      </c>
      <c r="CV233" s="2">
        <v>6810</v>
      </c>
      <c r="CW233" s="2">
        <v>6841</v>
      </c>
      <c r="CX233" s="3">
        <v>6074</v>
      </c>
      <c r="CY233">
        <v>6110</v>
      </c>
      <c r="CZ233">
        <v>5999</v>
      </c>
      <c r="DA233">
        <v>5950</v>
      </c>
      <c r="DB233">
        <v>3920</v>
      </c>
      <c r="DC233">
        <v>101</v>
      </c>
      <c r="DD233">
        <v>10</v>
      </c>
      <c r="DE233">
        <v>9137</v>
      </c>
      <c r="DF233">
        <v>5944</v>
      </c>
      <c r="DG233">
        <v>5912</v>
      </c>
      <c r="DH233">
        <v>5888</v>
      </c>
      <c r="DI233">
        <v>5856</v>
      </c>
      <c r="DJ233">
        <v>0</v>
      </c>
      <c r="DK233">
        <v>7462</v>
      </c>
      <c r="DL233">
        <v>12792</v>
      </c>
      <c r="DM233">
        <v>19721</v>
      </c>
      <c r="DN233">
        <v>5944</v>
      </c>
      <c r="DO233">
        <v>5912</v>
      </c>
      <c r="DP233">
        <v>5888</v>
      </c>
      <c r="DQ233">
        <v>5856</v>
      </c>
      <c r="DR233">
        <v>22264</v>
      </c>
      <c r="DS233">
        <v>3971</v>
      </c>
      <c r="DT233">
        <v>5542</v>
      </c>
      <c r="DU233">
        <v>1048</v>
      </c>
      <c r="DV233" t="s">
        <v>130</v>
      </c>
    </row>
    <row r="234" spans="1:126">
      <c r="A234">
        <v>13980</v>
      </c>
      <c r="B234" s="1">
        <v>44166.190601851849</v>
      </c>
      <c r="C234">
        <v>69900</v>
      </c>
      <c r="D234">
        <f t="shared" ref="D234" si="654">C234/3600</f>
        <v>19.416666666666668</v>
      </c>
      <c r="E234">
        <v>22975</v>
      </c>
      <c r="F234" t="s">
        <v>121</v>
      </c>
      <c r="G234" t="s">
        <v>122</v>
      </c>
      <c r="H234">
        <v>30</v>
      </c>
      <c r="I234">
        <v>11968</v>
      </c>
      <c r="J234">
        <v>0</v>
      </c>
      <c r="K234">
        <v>0</v>
      </c>
      <c r="L234">
        <v>1</v>
      </c>
      <c r="M234">
        <v>0</v>
      </c>
      <c r="N234">
        <v>0</v>
      </c>
      <c r="O234">
        <v>0</v>
      </c>
      <c r="P234">
        <v>3918</v>
      </c>
      <c r="Q234">
        <v>65535</v>
      </c>
      <c r="R234">
        <v>65535</v>
      </c>
      <c r="S234">
        <v>65535</v>
      </c>
      <c r="T234">
        <v>300</v>
      </c>
      <c r="U234">
        <v>15400</v>
      </c>
      <c r="V234" t="s">
        <v>143</v>
      </c>
      <c r="W234">
        <v>3</v>
      </c>
      <c r="X234">
        <v>-1045</v>
      </c>
      <c r="Y234">
        <v>-999</v>
      </c>
      <c r="Z234">
        <v>100</v>
      </c>
      <c r="AA234" t="s">
        <v>121</v>
      </c>
      <c r="AB234" t="s">
        <v>124</v>
      </c>
      <c r="AC234" t="s">
        <v>147</v>
      </c>
      <c r="AD234" t="s">
        <v>138</v>
      </c>
      <c r="AE234" t="s">
        <v>162</v>
      </c>
      <c r="AF234" s="4" t="s">
        <v>156</v>
      </c>
      <c r="AG234" s="4" t="str">
        <f t="shared" ref="AG234" si="655">RIGHT(AF234,1)</f>
        <v>8</v>
      </c>
      <c r="AH234" s="4">
        <f t="shared" ref="AH234" si="656">MOD(AG234,2)</f>
        <v>0</v>
      </c>
      <c r="AI234" t="s">
        <v>129</v>
      </c>
      <c r="AJ234">
        <v>2974</v>
      </c>
      <c r="AK234">
        <v>2991</v>
      </c>
      <c r="AL234">
        <v>2993</v>
      </c>
      <c r="AM234">
        <v>3010</v>
      </c>
      <c r="AN234">
        <v>11996</v>
      </c>
      <c r="AO234">
        <v>11991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30.4</v>
      </c>
      <c r="BA234">
        <v>29.8</v>
      </c>
      <c r="BB234">
        <v>30</v>
      </c>
      <c r="BC234">
        <v>196.4</v>
      </c>
      <c r="BD234">
        <v>196.5</v>
      </c>
      <c r="BE234">
        <v>30</v>
      </c>
      <c r="BF234">
        <v>30.5</v>
      </c>
      <c r="BG234">
        <v>-48</v>
      </c>
      <c r="BH234">
        <v>-54</v>
      </c>
      <c r="BI234">
        <v>3918</v>
      </c>
      <c r="BJ234">
        <v>5481</v>
      </c>
      <c r="BK234">
        <v>0</v>
      </c>
      <c r="BL234">
        <v>-48</v>
      </c>
      <c r="BM234">
        <v>-54</v>
      </c>
      <c r="BN234">
        <v>46</v>
      </c>
      <c r="BO234">
        <v>70</v>
      </c>
      <c r="BP234">
        <v>3918</v>
      </c>
      <c r="BQ234">
        <v>5481</v>
      </c>
      <c r="BR234">
        <v>32.200000000000003</v>
      </c>
      <c r="BS234">
        <v>22.9</v>
      </c>
      <c r="BT234">
        <v>1253</v>
      </c>
      <c r="BU234">
        <v>1090</v>
      </c>
      <c r="BV234">
        <v>1386</v>
      </c>
      <c r="BW234">
        <v>1675</v>
      </c>
      <c r="BX234">
        <v>0</v>
      </c>
      <c r="BY234">
        <v>0</v>
      </c>
      <c r="BZ234">
        <v>0</v>
      </c>
      <c r="CA234">
        <v>329</v>
      </c>
      <c r="CB234">
        <v>12</v>
      </c>
      <c r="CC234">
        <v>14</v>
      </c>
      <c r="CD234">
        <v>14</v>
      </c>
      <c r="CE234">
        <v>14</v>
      </c>
      <c r="CF234">
        <v>14</v>
      </c>
      <c r="CG234">
        <v>13</v>
      </c>
      <c r="CH234">
        <v>4215</v>
      </c>
      <c r="CI234">
        <v>6074</v>
      </c>
      <c r="CJ234">
        <v>6110</v>
      </c>
      <c r="CK234">
        <v>5999</v>
      </c>
      <c r="CL234">
        <v>5950</v>
      </c>
      <c r="CM234">
        <v>3920</v>
      </c>
      <c r="CN234">
        <v>5465</v>
      </c>
      <c r="CO234">
        <v>102</v>
      </c>
      <c r="CP234">
        <v>5912</v>
      </c>
      <c r="CQ234">
        <v>5880</v>
      </c>
      <c r="CR234">
        <v>5856</v>
      </c>
      <c r="CS234">
        <v>5840</v>
      </c>
      <c r="CT234" s="2">
        <v>6811</v>
      </c>
      <c r="CU234" s="2">
        <v>6809</v>
      </c>
      <c r="CV234" s="2">
        <v>6810</v>
      </c>
      <c r="CW234" s="2">
        <v>6841</v>
      </c>
      <c r="CX234" s="3">
        <v>6074</v>
      </c>
      <c r="CY234">
        <v>6110</v>
      </c>
      <c r="CZ234">
        <v>5999</v>
      </c>
      <c r="DA234">
        <v>5950</v>
      </c>
      <c r="DB234">
        <v>3920</v>
      </c>
      <c r="DC234">
        <v>102</v>
      </c>
      <c r="DD234">
        <v>10</v>
      </c>
      <c r="DE234">
        <v>9137</v>
      </c>
      <c r="DF234">
        <v>5944</v>
      </c>
      <c r="DG234">
        <v>5912</v>
      </c>
      <c r="DH234">
        <v>5888</v>
      </c>
      <c r="DI234">
        <v>5856</v>
      </c>
      <c r="DJ234">
        <v>0</v>
      </c>
      <c r="DK234">
        <v>7462</v>
      </c>
      <c r="DL234">
        <v>12792</v>
      </c>
      <c r="DM234">
        <v>19721</v>
      </c>
      <c r="DN234">
        <v>5944</v>
      </c>
      <c r="DO234">
        <v>5912</v>
      </c>
      <c r="DP234">
        <v>5888</v>
      </c>
      <c r="DQ234">
        <v>5856</v>
      </c>
      <c r="DR234">
        <v>22264</v>
      </c>
      <c r="DS234">
        <v>3971</v>
      </c>
      <c r="DT234">
        <v>5542</v>
      </c>
      <c r="DU234">
        <v>1032</v>
      </c>
      <c r="DV234" t="s">
        <v>130</v>
      </c>
    </row>
    <row r="235" spans="1:126">
      <c r="A235">
        <v>14040</v>
      </c>
      <c r="B235" s="1">
        <v>44166.194074074076</v>
      </c>
      <c r="C235">
        <v>70200</v>
      </c>
      <c r="D235">
        <f t="shared" ref="D235" si="657">C235/3600</f>
        <v>19.5</v>
      </c>
      <c r="E235">
        <v>23275</v>
      </c>
      <c r="F235" t="s">
        <v>121</v>
      </c>
      <c r="G235" t="s">
        <v>122</v>
      </c>
      <c r="H235">
        <v>29.9</v>
      </c>
      <c r="I235">
        <v>11982</v>
      </c>
      <c r="J235">
        <v>0</v>
      </c>
      <c r="K235">
        <v>0</v>
      </c>
      <c r="L235">
        <v>1</v>
      </c>
      <c r="M235">
        <v>0</v>
      </c>
      <c r="N235">
        <v>0</v>
      </c>
      <c r="O235">
        <v>0</v>
      </c>
      <c r="P235">
        <v>3918</v>
      </c>
      <c r="Q235">
        <v>65535</v>
      </c>
      <c r="R235">
        <v>65535</v>
      </c>
      <c r="S235">
        <v>65535</v>
      </c>
      <c r="T235">
        <v>300</v>
      </c>
      <c r="U235">
        <v>15400</v>
      </c>
      <c r="V235" t="s">
        <v>143</v>
      </c>
      <c r="W235">
        <v>3</v>
      </c>
      <c r="X235">
        <v>-1045</v>
      </c>
      <c r="Y235">
        <v>-1001</v>
      </c>
      <c r="Z235">
        <v>100</v>
      </c>
      <c r="AA235" t="s">
        <v>121</v>
      </c>
      <c r="AB235" t="s">
        <v>124</v>
      </c>
      <c r="AC235" t="s">
        <v>147</v>
      </c>
      <c r="AD235" t="s">
        <v>138</v>
      </c>
      <c r="AE235" t="s">
        <v>162</v>
      </c>
      <c r="AF235" s="4" t="s">
        <v>156</v>
      </c>
      <c r="AG235" s="4" t="str">
        <f t="shared" ref="AG235" si="658">RIGHT(AF235,1)</f>
        <v>8</v>
      </c>
      <c r="AH235" s="4">
        <f t="shared" ref="AH235" si="659">MOD(AG235,2)</f>
        <v>0</v>
      </c>
      <c r="AI235" t="s">
        <v>129</v>
      </c>
      <c r="AJ235">
        <v>2978</v>
      </c>
      <c r="AK235">
        <v>2994</v>
      </c>
      <c r="AL235">
        <v>2995</v>
      </c>
      <c r="AM235">
        <v>3013</v>
      </c>
      <c r="AN235">
        <v>12008</v>
      </c>
      <c r="AO235">
        <v>12003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30.4</v>
      </c>
      <c r="BA235">
        <v>29.8</v>
      </c>
      <c r="BB235">
        <v>29.9</v>
      </c>
      <c r="BC235">
        <v>196.5</v>
      </c>
      <c r="BD235">
        <v>196.5</v>
      </c>
      <c r="BE235">
        <v>29.9</v>
      </c>
      <c r="BF235">
        <v>30.4</v>
      </c>
      <c r="BG235">
        <v>-48</v>
      </c>
      <c r="BH235">
        <v>-54</v>
      </c>
      <c r="BI235">
        <v>3918</v>
      </c>
      <c r="BJ235">
        <v>5481</v>
      </c>
      <c r="BK235">
        <v>0</v>
      </c>
      <c r="BL235">
        <v>-48</v>
      </c>
      <c r="BM235">
        <v>-54</v>
      </c>
      <c r="BN235">
        <v>46</v>
      </c>
      <c r="BO235">
        <v>70</v>
      </c>
      <c r="BP235">
        <v>3918</v>
      </c>
      <c r="BQ235">
        <v>5481</v>
      </c>
      <c r="BR235">
        <v>32.200000000000003</v>
      </c>
      <c r="BS235">
        <v>22.9</v>
      </c>
      <c r="BT235">
        <v>1253</v>
      </c>
      <c r="BU235">
        <v>1090</v>
      </c>
      <c r="BV235">
        <v>1386</v>
      </c>
      <c r="BW235">
        <v>1675</v>
      </c>
      <c r="BX235">
        <v>0</v>
      </c>
      <c r="BY235">
        <v>0</v>
      </c>
      <c r="BZ235">
        <v>0</v>
      </c>
      <c r="CA235">
        <v>329</v>
      </c>
      <c r="CB235">
        <v>12</v>
      </c>
      <c r="CC235">
        <v>14</v>
      </c>
      <c r="CD235">
        <v>14</v>
      </c>
      <c r="CE235">
        <v>14</v>
      </c>
      <c r="CF235">
        <v>14</v>
      </c>
      <c r="CG235">
        <v>13</v>
      </c>
      <c r="CH235">
        <v>4516</v>
      </c>
      <c r="CI235">
        <v>6074</v>
      </c>
      <c r="CJ235">
        <v>6110</v>
      </c>
      <c r="CK235">
        <v>5999</v>
      </c>
      <c r="CL235">
        <v>5950</v>
      </c>
      <c r="CM235">
        <v>3920</v>
      </c>
      <c r="CN235">
        <v>5465</v>
      </c>
      <c r="CO235">
        <v>104</v>
      </c>
      <c r="CP235">
        <v>5912</v>
      </c>
      <c r="CQ235">
        <v>5880</v>
      </c>
      <c r="CR235">
        <v>5856</v>
      </c>
      <c r="CS235">
        <v>5840</v>
      </c>
      <c r="CT235" s="2">
        <v>6811</v>
      </c>
      <c r="CU235" s="2">
        <v>6809</v>
      </c>
      <c r="CV235" s="2">
        <v>6810</v>
      </c>
      <c r="CW235" s="2">
        <v>6841</v>
      </c>
      <c r="CX235" s="3">
        <v>6074</v>
      </c>
      <c r="CY235">
        <v>6110</v>
      </c>
      <c r="CZ235">
        <v>5999</v>
      </c>
      <c r="DA235">
        <v>5950</v>
      </c>
      <c r="DB235">
        <v>3920</v>
      </c>
      <c r="DC235">
        <v>104</v>
      </c>
      <c r="DD235">
        <v>10</v>
      </c>
      <c r="DE235">
        <v>9137</v>
      </c>
      <c r="DF235">
        <v>5944</v>
      </c>
      <c r="DG235">
        <v>5912</v>
      </c>
      <c r="DH235">
        <v>5888</v>
      </c>
      <c r="DI235">
        <v>5856</v>
      </c>
      <c r="DJ235">
        <v>0</v>
      </c>
      <c r="DK235">
        <v>7462</v>
      </c>
      <c r="DL235">
        <v>12792</v>
      </c>
      <c r="DM235">
        <v>19721</v>
      </c>
      <c r="DN235">
        <v>5944</v>
      </c>
      <c r="DO235">
        <v>5912</v>
      </c>
      <c r="DP235">
        <v>5888</v>
      </c>
      <c r="DQ235">
        <v>5856</v>
      </c>
      <c r="DR235">
        <v>22264</v>
      </c>
      <c r="DS235">
        <v>3971</v>
      </c>
      <c r="DT235">
        <v>5542</v>
      </c>
      <c r="DU235">
        <v>1049</v>
      </c>
      <c r="DV235" t="s">
        <v>130</v>
      </c>
    </row>
    <row r="236" spans="1:126">
      <c r="A236">
        <v>14100</v>
      </c>
      <c r="B236" s="1">
        <v>44166.197546296295</v>
      </c>
      <c r="C236">
        <v>70500</v>
      </c>
      <c r="D236">
        <f t="shared" ref="D236" si="660">C236/3600</f>
        <v>19.583333333333332</v>
      </c>
      <c r="E236">
        <v>23575</v>
      </c>
      <c r="F236" t="s">
        <v>121</v>
      </c>
      <c r="G236" t="s">
        <v>122</v>
      </c>
      <c r="H236">
        <v>29.9</v>
      </c>
      <c r="I236">
        <v>11991</v>
      </c>
      <c r="J236">
        <v>0</v>
      </c>
      <c r="K236">
        <v>0</v>
      </c>
      <c r="L236">
        <v>1</v>
      </c>
      <c r="M236">
        <v>0</v>
      </c>
      <c r="N236">
        <v>0</v>
      </c>
      <c r="O236">
        <v>0</v>
      </c>
      <c r="P236">
        <v>3918</v>
      </c>
      <c r="Q236">
        <v>65535</v>
      </c>
      <c r="R236">
        <v>65535</v>
      </c>
      <c r="S236">
        <v>65535</v>
      </c>
      <c r="T236">
        <v>300</v>
      </c>
      <c r="U236">
        <v>15400</v>
      </c>
      <c r="V236" t="s">
        <v>143</v>
      </c>
      <c r="W236">
        <v>3</v>
      </c>
      <c r="X236">
        <v>-1045</v>
      </c>
      <c r="Y236">
        <v>-1001</v>
      </c>
      <c r="Z236">
        <v>100</v>
      </c>
      <c r="AA236" t="s">
        <v>121</v>
      </c>
      <c r="AB236" t="s">
        <v>124</v>
      </c>
      <c r="AC236" t="s">
        <v>147</v>
      </c>
      <c r="AD236" t="s">
        <v>138</v>
      </c>
      <c r="AE236" t="s">
        <v>162</v>
      </c>
      <c r="AF236" s="4" t="s">
        <v>156</v>
      </c>
      <c r="AG236" s="4" t="str">
        <f t="shared" ref="AG236" si="661">RIGHT(AF236,1)</f>
        <v>8</v>
      </c>
      <c r="AH236" s="4">
        <f t="shared" ref="AH236" si="662">MOD(AG236,2)</f>
        <v>0</v>
      </c>
      <c r="AI236" t="s">
        <v>129</v>
      </c>
      <c r="AJ236">
        <v>2981</v>
      </c>
      <c r="AK236">
        <v>2997</v>
      </c>
      <c r="AL236">
        <v>2999</v>
      </c>
      <c r="AM236">
        <v>3016</v>
      </c>
      <c r="AN236">
        <v>12020</v>
      </c>
      <c r="AO236">
        <v>12015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30.4</v>
      </c>
      <c r="BA236">
        <v>29.7</v>
      </c>
      <c r="BB236">
        <v>29.9</v>
      </c>
      <c r="BC236">
        <v>196.4</v>
      </c>
      <c r="BD236">
        <v>196.5</v>
      </c>
      <c r="BE236">
        <v>29.9</v>
      </c>
      <c r="BF236">
        <v>30.4</v>
      </c>
      <c r="BG236">
        <v>-48</v>
      </c>
      <c r="BH236">
        <v>-54</v>
      </c>
      <c r="BI236">
        <v>3918</v>
      </c>
      <c r="BJ236">
        <v>5481</v>
      </c>
      <c r="BK236">
        <v>0</v>
      </c>
      <c r="BL236">
        <v>-48</v>
      </c>
      <c r="BM236">
        <v>-54</v>
      </c>
      <c r="BN236">
        <v>46</v>
      </c>
      <c r="BO236">
        <v>70</v>
      </c>
      <c r="BP236">
        <v>3918</v>
      </c>
      <c r="BQ236">
        <v>5481</v>
      </c>
      <c r="BR236">
        <v>32.200000000000003</v>
      </c>
      <c r="BS236">
        <v>22.9</v>
      </c>
      <c r="BT236">
        <v>1253</v>
      </c>
      <c r="BU236">
        <v>1090</v>
      </c>
      <c r="BV236">
        <v>1386</v>
      </c>
      <c r="BW236">
        <v>1675</v>
      </c>
      <c r="BX236">
        <v>0</v>
      </c>
      <c r="BY236">
        <v>0</v>
      </c>
      <c r="BZ236">
        <v>0</v>
      </c>
      <c r="CA236">
        <v>329</v>
      </c>
      <c r="CB236">
        <v>12</v>
      </c>
      <c r="CC236">
        <v>14</v>
      </c>
      <c r="CD236">
        <v>14</v>
      </c>
      <c r="CE236">
        <v>14</v>
      </c>
      <c r="CF236">
        <v>14</v>
      </c>
      <c r="CG236">
        <v>13</v>
      </c>
      <c r="CH236">
        <v>4816</v>
      </c>
      <c r="CI236">
        <v>6074</v>
      </c>
      <c r="CJ236">
        <v>6110</v>
      </c>
      <c r="CK236">
        <v>5999</v>
      </c>
      <c r="CL236">
        <v>5950</v>
      </c>
      <c r="CM236">
        <v>3920</v>
      </c>
      <c r="CN236">
        <v>5465</v>
      </c>
      <c r="CO236">
        <v>105</v>
      </c>
      <c r="CP236">
        <v>5912</v>
      </c>
      <c r="CQ236">
        <v>5880</v>
      </c>
      <c r="CR236">
        <v>5856</v>
      </c>
      <c r="CS236">
        <v>5840</v>
      </c>
      <c r="CT236" s="2">
        <v>6811</v>
      </c>
      <c r="CU236" s="2">
        <v>6809</v>
      </c>
      <c r="CV236" s="2">
        <v>6810</v>
      </c>
      <c r="CW236" s="2">
        <v>6841</v>
      </c>
      <c r="CX236" s="3">
        <v>6074</v>
      </c>
      <c r="CY236">
        <v>6110</v>
      </c>
      <c r="CZ236">
        <v>5999</v>
      </c>
      <c r="DA236">
        <v>5950</v>
      </c>
      <c r="DB236">
        <v>3920</v>
      </c>
      <c r="DC236">
        <v>105</v>
      </c>
      <c r="DD236">
        <v>10</v>
      </c>
      <c r="DE236">
        <v>9137</v>
      </c>
      <c r="DF236">
        <v>5944</v>
      </c>
      <c r="DG236">
        <v>5912</v>
      </c>
      <c r="DH236">
        <v>5888</v>
      </c>
      <c r="DI236">
        <v>5856</v>
      </c>
      <c r="DJ236">
        <v>0</v>
      </c>
      <c r="DK236">
        <v>7462</v>
      </c>
      <c r="DL236">
        <v>12792</v>
      </c>
      <c r="DM236">
        <v>19721</v>
      </c>
      <c r="DN236">
        <v>5944</v>
      </c>
      <c r="DO236">
        <v>5912</v>
      </c>
      <c r="DP236">
        <v>5888</v>
      </c>
      <c r="DQ236">
        <v>5856</v>
      </c>
      <c r="DR236">
        <v>22264</v>
      </c>
      <c r="DS236">
        <v>3971</v>
      </c>
      <c r="DT236">
        <v>5542</v>
      </c>
      <c r="DU236">
        <v>1049</v>
      </c>
      <c r="DV236" t="s">
        <v>130</v>
      </c>
    </row>
    <row r="237" spans="1:126">
      <c r="A237">
        <v>14160</v>
      </c>
      <c r="B237" s="1">
        <v>44166.201018518521</v>
      </c>
      <c r="C237">
        <v>70800</v>
      </c>
      <c r="D237">
        <f t="shared" ref="D237" si="663">C237/3600</f>
        <v>19.666666666666668</v>
      </c>
      <c r="E237">
        <v>23875</v>
      </c>
      <c r="F237" t="s">
        <v>121</v>
      </c>
      <c r="G237" t="s">
        <v>122</v>
      </c>
      <c r="H237">
        <v>29.9</v>
      </c>
      <c r="I237">
        <v>12002</v>
      </c>
      <c r="J237">
        <v>0</v>
      </c>
      <c r="K237">
        <v>0</v>
      </c>
      <c r="L237">
        <v>1</v>
      </c>
      <c r="M237">
        <v>0</v>
      </c>
      <c r="N237">
        <v>0</v>
      </c>
      <c r="O237">
        <v>0</v>
      </c>
      <c r="P237">
        <v>3918</v>
      </c>
      <c r="Q237">
        <v>65535</v>
      </c>
      <c r="R237">
        <v>65535</v>
      </c>
      <c r="S237">
        <v>65535</v>
      </c>
      <c r="T237">
        <v>300</v>
      </c>
      <c r="U237">
        <v>15400</v>
      </c>
      <c r="V237" t="s">
        <v>143</v>
      </c>
      <c r="W237">
        <v>3</v>
      </c>
      <c r="X237">
        <v>-1045</v>
      </c>
      <c r="Y237">
        <v>-1001</v>
      </c>
      <c r="Z237">
        <v>100</v>
      </c>
      <c r="AA237" t="s">
        <v>121</v>
      </c>
      <c r="AB237" t="s">
        <v>124</v>
      </c>
      <c r="AC237" t="s">
        <v>147</v>
      </c>
      <c r="AD237" t="s">
        <v>138</v>
      </c>
      <c r="AE237" t="s">
        <v>162</v>
      </c>
      <c r="AF237" s="4" t="s">
        <v>156</v>
      </c>
      <c r="AG237" s="4" t="str">
        <f t="shared" ref="AG237" si="664">RIGHT(AF237,1)</f>
        <v>8</v>
      </c>
      <c r="AH237" s="4">
        <f t="shared" ref="AH237" si="665">MOD(AG237,2)</f>
        <v>0</v>
      </c>
      <c r="AI237" t="s">
        <v>129</v>
      </c>
      <c r="AJ237">
        <v>2985</v>
      </c>
      <c r="AK237">
        <v>3000</v>
      </c>
      <c r="AL237">
        <v>3001</v>
      </c>
      <c r="AM237">
        <v>3018</v>
      </c>
      <c r="AN237">
        <v>12029</v>
      </c>
      <c r="AO237">
        <v>12025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30.4</v>
      </c>
      <c r="BA237">
        <v>29.7</v>
      </c>
      <c r="BB237">
        <v>29.9</v>
      </c>
      <c r="BC237">
        <v>196.5</v>
      </c>
      <c r="BD237">
        <v>196.5</v>
      </c>
      <c r="BE237">
        <v>29.9</v>
      </c>
      <c r="BF237">
        <v>30.4</v>
      </c>
      <c r="BG237">
        <v>-48</v>
      </c>
      <c r="BH237">
        <v>-54</v>
      </c>
      <c r="BI237">
        <v>3918</v>
      </c>
      <c r="BJ237">
        <v>5481</v>
      </c>
      <c r="BK237">
        <v>0</v>
      </c>
      <c r="BL237">
        <v>-48</v>
      </c>
      <c r="BM237">
        <v>-54</v>
      </c>
      <c r="BN237">
        <v>46</v>
      </c>
      <c r="BO237">
        <v>70</v>
      </c>
      <c r="BP237">
        <v>3918</v>
      </c>
      <c r="BQ237">
        <v>5481</v>
      </c>
      <c r="BR237">
        <v>32.200000000000003</v>
      </c>
      <c r="BS237">
        <v>22.9</v>
      </c>
      <c r="BT237">
        <v>1253</v>
      </c>
      <c r="BU237">
        <v>1090</v>
      </c>
      <c r="BV237">
        <v>1386</v>
      </c>
      <c r="BW237">
        <v>1675</v>
      </c>
      <c r="BX237">
        <v>0</v>
      </c>
      <c r="BY237">
        <v>0</v>
      </c>
      <c r="BZ237">
        <v>0</v>
      </c>
      <c r="CA237">
        <v>329</v>
      </c>
      <c r="CB237">
        <v>12</v>
      </c>
      <c r="CC237">
        <v>14</v>
      </c>
      <c r="CD237">
        <v>14</v>
      </c>
      <c r="CE237">
        <v>14</v>
      </c>
      <c r="CF237">
        <v>14</v>
      </c>
      <c r="CG237">
        <v>13</v>
      </c>
      <c r="CH237">
        <v>5117</v>
      </c>
      <c r="CI237">
        <v>6074</v>
      </c>
      <c r="CJ237">
        <v>6110</v>
      </c>
      <c r="CK237">
        <v>5999</v>
      </c>
      <c r="CL237">
        <v>5950</v>
      </c>
      <c r="CM237">
        <v>3920</v>
      </c>
      <c r="CN237">
        <v>5465</v>
      </c>
      <c r="CO237">
        <v>106</v>
      </c>
      <c r="CP237">
        <v>5912</v>
      </c>
      <c r="CQ237">
        <v>5880</v>
      </c>
      <c r="CR237">
        <v>5856</v>
      </c>
      <c r="CS237">
        <v>5840</v>
      </c>
      <c r="CT237" s="2">
        <v>6811</v>
      </c>
      <c r="CU237" s="2">
        <v>6809</v>
      </c>
      <c r="CV237" s="2">
        <v>6810</v>
      </c>
      <c r="CW237" s="2">
        <v>6841</v>
      </c>
      <c r="CX237" s="3">
        <v>6074</v>
      </c>
      <c r="CY237">
        <v>6110</v>
      </c>
      <c r="CZ237">
        <v>5999</v>
      </c>
      <c r="DA237">
        <v>5950</v>
      </c>
      <c r="DB237">
        <v>3920</v>
      </c>
      <c r="DC237">
        <v>106</v>
      </c>
      <c r="DD237">
        <v>10</v>
      </c>
      <c r="DE237">
        <v>9137</v>
      </c>
      <c r="DF237">
        <v>5944</v>
      </c>
      <c r="DG237">
        <v>5912</v>
      </c>
      <c r="DH237">
        <v>5888</v>
      </c>
      <c r="DI237">
        <v>5856</v>
      </c>
      <c r="DJ237">
        <v>0</v>
      </c>
      <c r="DK237">
        <v>7462</v>
      </c>
      <c r="DL237">
        <v>12792</v>
      </c>
      <c r="DM237">
        <v>19721</v>
      </c>
      <c r="DN237">
        <v>5944</v>
      </c>
      <c r="DO237">
        <v>5912</v>
      </c>
      <c r="DP237">
        <v>5888</v>
      </c>
      <c r="DQ237">
        <v>5856</v>
      </c>
      <c r="DR237">
        <v>22264</v>
      </c>
      <c r="DS237">
        <v>3971</v>
      </c>
      <c r="DT237">
        <v>5542</v>
      </c>
      <c r="DU237">
        <v>1029</v>
      </c>
      <c r="DV237" t="s">
        <v>130</v>
      </c>
    </row>
    <row r="238" spans="1:126">
      <c r="A238">
        <v>14220</v>
      </c>
      <c r="B238" s="1">
        <v>44166.20449074074</v>
      </c>
      <c r="C238">
        <v>71100</v>
      </c>
      <c r="D238">
        <f t="shared" ref="D238" si="666">C238/3600</f>
        <v>19.75</v>
      </c>
      <c r="E238">
        <v>24175</v>
      </c>
      <c r="F238" t="s">
        <v>121</v>
      </c>
      <c r="G238" t="s">
        <v>122</v>
      </c>
      <c r="H238">
        <v>29.9</v>
      </c>
      <c r="I238">
        <v>12012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  <c r="P238">
        <v>3918</v>
      </c>
      <c r="Q238">
        <v>65535</v>
      </c>
      <c r="R238">
        <v>65535</v>
      </c>
      <c r="S238">
        <v>65535</v>
      </c>
      <c r="T238">
        <v>300</v>
      </c>
      <c r="U238">
        <v>15400</v>
      </c>
      <c r="V238" t="s">
        <v>143</v>
      </c>
      <c r="W238">
        <v>3</v>
      </c>
      <c r="X238">
        <v>-1045</v>
      </c>
      <c r="Y238">
        <v>-1001</v>
      </c>
      <c r="Z238">
        <v>100</v>
      </c>
      <c r="AA238" t="s">
        <v>121</v>
      </c>
      <c r="AB238" t="s">
        <v>124</v>
      </c>
      <c r="AC238" t="s">
        <v>147</v>
      </c>
      <c r="AD238" t="s">
        <v>138</v>
      </c>
      <c r="AE238" t="s">
        <v>162</v>
      </c>
      <c r="AF238" s="4" t="s">
        <v>156</v>
      </c>
      <c r="AG238" s="4" t="str">
        <f t="shared" ref="AG238" si="667">RIGHT(AF238,1)</f>
        <v>8</v>
      </c>
      <c r="AH238" s="4">
        <f t="shared" ref="AH238" si="668">MOD(AG238,2)</f>
        <v>0</v>
      </c>
      <c r="AI238" t="s">
        <v>129</v>
      </c>
      <c r="AJ238">
        <v>2986</v>
      </c>
      <c r="AK238">
        <v>3003</v>
      </c>
      <c r="AL238">
        <v>3003</v>
      </c>
      <c r="AM238">
        <v>3021</v>
      </c>
      <c r="AN238">
        <v>12039</v>
      </c>
      <c r="AO238">
        <v>12036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30.4</v>
      </c>
      <c r="BA238">
        <v>29.7</v>
      </c>
      <c r="BB238">
        <v>29.9</v>
      </c>
      <c r="BC238">
        <v>196.5</v>
      </c>
      <c r="BD238">
        <v>196.5</v>
      </c>
      <c r="BE238">
        <v>29.9</v>
      </c>
      <c r="BF238">
        <v>30.4</v>
      </c>
      <c r="BG238">
        <v>-48</v>
      </c>
      <c r="BH238">
        <v>-54</v>
      </c>
      <c r="BI238">
        <v>3918</v>
      </c>
      <c r="BJ238">
        <v>5481</v>
      </c>
      <c r="BK238">
        <v>0</v>
      </c>
      <c r="BL238">
        <v>-48</v>
      </c>
      <c r="BM238">
        <v>-54</v>
      </c>
      <c r="BN238">
        <v>46</v>
      </c>
      <c r="BO238">
        <v>70</v>
      </c>
      <c r="BP238">
        <v>3918</v>
      </c>
      <c r="BQ238">
        <v>5481</v>
      </c>
      <c r="BR238">
        <v>32.200000000000003</v>
      </c>
      <c r="BS238">
        <v>22.9</v>
      </c>
      <c r="BT238">
        <v>1253</v>
      </c>
      <c r="BU238">
        <v>1090</v>
      </c>
      <c r="BV238">
        <v>1386</v>
      </c>
      <c r="BW238">
        <v>1675</v>
      </c>
      <c r="BX238">
        <v>0</v>
      </c>
      <c r="BY238">
        <v>0</v>
      </c>
      <c r="BZ238">
        <v>0</v>
      </c>
      <c r="CA238">
        <v>329</v>
      </c>
      <c r="CB238">
        <v>12</v>
      </c>
      <c r="CC238">
        <v>14</v>
      </c>
      <c r="CD238">
        <v>14</v>
      </c>
      <c r="CE238">
        <v>14</v>
      </c>
      <c r="CF238">
        <v>14</v>
      </c>
      <c r="CG238">
        <v>13</v>
      </c>
      <c r="CH238">
        <v>5418</v>
      </c>
      <c r="CI238">
        <v>6074</v>
      </c>
      <c r="CJ238">
        <v>6110</v>
      </c>
      <c r="CK238">
        <v>5999</v>
      </c>
      <c r="CL238">
        <v>5950</v>
      </c>
      <c r="CM238">
        <v>3920</v>
      </c>
      <c r="CN238">
        <v>5465</v>
      </c>
      <c r="CO238">
        <v>108</v>
      </c>
      <c r="CP238">
        <v>5912</v>
      </c>
      <c r="CQ238">
        <v>5880</v>
      </c>
      <c r="CR238">
        <v>5856</v>
      </c>
      <c r="CS238">
        <v>5840</v>
      </c>
      <c r="CT238" s="2">
        <v>6811</v>
      </c>
      <c r="CU238" s="2">
        <v>6809</v>
      </c>
      <c r="CV238" s="2">
        <v>6810</v>
      </c>
      <c r="CW238" s="2">
        <v>6841</v>
      </c>
      <c r="CX238" s="3">
        <v>6074</v>
      </c>
      <c r="CY238">
        <v>6110</v>
      </c>
      <c r="CZ238">
        <v>5999</v>
      </c>
      <c r="DA238">
        <v>5950</v>
      </c>
      <c r="DB238">
        <v>3920</v>
      </c>
      <c r="DC238">
        <v>108</v>
      </c>
      <c r="DD238">
        <v>10</v>
      </c>
      <c r="DE238">
        <v>9137</v>
      </c>
      <c r="DF238">
        <v>5944</v>
      </c>
      <c r="DG238">
        <v>5912</v>
      </c>
      <c r="DH238">
        <v>5888</v>
      </c>
      <c r="DI238">
        <v>5856</v>
      </c>
      <c r="DJ238">
        <v>0</v>
      </c>
      <c r="DK238">
        <v>7462</v>
      </c>
      <c r="DL238">
        <v>12792</v>
      </c>
      <c r="DM238">
        <v>19721</v>
      </c>
      <c r="DN238">
        <v>5944</v>
      </c>
      <c r="DO238">
        <v>5912</v>
      </c>
      <c r="DP238">
        <v>5888</v>
      </c>
      <c r="DQ238">
        <v>5856</v>
      </c>
      <c r="DR238">
        <v>22264</v>
      </c>
      <c r="DS238">
        <v>3971</v>
      </c>
      <c r="DT238">
        <v>5542</v>
      </c>
      <c r="DU238">
        <v>1062</v>
      </c>
      <c r="DV238" t="s">
        <v>130</v>
      </c>
    </row>
    <row r="239" spans="1:126">
      <c r="A239">
        <v>14280</v>
      </c>
      <c r="B239" s="1">
        <v>44166.207962962966</v>
      </c>
      <c r="C239">
        <v>71400</v>
      </c>
      <c r="D239">
        <f t="shared" ref="D239" si="669">C239/3600</f>
        <v>19.833333333333332</v>
      </c>
      <c r="E239">
        <v>24475</v>
      </c>
      <c r="F239" t="s">
        <v>121</v>
      </c>
      <c r="G239" t="s">
        <v>122</v>
      </c>
      <c r="H239">
        <v>29.8</v>
      </c>
      <c r="I239">
        <v>12023</v>
      </c>
      <c r="J239">
        <v>0</v>
      </c>
      <c r="K239">
        <v>0</v>
      </c>
      <c r="L239">
        <v>1</v>
      </c>
      <c r="M239">
        <v>0</v>
      </c>
      <c r="N239">
        <v>0</v>
      </c>
      <c r="O239">
        <v>0</v>
      </c>
      <c r="P239">
        <v>3918</v>
      </c>
      <c r="Q239">
        <v>65535</v>
      </c>
      <c r="R239">
        <v>65535</v>
      </c>
      <c r="S239">
        <v>65535</v>
      </c>
      <c r="T239">
        <v>300</v>
      </c>
      <c r="U239">
        <v>15400</v>
      </c>
      <c r="V239" t="s">
        <v>143</v>
      </c>
      <c r="W239">
        <v>3</v>
      </c>
      <c r="X239">
        <v>-1045</v>
      </c>
      <c r="Y239">
        <v>-1001</v>
      </c>
      <c r="Z239">
        <v>100</v>
      </c>
      <c r="AA239" t="s">
        <v>121</v>
      </c>
      <c r="AB239" t="s">
        <v>124</v>
      </c>
      <c r="AC239" t="s">
        <v>147</v>
      </c>
      <c r="AD239" t="s">
        <v>138</v>
      </c>
      <c r="AE239" t="s">
        <v>162</v>
      </c>
      <c r="AF239" s="4" t="s">
        <v>156</v>
      </c>
      <c r="AG239" s="4" t="str">
        <f t="shared" ref="AG239" si="670">RIGHT(AF239,1)</f>
        <v>8</v>
      </c>
      <c r="AH239" s="4">
        <f t="shared" ref="AH239" si="671">MOD(AG239,2)</f>
        <v>0</v>
      </c>
      <c r="AI239" t="s">
        <v>129</v>
      </c>
      <c r="AJ239">
        <v>2988</v>
      </c>
      <c r="AK239">
        <v>3005</v>
      </c>
      <c r="AL239">
        <v>3006</v>
      </c>
      <c r="AM239">
        <v>3023</v>
      </c>
      <c r="AN239">
        <v>12050</v>
      </c>
      <c r="AO239">
        <v>12045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30.3</v>
      </c>
      <c r="BA239">
        <v>29.7</v>
      </c>
      <c r="BB239">
        <v>29.8</v>
      </c>
      <c r="BC239">
        <v>196.3</v>
      </c>
      <c r="BD239">
        <v>196.3</v>
      </c>
      <c r="BE239">
        <v>29.8</v>
      </c>
      <c r="BF239">
        <v>30.3</v>
      </c>
      <c r="BG239">
        <v>-48</v>
      </c>
      <c r="BH239">
        <v>-54</v>
      </c>
      <c r="BI239">
        <v>3918</v>
      </c>
      <c r="BJ239">
        <v>5481</v>
      </c>
      <c r="BK239">
        <v>0</v>
      </c>
      <c r="BL239">
        <v>-48</v>
      </c>
      <c r="BM239">
        <v>-54</v>
      </c>
      <c r="BN239">
        <v>46</v>
      </c>
      <c r="BO239">
        <v>70</v>
      </c>
      <c r="BP239">
        <v>3918</v>
      </c>
      <c r="BQ239">
        <v>5481</v>
      </c>
      <c r="BR239">
        <v>32.200000000000003</v>
      </c>
      <c r="BS239">
        <v>22.9</v>
      </c>
      <c r="BT239">
        <v>1253</v>
      </c>
      <c r="BU239">
        <v>1090</v>
      </c>
      <c r="BV239">
        <v>1386</v>
      </c>
      <c r="BW239">
        <v>1675</v>
      </c>
      <c r="BX239">
        <v>0</v>
      </c>
      <c r="BY239">
        <v>0</v>
      </c>
      <c r="BZ239">
        <v>0</v>
      </c>
      <c r="CA239">
        <v>329</v>
      </c>
      <c r="CB239">
        <v>12</v>
      </c>
      <c r="CC239">
        <v>14</v>
      </c>
      <c r="CD239">
        <v>14</v>
      </c>
      <c r="CE239">
        <v>14</v>
      </c>
      <c r="CF239">
        <v>14</v>
      </c>
      <c r="CG239">
        <v>13</v>
      </c>
      <c r="CH239">
        <v>5719</v>
      </c>
      <c r="CI239">
        <v>6074</v>
      </c>
      <c r="CJ239">
        <v>6110</v>
      </c>
      <c r="CK239">
        <v>5999</v>
      </c>
      <c r="CL239">
        <v>5950</v>
      </c>
      <c r="CM239">
        <v>3920</v>
      </c>
      <c r="CN239">
        <v>5465</v>
      </c>
      <c r="CO239">
        <v>109</v>
      </c>
      <c r="CP239">
        <v>5912</v>
      </c>
      <c r="CQ239">
        <v>5880</v>
      </c>
      <c r="CR239">
        <v>5856</v>
      </c>
      <c r="CS239">
        <v>5840</v>
      </c>
      <c r="CT239" s="2">
        <v>6811</v>
      </c>
      <c r="CU239" s="2">
        <v>6809</v>
      </c>
      <c r="CV239" s="2">
        <v>6810</v>
      </c>
      <c r="CW239" s="2">
        <v>6841</v>
      </c>
      <c r="CX239" s="3">
        <v>6074</v>
      </c>
      <c r="CY239">
        <v>6110</v>
      </c>
      <c r="CZ239">
        <v>5999</v>
      </c>
      <c r="DA239">
        <v>5950</v>
      </c>
      <c r="DB239">
        <v>3920</v>
      </c>
      <c r="DC239">
        <v>109</v>
      </c>
      <c r="DD239">
        <v>10</v>
      </c>
      <c r="DE239">
        <v>9137</v>
      </c>
      <c r="DF239">
        <v>5944</v>
      </c>
      <c r="DG239">
        <v>5912</v>
      </c>
      <c r="DH239">
        <v>5888</v>
      </c>
      <c r="DI239">
        <v>5856</v>
      </c>
      <c r="DJ239">
        <v>0</v>
      </c>
      <c r="DK239">
        <v>7462</v>
      </c>
      <c r="DL239">
        <v>12792</v>
      </c>
      <c r="DM239">
        <v>19721</v>
      </c>
      <c r="DN239">
        <v>5944</v>
      </c>
      <c r="DO239">
        <v>5912</v>
      </c>
      <c r="DP239">
        <v>5888</v>
      </c>
      <c r="DQ239">
        <v>5856</v>
      </c>
      <c r="DR239">
        <v>22264</v>
      </c>
      <c r="DS239">
        <v>3971</v>
      </c>
      <c r="DT239">
        <v>5542</v>
      </c>
      <c r="DU239">
        <v>1045</v>
      </c>
      <c r="DV239" t="s">
        <v>130</v>
      </c>
    </row>
    <row r="240" spans="1:126">
      <c r="A240">
        <v>14340</v>
      </c>
      <c r="B240" s="1">
        <v>44166.211435185185</v>
      </c>
      <c r="C240">
        <v>71700</v>
      </c>
      <c r="D240">
        <f t="shared" ref="D240:D241" si="672">C240/3600</f>
        <v>19.916666666666668</v>
      </c>
      <c r="E240">
        <v>24775</v>
      </c>
      <c r="F240" t="s">
        <v>121</v>
      </c>
      <c r="G240" t="s">
        <v>122</v>
      </c>
      <c r="H240">
        <v>29.8</v>
      </c>
      <c r="I240">
        <v>12029</v>
      </c>
      <c r="J240">
        <v>0</v>
      </c>
      <c r="K240">
        <v>0</v>
      </c>
      <c r="L240">
        <v>1</v>
      </c>
      <c r="M240">
        <v>0</v>
      </c>
      <c r="N240">
        <v>0</v>
      </c>
      <c r="O240">
        <v>0</v>
      </c>
      <c r="P240">
        <v>3918</v>
      </c>
      <c r="Q240">
        <v>65535</v>
      </c>
      <c r="R240">
        <v>65535</v>
      </c>
      <c r="S240">
        <v>65535</v>
      </c>
      <c r="T240">
        <v>300</v>
      </c>
      <c r="U240">
        <v>15400</v>
      </c>
      <c r="V240" t="s">
        <v>143</v>
      </c>
      <c r="W240">
        <v>3</v>
      </c>
      <c r="X240">
        <v>-1045</v>
      </c>
      <c r="Y240">
        <v>-1001</v>
      </c>
      <c r="Z240">
        <v>100</v>
      </c>
      <c r="AA240" t="s">
        <v>121</v>
      </c>
      <c r="AB240" t="s">
        <v>124</v>
      </c>
      <c r="AC240" t="s">
        <v>147</v>
      </c>
      <c r="AD240" t="s">
        <v>138</v>
      </c>
      <c r="AE240" t="s">
        <v>162</v>
      </c>
      <c r="AF240" s="4" t="s">
        <v>156</v>
      </c>
      <c r="AG240" s="4" t="str">
        <f t="shared" ref="AG240:AG241" si="673">RIGHT(AF240,1)</f>
        <v>8</v>
      </c>
      <c r="AH240" s="4">
        <f t="shared" ref="AH240:AH241" si="674">MOD(AG240,2)</f>
        <v>0</v>
      </c>
      <c r="AI240" t="s">
        <v>129</v>
      </c>
      <c r="AJ240">
        <v>2991</v>
      </c>
      <c r="AK240">
        <v>3008</v>
      </c>
      <c r="AL240">
        <v>3008</v>
      </c>
      <c r="AM240">
        <v>3025</v>
      </c>
      <c r="AN240">
        <v>12059</v>
      </c>
      <c r="AO240">
        <v>12053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30.4</v>
      </c>
      <c r="BA240">
        <v>29.6</v>
      </c>
      <c r="BB240">
        <v>29.8</v>
      </c>
      <c r="BC240">
        <v>196.5</v>
      </c>
      <c r="BD240">
        <v>196.8</v>
      </c>
      <c r="BE240">
        <v>29.8</v>
      </c>
      <c r="BF240">
        <v>30.4</v>
      </c>
      <c r="BG240">
        <v>-48</v>
      </c>
      <c r="BH240">
        <v>-54</v>
      </c>
      <c r="BI240">
        <v>3918</v>
      </c>
      <c r="BJ240">
        <v>5481</v>
      </c>
      <c r="BK240">
        <v>0</v>
      </c>
      <c r="BL240">
        <v>-48</v>
      </c>
      <c r="BM240">
        <v>-54</v>
      </c>
      <c r="BN240">
        <v>46</v>
      </c>
      <c r="BO240">
        <v>70</v>
      </c>
      <c r="BP240">
        <v>3918</v>
      </c>
      <c r="BQ240">
        <v>5481</v>
      </c>
      <c r="BR240">
        <v>32.200000000000003</v>
      </c>
      <c r="BS240">
        <v>22.9</v>
      </c>
      <c r="BT240">
        <v>1253</v>
      </c>
      <c r="BU240">
        <v>1090</v>
      </c>
      <c r="BV240">
        <v>1386</v>
      </c>
      <c r="BW240">
        <v>1675</v>
      </c>
      <c r="BX240">
        <v>0</v>
      </c>
      <c r="BY240">
        <v>0</v>
      </c>
      <c r="BZ240">
        <v>0</v>
      </c>
      <c r="CA240">
        <v>329</v>
      </c>
      <c r="CB240">
        <v>12</v>
      </c>
      <c r="CC240">
        <v>14</v>
      </c>
      <c r="CD240">
        <v>14</v>
      </c>
      <c r="CE240">
        <v>14</v>
      </c>
      <c r="CF240">
        <v>14</v>
      </c>
      <c r="CG240">
        <v>13</v>
      </c>
      <c r="CH240">
        <v>6019</v>
      </c>
      <c r="CI240">
        <v>6074</v>
      </c>
      <c r="CJ240">
        <v>6110</v>
      </c>
      <c r="CK240">
        <v>5999</v>
      </c>
      <c r="CL240">
        <v>5950</v>
      </c>
      <c r="CM240">
        <v>3920</v>
      </c>
      <c r="CN240">
        <v>5465</v>
      </c>
      <c r="CO240">
        <v>110</v>
      </c>
      <c r="CP240">
        <v>5912</v>
      </c>
      <c r="CQ240">
        <v>5880</v>
      </c>
      <c r="CR240">
        <v>5856</v>
      </c>
      <c r="CS240">
        <v>5840</v>
      </c>
      <c r="CT240" s="2">
        <v>6811</v>
      </c>
      <c r="CU240" s="2">
        <v>6809</v>
      </c>
      <c r="CV240" s="2">
        <v>6810</v>
      </c>
      <c r="CW240" s="2">
        <v>6841</v>
      </c>
      <c r="CX240" s="3">
        <v>6074</v>
      </c>
      <c r="CY240">
        <v>6110</v>
      </c>
      <c r="CZ240">
        <v>5999</v>
      </c>
      <c r="DA240">
        <v>5950</v>
      </c>
      <c r="DB240">
        <v>3920</v>
      </c>
      <c r="DC240">
        <v>110</v>
      </c>
      <c r="DD240">
        <v>10</v>
      </c>
      <c r="DE240">
        <v>9137</v>
      </c>
      <c r="DF240">
        <v>5944</v>
      </c>
      <c r="DG240">
        <v>5912</v>
      </c>
      <c r="DH240">
        <v>5888</v>
      </c>
      <c r="DI240">
        <v>5856</v>
      </c>
      <c r="DJ240">
        <v>0</v>
      </c>
      <c r="DK240">
        <v>7462</v>
      </c>
      <c r="DL240">
        <v>12792</v>
      </c>
      <c r="DM240">
        <v>19721</v>
      </c>
      <c r="DN240">
        <v>5944</v>
      </c>
      <c r="DO240">
        <v>5912</v>
      </c>
      <c r="DP240">
        <v>5888</v>
      </c>
      <c r="DQ240">
        <v>5856</v>
      </c>
      <c r="DR240">
        <v>22264</v>
      </c>
      <c r="DS240">
        <v>3971</v>
      </c>
      <c r="DT240">
        <v>5542</v>
      </c>
      <c r="DU240">
        <v>1024</v>
      </c>
      <c r="DV240" t="s">
        <v>130</v>
      </c>
    </row>
    <row r="241" spans="1:126">
      <c r="A241">
        <v>14400</v>
      </c>
      <c r="B241" s="1">
        <v>44166.214907407404</v>
      </c>
      <c r="C241">
        <v>72000</v>
      </c>
      <c r="D241">
        <f t="shared" si="672"/>
        <v>20</v>
      </c>
      <c r="E241">
        <v>25075</v>
      </c>
      <c r="F241" t="s">
        <v>121</v>
      </c>
      <c r="G241" t="s">
        <v>122</v>
      </c>
      <c r="H241">
        <v>29.8</v>
      </c>
      <c r="I241">
        <v>12038</v>
      </c>
      <c r="J241">
        <v>0</v>
      </c>
      <c r="K241">
        <v>0</v>
      </c>
      <c r="L241">
        <v>1</v>
      </c>
      <c r="M241">
        <v>0</v>
      </c>
      <c r="N241">
        <v>0</v>
      </c>
      <c r="O241">
        <v>0</v>
      </c>
      <c r="P241">
        <v>3918</v>
      </c>
      <c r="Q241">
        <v>65535</v>
      </c>
      <c r="R241">
        <v>65535</v>
      </c>
      <c r="S241">
        <v>65535</v>
      </c>
      <c r="T241">
        <v>300</v>
      </c>
      <c r="U241">
        <v>15400</v>
      </c>
      <c r="V241" t="s">
        <v>143</v>
      </c>
      <c r="W241">
        <v>3</v>
      </c>
      <c r="X241">
        <v>-1045</v>
      </c>
      <c r="Y241">
        <v>-1001</v>
      </c>
      <c r="Z241">
        <v>100</v>
      </c>
      <c r="AA241" t="s">
        <v>121</v>
      </c>
      <c r="AB241" t="s">
        <v>124</v>
      </c>
      <c r="AC241" t="s">
        <v>147</v>
      </c>
      <c r="AD241" t="s">
        <v>138</v>
      </c>
      <c r="AE241" t="s">
        <v>162</v>
      </c>
      <c r="AF241" s="4" t="s">
        <v>156</v>
      </c>
      <c r="AG241" s="4" t="str">
        <f t="shared" si="673"/>
        <v>8</v>
      </c>
      <c r="AH241" s="4">
        <f t="shared" si="674"/>
        <v>0</v>
      </c>
      <c r="AI241" t="s">
        <v>129</v>
      </c>
      <c r="AJ241">
        <v>2994</v>
      </c>
      <c r="AK241">
        <v>3009</v>
      </c>
      <c r="AL241">
        <v>3010</v>
      </c>
      <c r="AM241">
        <v>3027</v>
      </c>
      <c r="AN241">
        <v>12066</v>
      </c>
      <c r="AO241">
        <v>12059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30.3</v>
      </c>
      <c r="BA241">
        <v>29.6</v>
      </c>
      <c r="BB241">
        <v>29.8</v>
      </c>
      <c r="BC241">
        <v>196.5</v>
      </c>
      <c r="BD241">
        <v>196.1</v>
      </c>
      <c r="BE241">
        <v>29.8</v>
      </c>
      <c r="BF241">
        <v>30.3</v>
      </c>
      <c r="BG241">
        <v>-48</v>
      </c>
      <c r="BH241">
        <v>-54</v>
      </c>
      <c r="BI241">
        <v>3918</v>
      </c>
      <c r="BJ241">
        <v>5481</v>
      </c>
      <c r="BK241">
        <v>0</v>
      </c>
      <c r="BL241">
        <v>-48</v>
      </c>
      <c r="BM241">
        <v>-54</v>
      </c>
      <c r="BN241">
        <v>46</v>
      </c>
      <c r="BO241">
        <v>70</v>
      </c>
      <c r="BP241">
        <v>3918</v>
      </c>
      <c r="BQ241">
        <v>5481</v>
      </c>
      <c r="BR241">
        <v>32.200000000000003</v>
      </c>
      <c r="BS241">
        <v>22.9</v>
      </c>
      <c r="BT241">
        <v>1253</v>
      </c>
      <c r="BU241">
        <v>1090</v>
      </c>
      <c r="BV241">
        <v>1386</v>
      </c>
      <c r="BW241">
        <v>1675</v>
      </c>
      <c r="BX241">
        <v>0</v>
      </c>
      <c r="BY241">
        <v>0</v>
      </c>
      <c r="BZ241">
        <v>0</v>
      </c>
      <c r="CA241">
        <v>329</v>
      </c>
      <c r="CB241">
        <v>12</v>
      </c>
      <c r="CC241">
        <v>14</v>
      </c>
      <c r="CD241">
        <v>14</v>
      </c>
      <c r="CE241">
        <v>14</v>
      </c>
      <c r="CF241">
        <v>14</v>
      </c>
      <c r="CG241">
        <v>13</v>
      </c>
      <c r="CH241">
        <v>6320</v>
      </c>
      <c r="CI241">
        <v>6074</v>
      </c>
      <c r="CJ241">
        <v>6110</v>
      </c>
      <c r="CK241">
        <v>5999</v>
      </c>
      <c r="CL241">
        <v>5950</v>
      </c>
      <c r="CM241">
        <v>3920</v>
      </c>
      <c r="CN241">
        <v>5465</v>
      </c>
      <c r="CO241">
        <v>112</v>
      </c>
      <c r="CP241">
        <v>5912</v>
      </c>
      <c r="CQ241">
        <v>5880</v>
      </c>
      <c r="CR241">
        <v>5856</v>
      </c>
      <c r="CS241">
        <v>5840</v>
      </c>
      <c r="CT241" s="2">
        <v>6811</v>
      </c>
      <c r="CU241" s="2">
        <v>6809</v>
      </c>
      <c r="CV241" s="2">
        <v>6810</v>
      </c>
      <c r="CW241" s="2">
        <v>6841</v>
      </c>
      <c r="CX241" s="3">
        <v>6074</v>
      </c>
      <c r="CY241">
        <v>6110</v>
      </c>
      <c r="CZ241">
        <v>5999</v>
      </c>
      <c r="DA241">
        <v>5950</v>
      </c>
      <c r="DB241">
        <v>3920</v>
      </c>
      <c r="DC241">
        <v>112</v>
      </c>
      <c r="DD241">
        <v>10</v>
      </c>
      <c r="DE241">
        <v>9137</v>
      </c>
      <c r="DF241">
        <v>5944</v>
      </c>
      <c r="DG241">
        <v>5912</v>
      </c>
      <c r="DH241">
        <v>5888</v>
      </c>
      <c r="DI241">
        <v>5856</v>
      </c>
      <c r="DJ241">
        <v>0</v>
      </c>
      <c r="DK241">
        <v>7462</v>
      </c>
      <c r="DL241">
        <v>12792</v>
      </c>
      <c r="DM241">
        <v>19721</v>
      </c>
      <c r="DN241">
        <v>5944</v>
      </c>
      <c r="DO241">
        <v>5912</v>
      </c>
      <c r="DP241">
        <v>5888</v>
      </c>
      <c r="DQ241">
        <v>5856</v>
      </c>
      <c r="DR241">
        <v>22264</v>
      </c>
      <c r="DS241">
        <v>3971</v>
      </c>
      <c r="DT241">
        <v>5542</v>
      </c>
      <c r="DU241">
        <v>1056</v>
      </c>
      <c r="DV241" t="s">
        <v>130</v>
      </c>
    </row>
    <row r="242" spans="1:126">
      <c r="A242">
        <v>14460</v>
      </c>
      <c r="B242" s="1">
        <v>44166.21837962963</v>
      </c>
      <c r="C242">
        <v>72300</v>
      </c>
      <c r="D242">
        <f t="shared" ref="D242" si="675">C242/3600</f>
        <v>20.083333333333332</v>
      </c>
      <c r="E242">
        <v>25375</v>
      </c>
      <c r="F242" t="s">
        <v>121</v>
      </c>
      <c r="G242" t="s">
        <v>122</v>
      </c>
      <c r="H242">
        <v>29.8</v>
      </c>
      <c r="I242">
        <v>12047</v>
      </c>
      <c r="J242">
        <v>0</v>
      </c>
      <c r="K242">
        <v>0</v>
      </c>
      <c r="L242">
        <v>1</v>
      </c>
      <c r="M242">
        <v>0</v>
      </c>
      <c r="N242">
        <v>0</v>
      </c>
      <c r="O242">
        <v>0</v>
      </c>
      <c r="P242">
        <v>3918</v>
      </c>
      <c r="Q242">
        <v>65535</v>
      </c>
      <c r="R242">
        <v>65535</v>
      </c>
      <c r="S242">
        <v>65535</v>
      </c>
      <c r="T242">
        <v>300</v>
      </c>
      <c r="U242">
        <v>15400</v>
      </c>
      <c r="V242" t="s">
        <v>143</v>
      </c>
      <c r="W242">
        <v>3</v>
      </c>
      <c r="X242">
        <v>-1045</v>
      </c>
      <c r="Y242">
        <v>-1001</v>
      </c>
      <c r="Z242">
        <v>100</v>
      </c>
      <c r="AA242" t="s">
        <v>121</v>
      </c>
      <c r="AB242" t="s">
        <v>124</v>
      </c>
      <c r="AC242" t="s">
        <v>147</v>
      </c>
      <c r="AD242" t="s">
        <v>138</v>
      </c>
      <c r="AE242" t="s">
        <v>162</v>
      </c>
      <c r="AF242" s="4" t="s">
        <v>156</v>
      </c>
      <c r="AG242" s="4" t="str">
        <f t="shared" ref="AG242" si="676">RIGHT(AF242,1)</f>
        <v>8</v>
      </c>
      <c r="AH242" s="4">
        <f t="shared" ref="AH242" si="677">MOD(AG242,2)</f>
        <v>0</v>
      </c>
      <c r="AI242" t="s">
        <v>129</v>
      </c>
      <c r="AJ242">
        <v>2994</v>
      </c>
      <c r="AK242">
        <v>3012</v>
      </c>
      <c r="AL242">
        <v>3012</v>
      </c>
      <c r="AM242">
        <v>3029</v>
      </c>
      <c r="AN242">
        <v>12074</v>
      </c>
      <c r="AO242">
        <v>12069</v>
      </c>
      <c r="AP242">
        <v>-11</v>
      </c>
      <c r="AQ242">
        <v>-10</v>
      </c>
      <c r="AR242">
        <v>-15</v>
      </c>
      <c r="AS242">
        <v>3</v>
      </c>
      <c r="AT242">
        <v>-3</v>
      </c>
      <c r="AU242">
        <v>-3</v>
      </c>
      <c r="AV242">
        <v>-5</v>
      </c>
      <c r="AW242">
        <v>1</v>
      </c>
      <c r="AX242">
        <v>4</v>
      </c>
      <c r="AY242">
        <v>0</v>
      </c>
      <c r="AZ242">
        <v>30.3</v>
      </c>
      <c r="BA242">
        <v>29.6</v>
      </c>
      <c r="BB242">
        <v>29.8</v>
      </c>
      <c r="BC242">
        <v>196.5</v>
      </c>
      <c r="BD242">
        <v>196.4</v>
      </c>
      <c r="BE242">
        <v>29.8</v>
      </c>
      <c r="BF242">
        <v>30.3</v>
      </c>
      <c r="BG242">
        <v>-48</v>
      </c>
      <c r="BH242">
        <v>-54</v>
      </c>
      <c r="BI242">
        <v>3918</v>
      </c>
      <c r="BJ242">
        <v>5481</v>
      </c>
      <c r="BK242">
        <v>0</v>
      </c>
      <c r="BL242">
        <v>-48</v>
      </c>
      <c r="BM242">
        <v>-54</v>
      </c>
      <c r="BN242">
        <v>46</v>
      </c>
      <c r="BO242">
        <v>70</v>
      </c>
      <c r="BP242">
        <v>3918</v>
      </c>
      <c r="BQ242">
        <v>5481</v>
      </c>
      <c r="BR242">
        <v>32.200000000000003</v>
      </c>
      <c r="BS242">
        <v>22.9</v>
      </c>
      <c r="BT242">
        <v>1253</v>
      </c>
      <c r="BU242">
        <v>1090</v>
      </c>
      <c r="BV242">
        <v>1386</v>
      </c>
      <c r="BW242">
        <v>1675</v>
      </c>
      <c r="BX242">
        <v>0</v>
      </c>
      <c r="BY242">
        <v>0</v>
      </c>
      <c r="BZ242">
        <v>0</v>
      </c>
      <c r="CA242">
        <v>329</v>
      </c>
      <c r="CB242">
        <v>12</v>
      </c>
      <c r="CC242">
        <v>14</v>
      </c>
      <c r="CD242">
        <v>14</v>
      </c>
      <c r="CE242">
        <v>14</v>
      </c>
      <c r="CF242">
        <v>14</v>
      </c>
      <c r="CG242">
        <v>13</v>
      </c>
      <c r="CH242">
        <v>6621</v>
      </c>
      <c r="CI242">
        <v>6074</v>
      </c>
      <c r="CJ242">
        <v>6110</v>
      </c>
      <c r="CK242">
        <v>5999</v>
      </c>
      <c r="CL242">
        <v>5950</v>
      </c>
      <c r="CM242">
        <v>3920</v>
      </c>
      <c r="CN242">
        <v>5465</v>
      </c>
      <c r="CO242">
        <v>113</v>
      </c>
      <c r="CP242">
        <v>5912</v>
      </c>
      <c r="CQ242">
        <v>5880</v>
      </c>
      <c r="CR242">
        <v>5856</v>
      </c>
      <c r="CS242">
        <v>5840</v>
      </c>
      <c r="CT242" s="2">
        <v>6811</v>
      </c>
      <c r="CU242" s="2">
        <v>6809</v>
      </c>
      <c r="CV242" s="2">
        <v>6810</v>
      </c>
      <c r="CW242" s="2">
        <v>6841</v>
      </c>
      <c r="CX242" s="3">
        <v>6074</v>
      </c>
      <c r="CY242">
        <v>6110</v>
      </c>
      <c r="CZ242">
        <v>5999</v>
      </c>
      <c r="DA242">
        <v>5950</v>
      </c>
      <c r="DB242">
        <v>3920</v>
      </c>
      <c r="DC242">
        <v>113</v>
      </c>
      <c r="DD242">
        <v>10</v>
      </c>
      <c r="DE242">
        <v>9137</v>
      </c>
      <c r="DF242">
        <v>5944</v>
      </c>
      <c r="DG242">
        <v>5912</v>
      </c>
      <c r="DH242">
        <v>5888</v>
      </c>
      <c r="DI242">
        <v>5856</v>
      </c>
      <c r="DJ242">
        <v>0</v>
      </c>
      <c r="DK242">
        <v>7462</v>
      </c>
      <c r="DL242">
        <v>12792</v>
      </c>
      <c r="DM242">
        <v>19721</v>
      </c>
      <c r="DN242">
        <v>5944</v>
      </c>
      <c r="DO242">
        <v>5912</v>
      </c>
      <c r="DP242">
        <v>5888</v>
      </c>
      <c r="DQ242">
        <v>5856</v>
      </c>
      <c r="DR242">
        <v>22264</v>
      </c>
      <c r="DS242">
        <v>3971</v>
      </c>
      <c r="DT242">
        <v>5542</v>
      </c>
      <c r="DU242">
        <v>1067</v>
      </c>
      <c r="DV242" t="s">
        <v>130</v>
      </c>
    </row>
    <row r="243" spans="1:126">
      <c r="A243">
        <v>14520</v>
      </c>
      <c r="B243" s="1">
        <v>44166.221851851849</v>
      </c>
      <c r="C243">
        <v>72600</v>
      </c>
      <c r="D243">
        <f t="shared" ref="D243" si="678">C243/3600</f>
        <v>20.166666666666668</v>
      </c>
      <c r="E243">
        <v>25675</v>
      </c>
      <c r="F243" t="s">
        <v>121</v>
      </c>
      <c r="G243" t="s">
        <v>122</v>
      </c>
      <c r="H243">
        <v>29.8</v>
      </c>
      <c r="I243">
        <v>12053</v>
      </c>
      <c r="J243">
        <v>0</v>
      </c>
      <c r="K243">
        <v>0</v>
      </c>
      <c r="L243">
        <v>1</v>
      </c>
      <c r="M243">
        <v>0</v>
      </c>
      <c r="N243">
        <v>0</v>
      </c>
      <c r="O243">
        <v>0</v>
      </c>
      <c r="P243">
        <v>3918</v>
      </c>
      <c r="Q243">
        <v>65535</v>
      </c>
      <c r="R243">
        <v>65535</v>
      </c>
      <c r="S243">
        <v>65535</v>
      </c>
      <c r="T243">
        <v>300</v>
      </c>
      <c r="U243">
        <v>15400</v>
      </c>
      <c r="V243" t="s">
        <v>143</v>
      </c>
      <c r="W243">
        <v>3</v>
      </c>
      <c r="X243">
        <v>-1045</v>
      </c>
      <c r="Y243">
        <v>-1001</v>
      </c>
      <c r="Z243">
        <v>100</v>
      </c>
      <c r="AA243" t="s">
        <v>121</v>
      </c>
      <c r="AB243" t="s">
        <v>124</v>
      </c>
      <c r="AC243" t="s">
        <v>147</v>
      </c>
      <c r="AD243" t="s">
        <v>138</v>
      </c>
      <c r="AE243" t="s">
        <v>162</v>
      </c>
      <c r="AF243" s="4" t="s">
        <v>156</v>
      </c>
      <c r="AG243" s="4" t="str">
        <f t="shared" ref="AG243" si="679">RIGHT(AF243,1)</f>
        <v>8</v>
      </c>
      <c r="AH243" s="4">
        <f t="shared" ref="AH243" si="680">MOD(AG243,2)</f>
        <v>0</v>
      </c>
      <c r="AI243" t="s">
        <v>129</v>
      </c>
      <c r="AJ243">
        <v>2996</v>
      </c>
      <c r="AK243">
        <v>3014</v>
      </c>
      <c r="AL243">
        <v>3014</v>
      </c>
      <c r="AM243">
        <v>3031</v>
      </c>
      <c r="AN243">
        <v>12080</v>
      </c>
      <c r="AO243">
        <v>12076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30.3</v>
      </c>
      <c r="BA243">
        <v>29.6</v>
      </c>
      <c r="BB243">
        <v>29.8</v>
      </c>
      <c r="BC243">
        <v>196.5</v>
      </c>
      <c r="BD243">
        <v>196.3</v>
      </c>
      <c r="BE243">
        <v>29.8</v>
      </c>
      <c r="BF243">
        <v>30.3</v>
      </c>
      <c r="BG243">
        <v>-48</v>
      </c>
      <c r="BH243">
        <v>-54</v>
      </c>
      <c r="BI243">
        <v>3918</v>
      </c>
      <c r="BJ243">
        <v>5481</v>
      </c>
      <c r="BK243">
        <v>0</v>
      </c>
      <c r="BL243">
        <v>-48</v>
      </c>
      <c r="BM243">
        <v>-54</v>
      </c>
      <c r="BN243">
        <v>46</v>
      </c>
      <c r="BO243">
        <v>70</v>
      </c>
      <c r="BP243">
        <v>3918</v>
      </c>
      <c r="BQ243">
        <v>5481</v>
      </c>
      <c r="BR243">
        <v>32.200000000000003</v>
      </c>
      <c r="BS243">
        <v>22.9</v>
      </c>
      <c r="BT243">
        <v>1253</v>
      </c>
      <c r="BU243">
        <v>1090</v>
      </c>
      <c r="BV243">
        <v>1386</v>
      </c>
      <c r="BW243">
        <v>1675</v>
      </c>
      <c r="BX243">
        <v>0</v>
      </c>
      <c r="BY243">
        <v>0</v>
      </c>
      <c r="BZ243">
        <v>0</v>
      </c>
      <c r="CA243">
        <v>329</v>
      </c>
      <c r="CB243">
        <v>12</v>
      </c>
      <c r="CC243">
        <v>14</v>
      </c>
      <c r="CD243">
        <v>14</v>
      </c>
      <c r="CE243">
        <v>14</v>
      </c>
      <c r="CF243">
        <v>14</v>
      </c>
      <c r="CG243">
        <v>13</v>
      </c>
      <c r="CH243">
        <v>6921</v>
      </c>
      <c r="CI243">
        <v>6074</v>
      </c>
      <c r="CJ243">
        <v>6110</v>
      </c>
      <c r="CK243">
        <v>5999</v>
      </c>
      <c r="CL243">
        <v>5950</v>
      </c>
      <c r="CM243">
        <v>3920</v>
      </c>
      <c r="CN243">
        <v>5465</v>
      </c>
      <c r="CO243">
        <v>114</v>
      </c>
      <c r="CP243">
        <v>5912</v>
      </c>
      <c r="CQ243">
        <v>5880</v>
      </c>
      <c r="CR243">
        <v>5856</v>
      </c>
      <c r="CS243">
        <v>5840</v>
      </c>
      <c r="CT243" s="2">
        <v>6811</v>
      </c>
      <c r="CU243" s="2">
        <v>6809</v>
      </c>
      <c r="CV243" s="2">
        <v>6810</v>
      </c>
      <c r="CW243" s="2">
        <v>6841</v>
      </c>
      <c r="CX243" s="3">
        <v>6074</v>
      </c>
      <c r="CY243">
        <v>6110</v>
      </c>
      <c r="CZ243">
        <v>5999</v>
      </c>
      <c r="DA243">
        <v>5950</v>
      </c>
      <c r="DB243">
        <v>3920</v>
      </c>
      <c r="DC243">
        <v>114</v>
      </c>
      <c r="DD243">
        <v>10</v>
      </c>
      <c r="DE243">
        <v>9137</v>
      </c>
      <c r="DF243">
        <v>5944</v>
      </c>
      <c r="DG243">
        <v>5912</v>
      </c>
      <c r="DH243">
        <v>5888</v>
      </c>
      <c r="DI243">
        <v>5856</v>
      </c>
      <c r="DJ243">
        <v>0</v>
      </c>
      <c r="DK243">
        <v>7462</v>
      </c>
      <c r="DL243">
        <v>12792</v>
      </c>
      <c r="DM243">
        <v>19721</v>
      </c>
      <c r="DN243">
        <v>5944</v>
      </c>
      <c r="DO243">
        <v>5912</v>
      </c>
      <c r="DP243">
        <v>5888</v>
      </c>
      <c r="DQ243">
        <v>5856</v>
      </c>
      <c r="DR243">
        <v>22264</v>
      </c>
      <c r="DS243">
        <v>3971</v>
      </c>
      <c r="DT243">
        <v>5542</v>
      </c>
      <c r="DU243">
        <v>1021</v>
      </c>
      <c r="DV243" t="s">
        <v>130</v>
      </c>
    </row>
    <row r="244" spans="1:126">
      <c r="A244">
        <v>14580</v>
      </c>
      <c r="B244" s="1">
        <v>44166.225324074076</v>
      </c>
      <c r="C244">
        <v>72900</v>
      </c>
      <c r="D244">
        <f t="shared" ref="D244" si="681">C244/3600</f>
        <v>20.25</v>
      </c>
      <c r="E244">
        <v>25975</v>
      </c>
      <c r="F244" t="s">
        <v>121</v>
      </c>
      <c r="G244" t="s">
        <v>122</v>
      </c>
      <c r="H244">
        <v>29.8</v>
      </c>
      <c r="I244">
        <v>12060</v>
      </c>
      <c r="J244">
        <v>0</v>
      </c>
      <c r="K244">
        <v>0</v>
      </c>
      <c r="L244">
        <v>1</v>
      </c>
      <c r="M244">
        <v>0</v>
      </c>
      <c r="N244">
        <v>0</v>
      </c>
      <c r="O244">
        <v>0</v>
      </c>
      <c r="P244">
        <v>3918</v>
      </c>
      <c r="Q244">
        <v>65535</v>
      </c>
      <c r="R244">
        <v>65535</v>
      </c>
      <c r="S244">
        <v>65535</v>
      </c>
      <c r="T244">
        <v>1300</v>
      </c>
      <c r="U244">
        <v>15400</v>
      </c>
      <c r="V244" t="s">
        <v>143</v>
      </c>
      <c r="W244">
        <v>3</v>
      </c>
      <c r="X244">
        <v>-1045</v>
      </c>
      <c r="Y244">
        <v>-1001</v>
      </c>
      <c r="Z244">
        <v>100</v>
      </c>
      <c r="AA244" t="s">
        <v>121</v>
      </c>
      <c r="AB244" t="s">
        <v>124</v>
      </c>
      <c r="AC244" t="s">
        <v>147</v>
      </c>
      <c r="AD244" t="s">
        <v>126</v>
      </c>
      <c r="AE244" t="s">
        <v>162</v>
      </c>
      <c r="AF244" s="4" t="s">
        <v>156</v>
      </c>
      <c r="AG244" s="4" t="str">
        <f t="shared" ref="AG244" si="682">RIGHT(AF244,1)</f>
        <v>8</v>
      </c>
      <c r="AH244" s="4">
        <f t="shared" ref="AH244" si="683">MOD(AG244,2)</f>
        <v>0</v>
      </c>
      <c r="AI244" t="s">
        <v>129</v>
      </c>
      <c r="AJ244">
        <v>3000</v>
      </c>
      <c r="AK244">
        <v>3015</v>
      </c>
      <c r="AL244">
        <v>3015</v>
      </c>
      <c r="AM244">
        <v>3032</v>
      </c>
      <c r="AN244">
        <v>12088</v>
      </c>
      <c r="AO244">
        <v>12082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30.3</v>
      </c>
      <c r="BA244">
        <v>29.6</v>
      </c>
      <c r="BB244">
        <v>29.8</v>
      </c>
      <c r="BC244">
        <v>196.3</v>
      </c>
      <c r="BD244">
        <v>196.5</v>
      </c>
      <c r="BE244">
        <v>29.8</v>
      </c>
      <c r="BF244">
        <v>30.3</v>
      </c>
      <c r="BG244">
        <v>-48</v>
      </c>
      <c r="BH244">
        <v>-54</v>
      </c>
      <c r="BI244">
        <v>3918</v>
      </c>
      <c r="BJ244">
        <v>5481</v>
      </c>
      <c r="BK244">
        <v>0</v>
      </c>
      <c r="BL244">
        <v>-48</v>
      </c>
      <c r="BM244">
        <v>-54</v>
      </c>
      <c r="BN244">
        <v>46</v>
      </c>
      <c r="BO244">
        <v>70</v>
      </c>
      <c r="BP244">
        <v>3918</v>
      </c>
      <c r="BQ244">
        <v>5481</v>
      </c>
      <c r="BR244">
        <v>32.200000000000003</v>
      </c>
      <c r="BS244">
        <v>29.8</v>
      </c>
      <c r="BT244">
        <v>1253</v>
      </c>
      <c r="BU244">
        <v>1090</v>
      </c>
      <c r="BV244">
        <v>1386</v>
      </c>
      <c r="BW244">
        <v>1675</v>
      </c>
      <c r="BX244">
        <v>0</v>
      </c>
      <c r="BY244">
        <v>0</v>
      </c>
      <c r="BZ244">
        <v>0</v>
      </c>
      <c r="CA244">
        <v>329</v>
      </c>
      <c r="CB244">
        <v>12</v>
      </c>
      <c r="CC244">
        <v>14</v>
      </c>
      <c r="CD244">
        <v>14</v>
      </c>
      <c r="CE244">
        <v>14</v>
      </c>
      <c r="CF244">
        <v>14</v>
      </c>
      <c r="CG244">
        <v>13</v>
      </c>
      <c r="CH244">
        <v>7222</v>
      </c>
      <c r="CI244">
        <v>6074</v>
      </c>
      <c r="CJ244">
        <v>6110</v>
      </c>
      <c r="CK244">
        <v>5999</v>
      </c>
      <c r="CL244">
        <v>5950</v>
      </c>
      <c r="CM244">
        <v>3920</v>
      </c>
      <c r="CN244">
        <v>5465</v>
      </c>
      <c r="CO244">
        <v>116</v>
      </c>
      <c r="CP244">
        <v>5912</v>
      </c>
      <c r="CQ244">
        <v>5880</v>
      </c>
      <c r="CR244">
        <v>5856</v>
      </c>
      <c r="CS244">
        <v>5840</v>
      </c>
      <c r="CT244" s="2">
        <v>6811</v>
      </c>
      <c r="CU244" s="2">
        <v>6809</v>
      </c>
      <c r="CV244" s="2">
        <v>6810</v>
      </c>
      <c r="CW244" s="2">
        <v>6841</v>
      </c>
      <c r="CX244" s="3">
        <v>6074</v>
      </c>
      <c r="CY244">
        <v>6110</v>
      </c>
      <c r="CZ244">
        <v>5999</v>
      </c>
      <c r="DA244">
        <v>5950</v>
      </c>
      <c r="DB244">
        <v>3920</v>
      </c>
      <c r="DC244">
        <v>116</v>
      </c>
      <c r="DD244">
        <v>10</v>
      </c>
      <c r="DE244">
        <v>9137</v>
      </c>
      <c r="DF244">
        <v>5944</v>
      </c>
      <c r="DG244">
        <v>5912</v>
      </c>
      <c r="DH244">
        <v>5888</v>
      </c>
      <c r="DI244">
        <v>5856</v>
      </c>
      <c r="DJ244">
        <v>0</v>
      </c>
      <c r="DK244">
        <v>7462</v>
      </c>
      <c r="DL244">
        <v>12792</v>
      </c>
      <c r="DM244">
        <v>19721</v>
      </c>
      <c r="DN244">
        <v>5944</v>
      </c>
      <c r="DO244">
        <v>5912</v>
      </c>
      <c r="DP244">
        <v>5888</v>
      </c>
      <c r="DQ244">
        <v>5856</v>
      </c>
      <c r="DR244">
        <v>22264</v>
      </c>
      <c r="DS244">
        <v>3971</v>
      </c>
      <c r="DT244">
        <v>5542</v>
      </c>
      <c r="DU244">
        <v>1033</v>
      </c>
      <c r="DV244" t="s">
        <v>130</v>
      </c>
    </row>
    <row r="245" spans="1:126">
      <c r="A245">
        <v>14640</v>
      </c>
      <c r="B245" s="1">
        <v>44166.228796296295</v>
      </c>
      <c r="C245">
        <v>73200</v>
      </c>
      <c r="D245">
        <f t="shared" ref="D245" si="684">C245/3600</f>
        <v>20.333333333333332</v>
      </c>
      <c r="E245">
        <v>26275</v>
      </c>
      <c r="F245" t="s">
        <v>121</v>
      </c>
      <c r="G245" t="s">
        <v>122</v>
      </c>
      <c r="H245">
        <v>29.8</v>
      </c>
      <c r="I245">
        <v>12067</v>
      </c>
      <c r="J245">
        <v>0</v>
      </c>
      <c r="K245">
        <v>0</v>
      </c>
      <c r="L245">
        <v>1</v>
      </c>
      <c r="M245">
        <v>0</v>
      </c>
      <c r="N245">
        <v>0</v>
      </c>
      <c r="O245">
        <v>0</v>
      </c>
      <c r="P245">
        <v>3918</v>
      </c>
      <c r="Q245">
        <v>65535</v>
      </c>
      <c r="R245">
        <v>65535</v>
      </c>
      <c r="S245">
        <v>65535</v>
      </c>
      <c r="T245">
        <v>1300</v>
      </c>
      <c r="U245">
        <v>15400</v>
      </c>
      <c r="V245" t="s">
        <v>143</v>
      </c>
      <c r="W245">
        <v>3</v>
      </c>
      <c r="X245">
        <v>-1045</v>
      </c>
      <c r="Y245">
        <v>-1001</v>
      </c>
      <c r="Z245">
        <v>100</v>
      </c>
      <c r="AA245" t="s">
        <v>121</v>
      </c>
      <c r="AB245" t="s">
        <v>124</v>
      </c>
      <c r="AC245" t="s">
        <v>147</v>
      </c>
      <c r="AD245" t="s">
        <v>126</v>
      </c>
      <c r="AE245" t="s">
        <v>162</v>
      </c>
      <c r="AF245" s="4" t="s">
        <v>156</v>
      </c>
      <c r="AG245" s="4" t="str">
        <f t="shared" ref="AG245" si="685">RIGHT(AF245,1)</f>
        <v>8</v>
      </c>
      <c r="AH245" s="4">
        <f t="shared" ref="AH245" si="686">MOD(AG245,2)</f>
        <v>0</v>
      </c>
      <c r="AI245" t="s">
        <v>129</v>
      </c>
      <c r="AJ245">
        <v>2999</v>
      </c>
      <c r="AK245">
        <v>3017</v>
      </c>
      <c r="AL245">
        <v>3017</v>
      </c>
      <c r="AM245">
        <v>3034</v>
      </c>
      <c r="AN245">
        <v>12095</v>
      </c>
      <c r="AO245">
        <v>12088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30.3</v>
      </c>
      <c r="BA245">
        <v>29.6</v>
      </c>
      <c r="BB245">
        <v>29.8</v>
      </c>
      <c r="BC245">
        <v>195.9</v>
      </c>
      <c r="BD245">
        <v>195.9</v>
      </c>
      <c r="BE245">
        <v>29.8</v>
      </c>
      <c r="BF245">
        <v>30.3</v>
      </c>
      <c r="BG245">
        <v>-48</v>
      </c>
      <c r="BH245">
        <v>-54</v>
      </c>
      <c r="BI245">
        <v>3918</v>
      </c>
      <c r="BJ245">
        <v>5481</v>
      </c>
      <c r="BK245">
        <v>0</v>
      </c>
      <c r="BL245">
        <v>-48</v>
      </c>
      <c r="BM245">
        <v>-54</v>
      </c>
      <c r="BN245">
        <v>46</v>
      </c>
      <c r="BO245">
        <v>70</v>
      </c>
      <c r="BP245">
        <v>3918</v>
      </c>
      <c r="BQ245">
        <v>5481</v>
      </c>
      <c r="BR245">
        <v>32.200000000000003</v>
      </c>
      <c r="BS245">
        <v>29.8</v>
      </c>
      <c r="BT245">
        <v>1253</v>
      </c>
      <c r="BU245">
        <v>1090</v>
      </c>
      <c r="BV245">
        <v>1386</v>
      </c>
      <c r="BW245">
        <v>1675</v>
      </c>
      <c r="BX245">
        <v>0</v>
      </c>
      <c r="BY245">
        <v>0</v>
      </c>
      <c r="BZ245">
        <v>0</v>
      </c>
      <c r="CA245">
        <v>329</v>
      </c>
      <c r="CB245">
        <v>12</v>
      </c>
      <c r="CC245">
        <v>14</v>
      </c>
      <c r="CD245">
        <v>14</v>
      </c>
      <c r="CE245">
        <v>14</v>
      </c>
      <c r="CF245">
        <v>14</v>
      </c>
      <c r="CG245">
        <v>13</v>
      </c>
      <c r="CH245">
        <v>7523</v>
      </c>
      <c r="CI245">
        <v>6074</v>
      </c>
      <c r="CJ245">
        <v>6110</v>
      </c>
      <c r="CK245">
        <v>5999</v>
      </c>
      <c r="CL245">
        <v>5950</v>
      </c>
      <c r="CM245">
        <v>3920</v>
      </c>
      <c r="CN245">
        <v>5465</v>
      </c>
      <c r="CO245">
        <v>117</v>
      </c>
      <c r="CP245">
        <v>5912</v>
      </c>
      <c r="CQ245">
        <v>5880</v>
      </c>
      <c r="CR245">
        <v>5856</v>
      </c>
      <c r="CS245">
        <v>5840</v>
      </c>
      <c r="CT245" s="2">
        <v>6811</v>
      </c>
      <c r="CU245" s="2">
        <v>6809</v>
      </c>
      <c r="CV245" s="2">
        <v>6810</v>
      </c>
      <c r="CW245" s="2">
        <v>6841</v>
      </c>
      <c r="CX245" s="3">
        <v>6074</v>
      </c>
      <c r="CY245">
        <v>6110</v>
      </c>
      <c r="CZ245">
        <v>5999</v>
      </c>
      <c r="DA245">
        <v>5950</v>
      </c>
      <c r="DB245">
        <v>3920</v>
      </c>
      <c r="DC245">
        <v>117</v>
      </c>
      <c r="DD245">
        <v>10</v>
      </c>
      <c r="DE245">
        <v>9137</v>
      </c>
      <c r="DF245">
        <v>5944</v>
      </c>
      <c r="DG245">
        <v>5912</v>
      </c>
      <c r="DH245">
        <v>5888</v>
      </c>
      <c r="DI245">
        <v>5856</v>
      </c>
      <c r="DJ245">
        <v>0</v>
      </c>
      <c r="DK245">
        <v>7462</v>
      </c>
      <c r="DL245">
        <v>12792</v>
      </c>
      <c r="DM245">
        <v>19721</v>
      </c>
      <c r="DN245">
        <v>5944</v>
      </c>
      <c r="DO245">
        <v>5912</v>
      </c>
      <c r="DP245">
        <v>5888</v>
      </c>
      <c r="DQ245">
        <v>5856</v>
      </c>
      <c r="DR245">
        <v>22264</v>
      </c>
      <c r="DS245">
        <v>3971</v>
      </c>
      <c r="DT245">
        <v>5542</v>
      </c>
      <c r="DU245">
        <v>1051</v>
      </c>
      <c r="DV245" t="s">
        <v>130</v>
      </c>
    </row>
    <row r="246" spans="1:126">
      <c r="A246">
        <v>14700</v>
      </c>
      <c r="B246" s="1">
        <v>44166.232268518521</v>
      </c>
      <c r="C246">
        <v>73500</v>
      </c>
      <c r="D246">
        <f t="shared" ref="D246" si="687">C246/3600</f>
        <v>20.416666666666668</v>
      </c>
      <c r="E246">
        <v>26575</v>
      </c>
      <c r="F246" t="s">
        <v>121</v>
      </c>
      <c r="G246" t="s">
        <v>122</v>
      </c>
      <c r="H246">
        <v>29.8</v>
      </c>
      <c r="I246">
        <v>12074</v>
      </c>
      <c r="J246">
        <v>0</v>
      </c>
      <c r="K246">
        <v>0</v>
      </c>
      <c r="L246">
        <v>1</v>
      </c>
      <c r="M246">
        <v>0</v>
      </c>
      <c r="N246">
        <v>0</v>
      </c>
      <c r="O246">
        <v>0</v>
      </c>
      <c r="P246">
        <v>3918</v>
      </c>
      <c r="Q246">
        <v>65535</v>
      </c>
      <c r="R246">
        <v>65535</v>
      </c>
      <c r="S246">
        <v>65535</v>
      </c>
      <c r="T246">
        <v>1300</v>
      </c>
      <c r="U246">
        <v>15400</v>
      </c>
      <c r="V246" t="s">
        <v>143</v>
      </c>
      <c r="W246">
        <v>3</v>
      </c>
      <c r="X246">
        <v>-1045</v>
      </c>
      <c r="Y246">
        <v>-1001</v>
      </c>
      <c r="Z246">
        <v>100</v>
      </c>
      <c r="AA246" t="s">
        <v>121</v>
      </c>
      <c r="AB246" t="s">
        <v>124</v>
      </c>
      <c r="AC246" t="s">
        <v>147</v>
      </c>
      <c r="AD246" t="s">
        <v>126</v>
      </c>
      <c r="AE246" t="s">
        <v>162</v>
      </c>
      <c r="AF246" s="4" t="s">
        <v>156</v>
      </c>
      <c r="AG246" s="4" t="str">
        <f t="shared" ref="AG246" si="688">RIGHT(AF246,1)</f>
        <v>8</v>
      </c>
      <c r="AH246" s="4">
        <f t="shared" ref="AH246" si="689">MOD(AG246,2)</f>
        <v>0</v>
      </c>
      <c r="AI246" t="s">
        <v>129</v>
      </c>
      <c r="AJ246">
        <v>3001</v>
      </c>
      <c r="AK246">
        <v>3018</v>
      </c>
      <c r="AL246">
        <v>3018</v>
      </c>
      <c r="AM246">
        <v>3035</v>
      </c>
      <c r="AN246">
        <v>12100</v>
      </c>
      <c r="AO246">
        <v>12094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30.3</v>
      </c>
      <c r="BA246">
        <v>29.6</v>
      </c>
      <c r="BB246">
        <v>29.8</v>
      </c>
      <c r="BC246">
        <v>196.3</v>
      </c>
      <c r="BD246">
        <v>196.5</v>
      </c>
      <c r="BE246">
        <v>29.8</v>
      </c>
      <c r="BF246">
        <v>30.3</v>
      </c>
      <c r="BG246">
        <v>-48</v>
      </c>
      <c r="BH246">
        <v>-54</v>
      </c>
      <c r="BI246">
        <v>3918</v>
      </c>
      <c r="BJ246">
        <v>5481</v>
      </c>
      <c r="BK246">
        <v>0</v>
      </c>
      <c r="BL246">
        <v>-48</v>
      </c>
      <c r="BM246">
        <v>-54</v>
      </c>
      <c r="BN246">
        <v>46</v>
      </c>
      <c r="BO246">
        <v>70</v>
      </c>
      <c r="BP246">
        <v>3918</v>
      </c>
      <c r="BQ246">
        <v>5481</v>
      </c>
      <c r="BR246">
        <v>32.200000000000003</v>
      </c>
      <c r="BS246">
        <v>29.8</v>
      </c>
      <c r="BT246">
        <v>1253</v>
      </c>
      <c r="BU246">
        <v>1090</v>
      </c>
      <c r="BV246">
        <v>1386</v>
      </c>
      <c r="BW246">
        <v>1675</v>
      </c>
      <c r="BX246">
        <v>0</v>
      </c>
      <c r="BY246">
        <v>0</v>
      </c>
      <c r="BZ246">
        <v>0</v>
      </c>
      <c r="CA246">
        <v>329</v>
      </c>
      <c r="CB246">
        <v>12</v>
      </c>
      <c r="CC246">
        <v>14</v>
      </c>
      <c r="CD246">
        <v>14</v>
      </c>
      <c r="CE246">
        <v>14</v>
      </c>
      <c r="CF246">
        <v>14</v>
      </c>
      <c r="CG246">
        <v>13</v>
      </c>
      <c r="CH246">
        <v>7824</v>
      </c>
      <c r="CI246">
        <v>6074</v>
      </c>
      <c r="CJ246">
        <v>6110</v>
      </c>
      <c r="CK246">
        <v>5999</v>
      </c>
      <c r="CL246">
        <v>5950</v>
      </c>
      <c r="CM246">
        <v>3920</v>
      </c>
      <c r="CN246">
        <v>5465</v>
      </c>
      <c r="CO246">
        <v>118</v>
      </c>
      <c r="CP246">
        <v>5912</v>
      </c>
      <c r="CQ246">
        <v>5880</v>
      </c>
      <c r="CR246">
        <v>5856</v>
      </c>
      <c r="CS246">
        <v>5840</v>
      </c>
      <c r="CT246" s="2">
        <v>6811</v>
      </c>
      <c r="CU246" s="2">
        <v>6809</v>
      </c>
      <c r="CV246" s="2">
        <v>6810</v>
      </c>
      <c r="CW246" s="2">
        <v>6841</v>
      </c>
      <c r="CX246" s="3">
        <v>6074</v>
      </c>
      <c r="CY246">
        <v>6110</v>
      </c>
      <c r="CZ246">
        <v>5999</v>
      </c>
      <c r="DA246">
        <v>5950</v>
      </c>
      <c r="DB246">
        <v>3920</v>
      </c>
      <c r="DC246">
        <v>118</v>
      </c>
      <c r="DD246">
        <v>10</v>
      </c>
      <c r="DE246">
        <v>9137</v>
      </c>
      <c r="DF246">
        <v>5944</v>
      </c>
      <c r="DG246">
        <v>5912</v>
      </c>
      <c r="DH246">
        <v>5888</v>
      </c>
      <c r="DI246">
        <v>5856</v>
      </c>
      <c r="DJ246">
        <v>0</v>
      </c>
      <c r="DK246">
        <v>7462</v>
      </c>
      <c r="DL246">
        <v>12792</v>
      </c>
      <c r="DM246">
        <v>19721</v>
      </c>
      <c r="DN246">
        <v>5944</v>
      </c>
      <c r="DO246">
        <v>5912</v>
      </c>
      <c r="DP246">
        <v>5888</v>
      </c>
      <c r="DQ246">
        <v>5856</v>
      </c>
      <c r="DR246">
        <v>22264</v>
      </c>
      <c r="DS246">
        <v>3971</v>
      </c>
      <c r="DT246">
        <v>5542</v>
      </c>
      <c r="DU246">
        <v>1066</v>
      </c>
      <c r="DV246" t="s">
        <v>130</v>
      </c>
    </row>
    <row r="247" spans="1:126">
      <c r="A247">
        <v>14760</v>
      </c>
      <c r="B247" s="1">
        <v>44166.23574074074</v>
      </c>
      <c r="C247">
        <v>73800</v>
      </c>
      <c r="D247">
        <f t="shared" ref="D247" si="690">C247/3600</f>
        <v>20.5</v>
      </c>
      <c r="E247">
        <v>26875</v>
      </c>
      <c r="F247" t="s">
        <v>121</v>
      </c>
      <c r="G247" t="s">
        <v>122</v>
      </c>
      <c r="H247">
        <v>29.8</v>
      </c>
      <c r="I247">
        <v>12078</v>
      </c>
      <c r="J247">
        <v>0</v>
      </c>
      <c r="K247">
        <v>0</v>
      </c>
      <c r="L247">
        <v>1</v>
      </c>
      <c r="M247">
        <v>0</v>
      </c>
      <c r="N247">
        <v>0</v>
      </c>
      <c r="O247">
        <v>0</v>
      </c>
      <c r="P247">
        <v>3918</v>
      </c>
      <c r="Q247">
        <v>65535</v>
      </c>
      <c r="R247">
        <v>65535</v>
      </c>
      <c r="S247">
        <v>65535</v>
      </c>
      <c r="T247">
        <v>1300</v>
      </c>
      <c r="U247">
        <v>15400</v>
      </c>
      <c r="V247" t="s">
        <v>143</v>
      </c>
      <c r="W247">
        <v>3</v>
      </c>
      <c r="X247">
        <v>-1045</v>
      </c>
      <c r="Y247">
        <v>-1001</v>
      </c>
      <c r="Z247">
        <v>100</v>
      </c>
      <c r="AA247" t="s">
        <v>121</v>
      </c>
      <c r="AB247" t="s">
        <v>124</v>
      </c>
      <c r="AC247" t="s">
        <v>147</v>
      </c>
      <c r="AD247" t="s">
        <v>126</v>
      </c>
      <c r="AE247" t="s">
        <v>162</v>
      </c>
      <c r="AF247" s="4" t="s">
        <v>156</v>
      </c>
      <c r="AG247" s="4" t="str">
        <f t="shared" ref="AG247" si="691">RIGHT(AF247,1)</f>
        <v>8</v>
      </c>
      <c r="AH247" s="4">
        <f t="shared" ref="AH247" si="692">MOD(AG247,2)</f>
        <v>0</v>
      </c>
      <c r="AI247" t="s">
        <v>129</v>
      </c>
      <c r="AJ247">
        <v>3003</v>
      </c>
      <c r="AK247">
        <v>3020</v>
      </c>
      <c r="AL247">
        <v>3020</v>
      </c>
      <c r="AM247">
        <v>3037</v>
      </c>
      <c r="AN247">
        <v>12107</v>
      </c>
      <c r="AO247">
        <v>12100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30.3</v>
      </c>
      <c r="BA247">
        <v>29.6</v>
      </c>
      <c r="BB247">
        <v>29.8</v>
      </c>
      <c r="BC247">
        <v>195.9</v>
      </c>
      <c r="BD247">
        <v>196.4</v>
      </c>
      <c r="BE247">
        <v>29.8</v>
      </c>
      <c r="BF247">
        <v>30.3</v>
      </c>
      <c r="BG247">
        <v>-48</v>
      </c>
      <c r="BH247">
        <v>-54</v>
      </c>
      <c r="BI247">
        <v>3918</v>
      </c>
      <c r="BJ247">
        <v>5481</v>
      </c>
      <c r="BK247">
        <v>0</v>
      </c>
      <c r="BL247">
        <v>-48</v>
      </c>
      <c r="BM247">
        <v>-54</v>
      </c>
      <c r="BN247">
        <v>46</v>
      </c>
      <c r="BO247">
        <v>70</v>
      </c>
      <c r="BP247">
        <v>3918</v>
      </c>
      <c r="BQ247">
        <v>5481</v>
      </c>
      <c r="BR247">
        <v>32.200000000000003</v>
      </c>
      <c r="BS247">
        <v>29.8</v>
      </c>
      <c r="BT247">
        <v>1253</v>
      </c>
      <c r="BU247">
        <v>1090</v>
      </c>
      <c r="BV247">
        <v>1386</v>
      </c>
      <c r="BW247">
        <v>1675</v>
      </c>
      <c r="BX247">
        <v>0</v>
      </c>
      <c r="BY247">
        <v>0</v>
      </c>
      <c r="BZ247">
        <v>0</v>
      </c>
      <c r="CA247">
        <v>329</v>
      </c>
      <c r="CB247">
        <v>12</v>
      </c>
      <c r="CC247">
        <v>14</v>
      </c>
      <c r="CD247">
        <v>14</v>
      </c>
      <c r="CE247">
        <v>14</v>
      </c>
      <c r="CF247">
        <v>14</v>
      </c>
      <c r="CG247">
        <v>13</v>
      </c>
      <c r="CH247">
        <v>8124</v>
      </c>
      <c r="CI247">
        <v>6074</v>
      </c>
      <c r="CJ247">
        <v>6110</v>
      </c>
      <c r="CK247">
        <v>5999</v>
      </c>
      <c r="CL247">
        <v>5950</v>
      </c>
      <c r="CM247">
        <v>3920</v>
      </c>
      <c r="CN247">
        <v>5465</v>
      </c>
      <c r="CO247">
        <v>120</v>
      </c>
      <c r="CP247">
        <v>5912</v>
      </c>
      <c r="CQ247">
        <v>5880</v>
      </c>
      <c r="CR247">
        <v>5856</v>
      </c>
      <c r="CS247">
        <v>5840</v>
      </c>
      <c r="CT247" s="2">
        <v>6811</v>
      </c>
      <c r="CU247" s="2">
        <v>6809</v>
      </c>
      <c r="CV247" s="2">
        <v>6810</v>
      </c>
      <c r="CW247" s="2">
        <v>6841</v>
      </c>
      <c r="CX247" s="3">
        <v>6074</v>
      </c>
      <c r="CY247">
        <v>6110</v>
      </c>
      <c r="CZ247">
        <v>5999</v>
      </c>
      <c r="DA247">
        <v>5950</v>
      </c>
      <c r="DB247">
        <v>3920</v>
      </c>
      <c r="DC247">
        <v>120</v>
      </c>
      <c r="DD247">
        <v>10</v>
      </c>
      <c r="DE247">
        <v>9137</v>
      </c>
      <c r="DF247">
        <v>5944</v>
      </c>
      <c r="DG247">
        <v>5912</v>
      </c>
      <c r="DH247">
        <v>5888</v>
      </c>
      <c r="DI247">
        <v>5856</v>
      </c>
      <c r="DJ247">
        <v>0</v>
      </c>
      <c r="DK247">
        <v>7462</v>
      </c>
      <c r="DL247">
        <v>12792</v>
      </c>
      <c r="DM247">
        <v>19721</v>
      </c>
      <c r="DN247">
        <v>5944</v>
      </c>
      <c r="DO247">
        <v>5912</v>
      </c>
      <c r="DP247">
        <v>5888</v>
      </c>
      <c r="DQ247">
        <v>5856</v>
      </c>
      <c r="DR247">
        <v>22264</v>
      </c>
      <c r="DS247">
        <v>3971</v>
      </c>
      <c r="DT247">
        <v>5542</v>
      </c>
      <c r="DU247">
        <v>1036</v>
      </c>
      <c r="DV247" t="s">
        <v>130</v>
      </c>
    </row>
    <row r="248" spans="1:126">
      <c r="A248">
        <v>14820</v>
      </c>
      <c r="B248" s="1">
        <v>44166.239212962966</v>
      </c>
      <c r="C248">
        <v>74100</v>
      </c>
      <c r="D248">
        <f t="shared" ref="D248" si="693">C248/3600</f>
        <v>20.583333333333332</v>
      </c>
      <c r="E248">
        <v>27175</v>
      </c>
      <c r="F248" t="s">
        <v>121</v>
      </c>
      <c r="G248" t="s">
        <v>122</v>
      </c>
      <c r="H248">
        <v>29.8</v>
      </c>
      <c r="I248">
        <v>12083</v>
      </c>
      <c r="J248">
        <v>0</v>
      </c>
      <c r="K248">
        <v>0</v>
      </c>
      <c r="L248">
        <v>1</v>
      </c>
      <c r="M248">
        <v>0</v>
      </c>
      <c r="N248">
        <v>0</v>
      </c>
      <c r="O248">
        <v>0</v>
      </c>
      <c r="P248">
        <v>3918</v>
      </c>
      <c r="Q248">
        <v>65535</v>
      </c>
      <c r="R248">
        <v>65535</v>
      </c>
      <c r="S248">
        <v>65535</v>
      </c>
      <c r="T248">
        <v>1300</v>
      </c>
      <c r="U248">
        <v>15400</v>
      </c>
      <c r="V248" t="s">
        <v>143</v>
      </c>
      <c r="W248">
        <v>3</v>
      </c>
      <c r="X248">
        <v>-1045</v>
      </c>
      <c r="Y248">
        <v>-1001</v>
      </c>
      <c r="Z248">
        <v>100</v>
      </c>
      <c r="AA248" t="s">
        <v>121</v>
      </c>
      <c r="AB248" t="s">
        <v>124</v>
      </c>
      <c r="AC248" t="s">
        <v>147</v>
      </c>
      <c r="AD248" t="s">
        <v>126</v>
      </c>
      <c r="AE248" t="s">
        <v>162</v>
      </c>
      <c r="AF248" s="4" t="s">
        <v>156</v>
      </c>
      <c r="AG248" s="4" t="str">
        <f t="shared" ref="AG248" si="694">RIGHT(AF248,1)</f>
        <v>8</v>
      </c>
      <c r="AH248" s="4">
        <f t="shared" ref="AH248" si="695">MOD(AG248,2)</f>
        <v>0</v>
      </c>
      <c r="AI248" t="s">
        <v>129</v>
      </c>
      <c r="AJ248">
        <v>3006</v>
      </c>
      <c r="AK248">
        <v>3022</v>
      </c>
      <c r="AL248">
        <v>3021</v>
      </c>
      <c r="AM248">
        <v>3038</v>
      </c>
      <c r="AN248">
        <v>12111</v>
      </c>
      <c r="AO248">
        <v>12106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30.3</v>
      </c>
      <c r="BA248">
        <v>29.6</v>
      </c>
      <c r="BB248">
        <v>29.8</v>
      </c>
      <c r="BC248">
        <v>196.3</v>
      </c>
      <c r="BD248">
        <v>196</v>
      </c>
      <c r="BE248">
        <v>29.8</v>
      </c>
      <c r="BF248">
        <v>30.3</v>
      </c>
      <c r="BG248">
        <v>-48</v>
      </c>
      <c r="BH248">
        <v>-54</v>
      </c>
      <c r="BI248">
        <v>3918</v>
      </c>
      <c r="BJ248">
        <v>5481</v>
      </c>
      <c r="BK248">
        <v>0</v>
      </c>
      <c r="BL248">
        <v>-48</v>
      </c>
      <c r="BM248">
        <v>-54</v>
      </c>
      <c r="BN248">
        <v>46</v>
      </c>
      <c r="BO248">
        <v>70</v>
      </c>
      <c r="BP248">
        <v>3918</v>
      </c>
      <c r="BQ248">
        <v>5481</v>
      </c>
      <c r="BR248">
        <v>32.200000000000003</v>
      </c>
      <c r="BS248">
        <v>29.8</v>
      </c>
      <c r="BT248">
        <v>1253</v>
      </c>
      <c r="BU248">
        <v>1090</v>
      </c>
      <c r="BV248">
        <v>1386</v>
      </c>
      <c r="BW248">
        <v>1675</v>
      </c>
      <c r="BX248">
        <v>0</v>
      </c>
      <c r="BY248">
        <v>0</v>
      </c>
      <c r="BZ248">
        <v>0</v>
      </c>
      <c r="CA248">
        <v>329</v>
      </c>
      <c r="CB248">
        <v>12</v>
      </c>
      <c r="CC248">
        <v>14</v>
      </c>
      <c r="CD248">
        <v>14</v>
      </c>
      <c r="CE248">
        <v>14</v>
      </c>
      <c r="CF248">
        <v>14</v>
      </c>
      <c r="CG248">
        <v>13</v>
      </c>
      <c r="CH248">
        <v>8425</v>
      </c>
      <c r="CI248">
        <v>6074</v>
      </c>
      <c r="CJ248">
        <v>6110</v>
      </c>
      <c r="CK248">
        <v>5999</v>
      </c>
      <c r="CL248">
        <v>5950</v>
      </c>
      <c r="CM248">
        <v>3920</v>
      </c>
      <c r="CN248">
        <v>5465</v>
      </c>
      <c r="CO248">
        <v>121</v>
      </c>
      <c r="CP248">
        <v>5912</v>
      </c>
      <c r="CQ248">
        <v>5880</v>
      </c>
      <c r="CR248">
        <v>5856</v>
      </c>
      <c r="CS248">
        <v>5840</v>
      </c>
      <c r="CT248" s="2">
        <v>6811</v>
      </c>
      <c r="CU248" s="2">
        <v>6809</v>
      </c>
      <c r="CV248" s="2">
        <v>6810</v>
      </c>
      <c r="CW248" s="2">
        <v>6841</v>
      </c>
      <c r="CX248" s="3">
        <v>6074</v>
      </c>
      <c r="CY248">
        <v>6110</v>
      </c>
      <c r="CZ248">
        <v>5999</v>
      </c>
      <c r="DA248">
        <v>5950</v>
      </c>
      <c r="DB248">
        <v>3920</v>
      </c>
      <c r="DC248">
        <v>121</v>
      </c>
      <c r="DD248">
        <v>10</v>
      </c>
      <c r="DE248">
        <v>9137</v>
      </c>
      <c r="DF248">
        <v>5944</v>
      </c>
      <c r="DG248">
        <v>5912</v>
      </c>
      <c r="DH248">
        <v>5888</v>
      </c>
      <c r="DI248">
        <v>5856</v>
      </c>
      <c r="DJ248">
        <v>0</v>
      </c>
      <c r="DK248">
        <v>7462</v>
      </c>
      <c r="DL248">
        <v>12792</v>
      </c>
      <c r="DM248">
        <v>19721</v>
      </c>
      <c r="DN248">
        <v>5944</v>
      </c>
      <c r="DO248">
        <v>5912</v>
      </c>
      <c r="DP248">
        <v>5888</v>
      </c>
      <c r="DQ248">
        <v>5856</v>
      </c>
      <c r="DR248">
        <v>22264</v>
      </c>
      <c r="DS248">
        <v>3971</v>
      </c>
      <c r="DT248">
        <v>5542</v>
      </c>
      <c r="DU248">
        <v>1051</v>
      </c>
      <c r="DV248" t="s">
        <v>130</v>
      </c>
    </row>
    <row r="249" spans="1:126">
      <c r="A249">
        <v>14880</v>
      </c>
      <c r="B249" s="1">
        <v>44166.242685185185</v>
      </c>
      <c r="C249">
        <v>74400</v>
      </c>
      <c r="D249">
        <f t="shared" ref="D249" si="696">C249/3600</f>
        <v>20.666666666666668</v>
      </c>
      <c r="E249">
        <v>27475</v>
      </c>
      <c r="F249" t="s">
        <v>121</v>
      </c>
      <c r="G249" t="s">
        <v>122</v>
      </c>
      <c r="H249">
        <v>29.8</v>
      </c>
      <c r="I249">
        <v>12091</v>
      </c>
      <c r="J249">
        <v>0</v>
      </c>
      <c r="K249">
        <v>0</v>
      </c>
      <c r="L249">
        <v>1</v>
      </c>
      <c r="M249">
        <v>0</v>
      </c>
      <c r="N249">
        <v>0</v>
      </c>
      <c r="O249">
        <v>0</v>
      </c>
      <c r="P249">
        <v>3918</v>
      </c>
      <c r="Q249">
        <v>65535</v>
      </c>
      <c r="R249">
        <v>65535</v>
      </c>
      <c r="S249">
        <v>65535</v>
      </c>
      <c r="T249">
        <v>1300</v>
      </c>
      <c r="U249">
        <v>15400</v>
      </c>
      <c r="V249" t="s">
        <v>143</v>
      </c>
      <c r="W249">
        <v>3</v>
      </c>
      <c r="X249">
        <v>-1045</v>
      </c>
      <c r="Y249">
        <v>-1001</v>
      </c>
      <c r="Z249">
        <v>100</v>
      </c>
      <c r="AA249" t="s">
        <v>121</v>
      </c>
      <c r="AB249" t="s">
        <v>124</v>
      </c>
      <c r="AC249" t="s">
        <v>147</v>
      </c>
      <c r="AD249" t="s">
        <v>126</v>
      </c>
      <c r="AE249" t="s">
        <v>162</v>
      </c>
      <c r="AF249" s="4" t="s">
        <v>156</v>
      </c>
      <c r="AG249" s="4" t="str">
        <f t="shared" ref="AG249" si="697">RIGHT(AF249,1)</f>
        <v>8</v>
      </c>
      <c r="AH249" s="4">
        <f t="shared" ref="AH249" si="698">MOD(AG249,2)</f>
        <v>0</v>
      </c>
      <c r="AI249" t="s">
        <v>129</v>
      </c>
      <c r="AJ249">
        <v>3005</v>
      </c>
      <c r="AK249">
        <v>3023</v>
      </c>
      <c r="AL249">
        <v>3022</v>
      </c>
      <c r="AM249">
        <v>3039</v>
      </c>
      <c r="AN249">
        <v>12118</v>
      </c>
      <c r="AO249">
        <v>12110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30.3</v>
      </c>
      <c r="BA249">
        <v>29.6</v>
      </c>
      <c r="BB249">
        <v>29.8</v>
      </c>
      <c r="BC249">
        <v>196.5</v>
      </c>
      <c r="BD249">
        <v>196</v>
      </c>
      <c r="BE249">
        <v>29.8</v>
      </c>
      <c r="BF249">
        <v>30.3</v>
      </c>
      <c r="BG249">
        <v>-48</v>
      </c>
      <c r="BH249">
        <v>-54</v>
      </c>
      <c r="BI249">
        <v>3918</v>
      </c>
      <c r="BJ249">
        <v>5481</v>
      </c>
      <c r="BK249">
        <v>0</v>
      </c>
      <c r="BL249">
        <v>-48</v>
      </c>
      <c r="BM249">
        <v>-54</v>
      </c>
      <c r="BN249">
        <v>46</v>
      </c>
      <c r="BO249">
        <v>70</v>
      </c>
      <c r="BP249">
        <v>3918</v>
      </c>
      <c r="BQ249">
        <v>5481</v>
      </c>
      <c r="BR249">
        <v>32.200000000000003</v>
      </c>
      <c r="BS249">
        <v>29.8</v>
      </c>
      <c r="BT249">
        <v>1253</v>
      </c>
      <c r="BU249">
        <v>1090</v>
      </c>
      <c r="BV249">
        <v>1386</v>
      </c>
      <c r="BW249">
        <v>1675</v>
      </c>
      <c r="BX249">
        <v>0</v>
      </c>
      <c r="BY249">
        <v>0</v>
      </c>
      <c r="BZ249">
        <v>0</v>
      </c>
      <c r="CA249">
        <v>329</v>
      </c>
      <c r="CB249">
        <v>12</v>
      </c>
      <c r="CC249">
        <v>14</v>
      </c>
      <c r="CD249">
        <v>14</v>
      </c>
      <c r="CE249">
        <v>14</v>
      </c>
      <c r="CF249">
        <v>14</v>
      </c>
      <c r="CG249">
        <v>13</v>
      </c>
      <c r="CH249">
        <v>8726</v>
      </c>
      <c r="CI249">
        <v>6074</v>
      </c>
      <c r="CJ249">
        <v>6110</v>
      </c>
      <c r="CK249">
        <v>5999</v>
      </c>
      <c r="CL249">
        <v>5950</v>
      </c>
      <c r="CM249">
        <v>3920</v>
      </c>
      <c r="CN249">
        <v>5465</v>
      </c>
      <c r="CO249">
        <v>122</v>
      </c>
      <c r="CP249">
        <v>5912</v>
      </c>
      <c r="CQ249">
        <v>5880</v>
      </c>
      <c r="CR249">
        <v>5856</v>
      </c>
      <c r="CS249">
        <v>5840</v>
      </c>
      <c r="CT249" s="2">
        <v>6811</v>
      </c>
      <c r="CU249" s="2">
        <v>6809</v>
      </c>
      <c r="CV249" s="2">
        <v>6810</v>
      </c>
      <c r="CW249" s="2">
        <v>6841</v>
      </c>
      <c r="CX249" s="3">
        <v>6074</v>
      </c>
      <c r="CY249">
        <v>6110</v>
      </c>
      <c r="CZ249">
        <v>5999</v>
      </c>
      <c r="DA249">
        <v>5950</v>
      </c>
      <c r="DB249">
        <v>3920</v>
      </c>
      <c r="DC249">
        <v>122</v>
      </c>
      <c r="DD249">
        <v>10</v>
      </c>
      <c r="DE249">
        <v>9137</v>
      </c>
      <c r="DF249">
        <v>5944</v>
      </c>
      <c r="DG249">
        <v>5912</v>
      </c>
      <c r="DH249">
        <v>5888</v>
      </c>
      <c r="DI249">
        <v>5856</v>
      </c>
      <c r="DJ249">
        <v>0</v>
      </c>
      <c r="DK249">
        <v>7462</v>
      </c>
      <c r="DL249">
        <v>12792</v>
      </c>
      <c r="DM249">
        <v>19721</v>
      </c>
      <c r="DN249">
        <v>5944</v>
      </c>
      <c r="DO249">
        <v>5912</v>
      </c>
      <c r="DP249">
        <v>5888</v>
      </c>
      <c r="DQ249">
        <v>5856</v>
      </c>
      <c r="DR249">
        <v>22264</v>
      </c>
      <c r="DS249">
        <v>3971</v>
      </c>
      <c r="DT249">
        <v>5542</v>
      </c>
      <c r="DU249">
        <v>1083</v>
      </c>
      <c r="DV249" t="s">
        <v>130</v>
      </c>
    </row>
    <row r="250" spans="1:126">
      <c r="A250">
        <v>14940</v>
      </c>
      <c r="B250" s="1">
        <v>44166.246157407404</v>
      </c>
      <c r="C250">
        <v>74700</v>
      </c>
      <c r="D250">
        <f t="shared" ref="D250" si="699">C250/3600</f>
        <v>20.75</v>
      </c>
      <c r="E250">
        <v>27775</v>
      </c>
      <c r="F250" t="s">
        <v>121</v>
      </c>
      <c r="G250" t="s">
        <v>122</v>
      </c>
      <c r="H250">
        <v>29.8</v>
      </c>
      <c r="I250">
        <v>12093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  <c r="P250">
        <v>3918</v>
      </c>
      <c r="Q250">
        <v>65535</v>
      </c>
      <c r="R250">
        <v>65535</v>
      </c>
      <c r="S250">
        <v>65535</v>
      </c>
      <c r="T250">
        <v>1300</v>
      </c>
      <c r="U250">
        <v>15400</v>
      </c>
      <c r="V250" t="s">
        <v>143</v>
      </c>
      <c r="W250">
        <v>3</v>
      </c>
      <c r="X250">
        <v>-1045</v>
      </c>
      <c r="Y250">
        <v>-1001</v>
      </c>
      <c r="Z250">
        <v>100</v>
      </c>
      <c r="AA250" t="s">
        <v>121</v>
      </c>
      <c r="AB250" t="s">
        <v>124</v>
      </c>
      <c r="AC250" t="s">
        <v>147</v>
      </c>
      <c r="AD250" t="s">
        <v>126</v>
      </c>
      <c r="AE250" t="s">
        <v>162</v>
      </c>
      <c r="AF250" s="4" t="s">
        <v>156</v>
      </c>
      <c r="AG250" s="4" t="str">
        <f t="shared" ref="AG250" si="700">RIGHT(AF250,1)</f>
        <v>8</v>
      </c>
      <c r="AH250" s="4">
        <f t="shared" ref="AH250" si="701">MOD(AG250,2)</f>
        <v>0</v>
      </c>
      <c r="AI250" t="s">
        <v>129</v>
      </c>
      <c r="AJ250">
        <v>3007</v>
      </c>
      <c r="AK250">
        <v>3024</v>
      </c>
      <c r="AL250">
        <v>3024</v>
      </c>
      <c r="AM250">
        <v>3040</v>
      </c>
      <c r="AN250">
        <v>12123</v>
      </c>
      <c r="AO250">
        <v>12116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30.3</v>
      </c>
      <c r="BA250">
        <v>29.6</v>
      </c>
      <c r="BB250">
        <v>29.8</v>
      </c>
      <c r="BC250">
        <v>195.9</v>
      </c>
      <c r="BD250">
        <v>196</v>
      </c>
      <c r="BE250">
        <v>29.8</v>
      </c>
      <c r="BF250">
        <v>30.3</v>
      </c>
      <c r="BG250">
        <v>-48</v>
      </c>
      <c r="BH250">
        <v>-54</v>
      </c>
      <c r="BI250">
        <v>3918</v>
      </c>
      <c r="BJ250">
        <v>5481</v>
      </c>
      <c r="BK250">
        <v>0</v>
      </c>
      <c r="BL250">
        <v>-48</v>
      </c>
      <c r="BM250">
        <v>-54</v>
      </c>
      <c r="BN250">
        <v>46</v>
      </c>
      <c r="BO250">
        <v>70</v>
      </c>
      <c r="BP250">
        <v>3918</v>
      </c>
      <c r="BQ250">
        <v>5481</v>
      </c>
      <c r="BR250">
        <v>32.200000000000003</v>
      </c>
      <c r="BS250">
        <v>29.8</v>
      </c>
      <c r="BT250">
        <v>1253</v>
      </c>
      <c r="BU250">
        <v>1090</v>
      </c>
      <c r="BV250">
        <v>1386</v>
      </c>
      <c r="BW250">
        <v>1675</v>
      </c>
      <c r="BX250">
        <v>0</v>
      </c>
      <c r="BY250">
        <v>0</v>
      </c>
      <c r="BZ250">
        <v>0</v>
      </c>
      <c r="CA250">
        <v>329</v>
      </c>
      <c r="CB250">
        <v>12</v>
      </c>
      <c r="CC250">
        <v>14</v>
      </c>
      <c r="CD250">
        <v>14</v>
      </c>
      <c r="CE250">
        <v>14</v>
      </c>
      <c r="CF250">
        <v>14</v>
      </c>
      <c r="CG250">
        <v>13</v>
      </c>
      <c r="CH250">
        <v>9026</v>
      </c>
      <c r="CI250">
        <v>6074</v>
      </c>
      <c r="CJ250">
        <v>6110</v>
      </c>
      <c r="CK250">
        <v>5999</v>
      </c>
      <c r="CL250">
        <v>5950</v>
      </c>
      <c r="CM250">
        <v>3920</v>
      </c>
      <c r="CN250">
        <v>5465</v>
      </c>
      <c r="CO250">
        <v>124</v>
      </c>
      <c r="CP250">
        <v>5912</v>
      </c>
      <c r="CQ250">
        <v>5880</v>
      </c>
      <c r="CR250">
        <v>5856</v>
      </c>
      <c r="CS250">
        <v>5840</v>
      </c>
      <c r="CT250" s="2">
        <v>6811</v>
      </c>
      <c r="CU250" s="2">
        <v>6809</v>
      </c>
      <c r="CV250" s="2">
        <v>6810</v>
      </c>
      <c r="CW250" s="2">
        <v>6841</v>
      </c>
      <c r="CX250" s="3">
        <v>6074</v>
      </c>
      <c r="CY250">
        <v>6110</v>
      </c>
      <c r="CZ250">
        <v>5999</v>
      </c>
      <c r="DA250">
        <v>5950</v>
      </c>
      <c r="DB250">
        <v>3920</v>
      </c>
      <c r="DC250">
        <v>124</v>
      </c>
      <c r="DD250">
        <v>10</v>
      </c>
      <c r="DE250">
        <v>9137</v>
      </c>
      <c r="DF250">
        <v>5944</v>
      </c>
      <c r="DG250">
        <v>5912</v>
      </c>
      <c r="DH250">
        <v>5888</v>
      </c>
      <c r="DI250">
        <v>5856</v>
      </c>
      <c r="DJ250">
        <v>0</v>
      </c>
      <c r="DK250">
        <v>7462</v>
      </c>
      <c r="DL250">
        <v>12792</v>
      </c>
      <c r="DM250">
        <v>19721</v>
      </c>
      <c r="DN250">
        <v>5944</v>
      </c>
      <c r="DO250">
        <v>5912</v>
      </c>
      <c r="DP250">
        <v>5888</v>
      </c>
      <c r="DQ250">
        <v>5856</v>
      </c>
      <c r="DR250">
        <v>22264</v>
      </c>
      <c r="DS250">
        <v>3971</v>
      </c>
      <c r="DT250">
        <v>5542</v>
      </c>
      <c r="DU250">
        <v>1022</v>
      </c>
      <c r="DV250" t="s">
        <v>130</v>
      </c>
    </row>
    <row r="251" spans="1:126">
      <c r="A251">
        <v>15000</v>
      </c>
      <c r="B251" s="1">
        <v>44166.24962962963</v>
      </c>
      <c r="C251">
        <v>75000</v>
      </c>
      <c r="D251">
        <f t="shared" ref="D251" si="702">C251/3600</f>
        <v>20.833333333333332</v>
      </c>
      <c r="E251">
        <v>28075</v>
      </c>
      <c r="F251" t="s">
        <v>121</v>
      </c>
      <c r="G251" t="s">
        <v>122</v>
      </c>
      <c r="H251">
        <v>29.8</v>
      </c>
      <c r="I251">
        <v>12099</v>
      </c>
      <c r="J251">
        <v>0</v>
      </c>
      <c r="K251">
        <v>0</v>
      </c>
      <c r="L251">
        <v>1</v>
      </c>
      <c r="M251">
        <v>0</v>
      </c>
      <c r="N251">
        <v>0</v>
      </c>
      <c r="O251">
        <v>0</v>
      </c>
      <c r="P251">
        <v>3918</v>
      </c>
      <c r="Q251">
        <v>65535</v>
      </c>
      <c r="R251">
        <v>65535</v>
      </c>
      <c r="S251">
        <v>65535</v>
      </c>
      <c r="T251">
        <v>1300</v>
      </c>
      <c r="U251">
        <v>15400</v>
      </c>
      <c r="V251" t="s">
        <v>143</v>
      </c>
      <c r="W251">
        <v>3</v>
      </c>
      <c r="X251">
        <v>-1045</v>
      </c>
      <c r="Y251">
        <v>-1001</v>
      </c>
      <c r="Z251">
        <v>100</v>
      </c>
      <c r="AA251" t="s">
        <v>121</v>
      </c>
      <c r="AB251" t="s">
        <v>124</v>
      </c>
      <c r="AC251" t="s">
        <v>147</v>
      </c>
      <c r="AD251" t="s">
        <v>126</v>
      </c>
      <c r="AE251" t="s">
        <v>162</v>
      </c>
      <c r="AF251" s="4" t="s">
        <v>156</v>
      </c>
      <c r="AG251" s="4" t="str">
        <f t="shared" ref="AG251" si="703">RIGHT(AF251,1)</f>
        <v>8</v>
      </c>
      <c r="AH251" s="4">
        <f t="shared" ref="AH251" si="704">MOD(AG251,2)</f>
        <v>0</v>
      </c>
      <c r="AI251" t="s">
        <v>129</v>
      </c>
      <c r="AJ251">
        <v>3009</v>
      </c>
      <c r="AK251">
        <v>3025</v>
      </c>
      <c r="AL251">
        <v>3025</v>
      </c>
      <c r="AM251">
        <v>3042</v>
      </c>
      <c r="AN251">
        <v>12127</v>
      </c>
      <c r="AO251">
        <v>12121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30.3</v>
      </c>
      <c r="BA251">
        <v>29.7</v>
      </c>
      <c r="BB251">
        <v>29.8</v>
      </c>
      <c r="BC251">
        <v>196.3</v>
      </c>
      <c r="BD251">
        <v>196.3</v>
      </c>
      <c r="BE251">
        <v>29.8</v>
      </c>
      <c r="BF251">
        <v>30.3</v>
      </c>
      <c r="BG251">
        <v>-48</v>
      </c>
      <c r="BH251">
        <v>-54</v>
      </c>
      <c r="BI251">
        <v>3918</v>
      </c>
      <c r="BJ251">
        <v>5481</v>
      </c>
      <c r="BK251">
        <v>0</v>
      </c>
      <c r="BL251">
        <v>-48</v>
      </c>
      <c r="BM251">
        <v>-54</v>
      </c>
      <c r="BN251">
        <v>46</v>
      </c>
      <c r="BO251">
        <v>70</v>
      </c>
      <c r="BP251">
        <v>3918</v>
      </c>
      <c r="BQ251">
        <v>5481</v>
      </c>
      <c r="BR251">
        <v>32.200000000000003</v>
      </c>
      <c r="BS251">
        <v>29.8</v>
      </c>
      <c r="BT251">
        <v>1253</v>
      </c>
      <c r="BU251">
        <v>1090</v>
      </c>
      <c r="BV251">
        <v>1386</v>
      </c>
      <c r="BW251">
        <v>1675</v>
      </c>
      <c r="BX251">
        <v>0</v>
      </c>
      <c r="BY251">
        <v>0</v>
      </c>
      <c r="BZ251">
        <v>0</v>
      </c>
      <c r="CA251">
        <v>329</v>
      </c>
      <c r="CB251">
        <v>12</v>
      </c>
      <c r="CC251">
        <v>14</v>
      </c>
      <c r="CD251">
        <v>14</v>
      </c>
      <c r="CE251">
        <v>14</v>
      </c>
      <c r="CF251">
        <v>14</v>
      </c>
      <c r="CG251">
        <v>13</v>
      </c>
      <c r="CH251">
        <v>9327</v>
      </c>
      <c r="CI251">
        <v>6074</v>
      </c>
      <c r="CJ251">
        <v>6110</v>
      </c>
      <c r="CK251">
        <v>5999</v>
      </c>
      <c r="CL251">
        <v>5950</v>
      </c>
      <c r="CM251">
        <v>3920</v>
      </c>
      <c r="CN251">
        <v>5465</v>
      </c>
      <c r="CO251">
        <v>125</v>
      </c>
      <c r="CP251">
        <v>5912</v>
      </c>
      <c r="CQ251">
        <v>5880</v>
      </c>
      <c r="CR251">
        <v>5856</v>
      </c>
      <c r="CS251">
        <v>5840</v>
      </c>
      <c r="CT251" s="2">
        <v>6811</v>
      </c>
      <c r="CU251" s="2">
        <v>6809</v>
      </c>
      <c r="CV251" s="2">
        <v>6810</v>
      </c>
      <c r="CW251" s="2">
        <v>6841</v>
      </c>
      <c r="CX251" s="3">
        <v>6074</v>
      </c>
      <c r="CY251">
        <v>6110</v>
      </c>
      <c r="CZ251">
        <v>5999</v>
      </c>
      <c r="DA251">
        <v>5950</v>
      </c>
      <c r="DB251">
        <v>3920</v>
      </c>
      <c r="DC251">
        <v>125</v>
      </c>
      <c r="DD251">
        <v>10</v>
      </c>
      <c r="DE251">
        <v>9137</v>
      </c>
      <c r="DF251">
        <v>5944</v>
      </c>
      <c r="DG251">
        <v>5912</v>
      </c>
      <c r="DH251">
        <v>5888</v>
      </c>
      <c r="DI251">
        <v>5856</v>
      </c>
      <c r="DJ251">
        <v>0</v>
      </c>
      <c r="DK251">
        <v>7462</v>
      </c>
      <c r="DL251">
        <v>12792</v>
      </c>
      <c r="DM251">
        <v>19721</v>
      </c>
      <c r="DN251">
        <v>5944</v>
      </c>
      <c r="DO251">
        <v>5912</v>
      </c>
      <c r="DP251">
        <v>5888</v>
      </c>
      <c r="DQ251">
        <v>5856</v>
      </c>
      <c r="DR251">
        <v>22264</v>
      </c>
      <c r="DS251">
        <v>3971</v>
      </c>
      <c r="DT251">
        <v>5542</v>
      </c>
      <c r="DU251">
        <v>1038</v>
      </c>
      <c r="DV251" t="s">
        <v>130</v>
      </c>
    </row>
    <row r="252" spans="1:126">
      <c r="A252">
        <v>15060</v>
      </c>
      <c r="B252" s="1">
        <v>44166.253101851849</v>
      </c>
      <c r="C252">
        <v>75300</v>
      </c>
      <c r="D252">
        <f t="shared" ref="D252" si="705">C252/3600</f>
        <v>20.916666666666668</v>
      </c>
      <c r="E252">
        <v>28375</v>
      </c>
      <c r="F252" t="s">
        <v>121</v>
      </c>
      <c r="G252" t="s">
        <v>122</v>
      </c>
      <c r="H252">
        <v>29.8</v>
      </c>
      <c r="I252">
        <v>12103</v>
      </c>
      <c r="J252">
        <v>0</v>
      </c>
      <c r="K252">
        <v>0</v>
      </c>
      <c r="L252">
        <v>1</v>
      </c>
      <c r="M252">
        <v>0</v>
      </c>
      <c r="N252">
        <v>0</v>
      </c>
      <c r="O252">
        <v>0</v>
      </c>
      <c r="P252">
        <v>3918</v>
      </c>
      <c r="Q252">
        <v>65535</v>
      </c>
      <c r="R252">
        <v>65535</v>
      </c>
      <c r="S252">
        <v>65535</v>
      </c>
      <c r="T252">
        <v>1300</v>
      </c>
      <c r="U252">
        <v>15400</v>
      </c>
      <c r="V252" t="s">
        <v>143</v>
      </c>
      <c r="W252">
        <v>3</v>
      </c>
      <c r="X252">
        <v>-1045</v>
      </c>
      <c r="Y252">
        <v>-1001</v>
      </c>
      <c r="Z252">
        <v>100</v>
      </c>
      <c r="AA252" t="s">
        <v>121</v>
      </c>
      <c r="AB252" t="s">
        <v>124</v>
      </c>
      <c r="AC252" t="s">
        <v>147</v>
      </c>
      <c r="AD252" t="s">
        <v>126</v>
      </c>
      <c r="AE252" t="s">
        <v>162</v>
      </c>
      <c r="AF252" s="4" t="s">
        <v>156</v>
      </c>
      <c r="AG252" s="4" t="str">
        <f t="shared" ref="AG252" si="706">RIGHT(AF252,1)</f>
        <v>8</v>
      </c>
      <c r="AH252" s="4">
        <f t="shared" ref="AH252" si="707">MOD(AG252,2)</f>
        <v>0</v>
      </c>
      <c r="AI252" t="s">
        <v>129</v>
      </c>
      <c r="AJ252">
        <v>3009</v>
      </c>
      <c r="AK252">
        <v>3027</v>
      </c>
      <c r="AL252">
        <v>3026</v>
      </c>
      <c r="AM252">
        <v>3043</v>
      </c>
      <c r="AN252">
        <v>12131</v>
      </c>
      <c r="AO252">
        <v>12125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30.3</v>
      </c>
      <c r="BA252">
        <v>29.7</v>
      </c>
      <c r="BB252">
        <v>29.9</v>
      </c>
      <c r="BC252">
        <v>196.3</v>
      </c>
      <c r="BD252">
        <v>196.4</v>
      </c>
      <c r="BE252">
        <v>29.9</v>
      </c>
      <c r="BF252">
        <v>30.3</v>
      </c>
      <c r="BG252">
        <v>-48</v>
      </c>
      <c r="BH252">
        <v>-54</v>
      </c>
      <c r="BI252">
        <v>3918</v>
      </c>
      <c r="BJ252">
        <v>5481</v>
      </c>
      <c r="BK252">
        <v>0</v>
      </c>
      <c r="BL252">
        <v>-48</v>
      </c>
      <c r="BM252">
        <v>-54</v>
      </c>
      <c r="BN252">
        <v>46</v>
      </c>
      <c r="BO252">
        <v>70</v>
      </c>
      <c r="BP252">
        <v>3918</v>
      </c>
      <c r="BQ252">
        <v>5481</v>
      </c>
      <c r="BR252">
        <v>32.200000000000003</v>
      </c>
      <c r="BS252">
        <v>29.9</v>
      </c>
      <c r="BT252">
        <v>1253</v>
      </c>
      <c r="BU252">
        <v>1090</v>
      </c>
      <c r="BV252">
        <v>1386</v>
      </c>
      <c r="BW252">
        <v>1675</v>
      </c>
      <c r="BX252">
        <v>0</v>
      </c>
      <c r="BY252">
        <v>0</v>
      </c>
      <c r="BZ252">
        <v>0</v>
      </c>
      <c r="CA252">
        <v>329</v>
      </c>
      <c r="CB252">
        <v>12</v>
      </c>
      <c r="CC252">
        <v>14</v>
      </c>
      <c r="CD252">
        <v>14</v>
      </c>
      <c r="CE252">
        <v>14</v>
      </c>
      <c r="CF252">
        <v>14</v>
      </c>
      <c r="CG252">
        <v>13</v>
      </c>
      <c r="CH252">
        <v>9628</v>
      </c>
      <c r="CI252">
        <v>6074</v>
      </c>
      <c r="CJ252">
        <v>6110</v>
      </c>
      <c r="CK252">
        <v>5999</v>
      </c>
      <c r="CL252">
        <v>5950</v>
      </c>
      <c r="CM252">
        <v>3920</v>
      </c>
      <c r="CN252">
        <v>5465</v>
      </c>
      <c r="CO252">
        <v>126</v>
      </c>
      <c r="CP252">
        <v>5912</v>
      </c>
      <c r="CQ252">
        <v>5880</v>
      </c>
      <c r="CR252">
        <v>5856</v>
      </c>
      <c r="CS252">
        <v>5840</v>
      </c>
      <c r="CT252" s="2">
        <v>6811</v>
      </c>
      <c r="CU252" s="2">
        <v>6809</v>
      </c>
      <c r="CV252" s="2">
        <v>6810</v>
      </c>
      <c r="CW252" s="2">
        <v>6841</v>
      </c>
      <c r="CX252" s="3">
        <v>6074</v>
      </c>
      <c r="CY252">
        <v>6110</v>
      </c>
      <c r="CZ252">
        <v>5999</v>
      </c>
      <c r="DA252">
        <v>5950</v>
      </c>
      <c r="DB252">
        <v>3920</v>
      </c>
      <c r="DC252">
        <v>126</v>
      </c>
      <c r="DD252">
        <v>10</v>
      </c>
      <c r="DE252">
        <v>9137</v>
      </c>
      <c r="DF252">
        <v>5944</v>
      </c>
      <c r="DG252">
        <v>5912</v>
      </c>
      <c r="DH252">
        <v>5888</v>
      </c>
      <c r="DI252">
        <v>5856</v>
      </c>
      <c r="DJ252">
        <v>0</v>
      </c>
      <c r="DK252">
        <v>7462</v>
      </c>
      <c r="DL252">
        <v>12792</v>
      </c>
      <c r="DM252">
        <v>19721</v>
      </c>
      <c r="DN252">
        <v>5944</v>
      </c>
      <c r="DO252">
        <v>5912</v>
      </c>
      <c r="DP252">
        <v>5888</v>
      </c>
      <c r="DQ252">
        <v>5856</v>
      </c>
      <c r="DR252">
        <v>22264</v>
      </c>
      <c r="DS252">
        <v>3971</v>
      </c>
      <c r="DT252">
        <v>5542</v>
      </c>
      <c r="DU252">
        <v>1041</v>
      </c>
      <c r="DV252" t="s">
        <v>130</v>
      </c>
    </row>
    <row r="253" spans="1:126">
      <c r="A253">
        <v>15120</v>
      </c>
      <c r="B253" s="1">
        <v>44166.256574074076</v>
      </c>
      <c r="C253">
        <v>75600</v>
      </c>
      <c r="D253">
        <f t="shared" ref="D253" si="708">C253/3600</f>
        <v>21</v>
      </c>
      <c r="E253">
        <v>28675</v>
      </c>
      <c r="F253" t="s">
        <v>121</v>
      </c>
      <c r="G253" t="s">
        <v>122</v>
      </c>
      <c r="H253">
        <v>29.9</v>
      </c>
      <c r="I253">
        <v>12109</v>
      </c>
      <c r="J253">
        <v>0</v>
      </c>
      <c r="K253">
        <v>0</v>
      </c>
      <c r="L253">
        <v>1</v>
      </c>
      <c r="M253">
        <v>0</v>
      </c>
      <c r="N253">
        <v>0</v>
      </c>
      <c r="O253">
        <v>0</v>
      </c>
      <c r="P253">
        <v>3918</v>
      </c>
      <c r="Q253">
        <v>65535</v>
      </c>
      <c r="R253">
        <v>65535</v>
      </c>
      <c r="S253">
        <v>65535</v>
      </c>
      <c r="T253">
        <v>1300</v>
      </c>
      <c r="U253">
        <v>15400</v>
      </c>
      <c r="V253" t="s">
        <v>143</v>
      </c>
      <c r="W253">
        <v>3</v>
      </c>
      <c r="X253">
        <v>-1045</v>
      </c>
      <c r="Y253">
        <v>-1001</v>
      </c>
      <c r="Z253">
        <v>100</v>
      </c>
      <c r="AA253" t="s">
        <v>121</v>
      </c>
      <c r="AB253" t="s">
        <v>124</v>
      </c>
      <c r="AC253" t="s">
        <v>147</v>
      </c>
      <c r="AD253" t="s">
        <v>126</v>
      </c>
      <c r="AE253" t="s">
        <v>162</v>
      </c>
      <c r="AF253" s="4" t="s">
        <v>156</v>
      </c>
      <c r="AG253" s="4" t="str">
        <f t="shared" ref="AG253" si="709">RIGHT(AF253,1)</f>
        <v>8</v>
      </c>
      <c r="AH253" s="4">
        <f t="shared" ref="AH253" si="710">MOD(AG253,2)</f>
        <v>0</v>
      </c>
      <c r="AI253" t="s">
        <v>129</v>
      </c>
      <c r="AJ253">
        <v>3010</v>
      </c>
      <c r="AK253">
        <v>3028</v>
      </c>
      <c r="AL253">
        <v>3027</v>
      </c>
      <c r="AM253">
        <v>3044</v>
      </c>
      <c r="AN253">
        <v>12135</v>
      </c>
      <c r="AO253">
        <v>12130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30.4</v>
      </c>
      <c r="BA253">
        <v>29.7</v>
      </c>
      <c r="BB253">
        <v>29.9</v>
      </c>
      <c r="BC253">
        <v>196.1</v>
      </c>
      <c r="BD253">
        <v>196.3</v>
      </c>
      <c r="BE253">
        <v>29.9</v>
      </c>
      <c r="BF253">
        <v>30.4</v>
      </c>
      <c r="BG253">
        <v>-48</v>
      </c>
      <c r="BH253">
        <v>-54</v>
      </c>
      <c r="BI253">
        <v>3918</v>
      </c>
      <c r="BJ253">
        <v>5481</v>
      </c>
      <c r="BK253">
        <v>0</v>
      </c>
      <c r="BL253">
        <v>-48</v>
      </c>
      <c r="BM253">
        <v>-54</v>
      </c>
      <c r="BN253">
        <v>46</v>
      </c>
      <c r="BO253">
        <v>70</v>
      </c>
      <c r="BP253">
        <v>3918</v>
      </c>
      <c r="BQ253">
        <v>5481</v>
      </c>
      <c r="BR253">
        <v>32.200000000000003</v>
      </c>
      <c r="BS253">
        <v>29.9</v>
      </c>
      <c r="BT253">
        <v>1253</v>
      </c>
      <c r="BU253">
        <v>1090</v>
      </c>
      <c r="BV253">
        <v>1386</v>
      </c>
      <c r="BW253">
        <v>1675</v>
      </c>
      <c r="BX253">
        <v>0</v>
      </c>
      <c r="BY253">
        <v>0</v>
      </c>
      <c r="BZ253">
        <v>0</v>
      </c>
      <c r="CA253">
        <v>329</v>
      </c>
      <c r="CB253">
        <v>12</v>
      </c>
      <c r="CC253">
        <v>14</v>
      </c>
      <c r="CD253">
        <v>14</v>
      </c>
      <c r="CE253">
        <v>14</v>
      </c>
      <c r="CF253">
        <v>14</v>
      </c>
      <c r="CG253">
        <v>13</v>
      </c>
      <c r="CH253">
        <v>9929</v>
      </c>
      <c r="CI253">
        <v>6074</v>
      </c>
      <c r="CJ253">
        <v>6110</v>
      </c>
      <c r="CK253">
        <v>5999</v>
      </c>
      <c r="CL253">
        <v>5950</v>
      </c>
      <c r="CM253">
        <v>3920</v>
      </c>
      <c r="CN253">
        <v>5465</v>
      </c>
      <c r="CO253">
        <v>128</v>
      </c>
      <c r="CP253">
        <v>5912</v>
      </c>
      <c r="CQ253">
        <v>5880</v>
      </c>
      <c r="CR253">
        <v>5856</v>
      </c>
      <c r="CS253">
        <v>5840</v>
      </c>
      <c r="CT253" s="2">
        <v>6811</v>
      </c>
      <c r="CU253" s="2">
        <v>6809</v>
      </c>
      <c r="CV253" s="2">
        <v>6810</v>
      </c>
      <c r="CW253" s="2">
        <v>6841</v>
      </c>
      <c r="CX253" s="3">
        <v>6074</v>
      </c>
      <c r="CY253">
        <v>6110</v>
      </c>
      <c r="CZ253">
        <v>5999</v>
      </c>
      <c r="DA253">
        <v>5950</v>
      </c>
      <c r="DB253">
        <v>3920</v>
      </c>
      <c r="DC253">
        <v>128</v>
      </c>
      <c r="DD253">
        <v>10</v>
      </c>
      <c r="DE253">
        <v>9137</v>
      </c>
      <c r="DF253">
        <v>5944</v>
      </c>
      <c r="DG253">
        <v>5912</v>
      </c>
      <c r="DH253">
        <v>5888</v>
      </c>
      <c r="DI253">
        <v>5856</v>
      </c>
      <c r="DJ253">
        <v>0</v>
      </c>
      <c r="DK253">
        <v>7462</v>
      </c>
      <c r="DL253">
        <v>12792</v>
      </c>
      <c r="DM253">
        <v>19721</v>
      </c>
      <c r="DN253">
        <v>5944</v>
      </c>
      <c r="DO253">
        <v>5912</v>
      </c>
      <c r="DP253">
        <v>5888</v>
      </c>
      <c r="DQ253">
        <v>5856</v>
      </c>
      <c r="DR253">
        <v>22264</v>
      </c>
      <c r="DS253">
        <v>3971</v>
      </c>
      <c r="DT253">
        <v>5542</v>
      </c>
      <c r="DU253">
        <v>1044</v>
      </c>
      <c r="DV253" t="s">
        <v>130</v>
      </c>
    </row>
    <row r="254" spans="1:126">
      <c r="A254">
        <v>15180</v>
      </c>
      <c r="B254" s="1">
        <v>44166.260046296295</v>
      </c>
      <c r="C254">
        <v>75900</v>
      </c>
      <c r="D254">
        <f t="shared" ref="D254" si="711">C254/3600</f>
        <v>21.083333333333332</v>
      </c>
      <c r="E254">
        <v>28975</v>
      </c>
      <c r="F254" t="s">
        <v>121</v>
      </c>
      <c r="G254" t="s">
        <v>122</v>
      </c>
      <c r="H254">
        <v>29.9</v>
      </c>
      <c r="I254">
        <v>12111</v>
      </c>
      <c r="J254">
        <v>0</v>
      </c>
      <c r="K254">
        <v>0</v>
      </c>
      <c r="L254">
        <v>1</v>
      </c>
      <c r="M254">
        <v>0</v>
      </c>
      <c r="N254">
        <v>0</v>
      </c>
      <c r="O254">
        <v>0</v>
      </c>
      <c r="P254">
        <v>3918</v>
      </c>
      <c r="Q254">
        <v>65535</v>
      </c>
      <c r="R254">
        <v>65535</v>
      </c>
      <c r="S254">
        <v>65535</v>
      </c>
      <c r="T254">
        <v>1300</v>
      </c>
      <c r="U254">
        <v>15400</v>
      </c>
      <c r="V254" t="s">
        <v>143</v>
      </c>
      <c r="W254">
        <v>3</v>
      </c>
      <c r="X254">
        <v>-1045</v>
      </c>
      <c r="Y254">
        <v>-1001</v>
      </c>
      <c r="Z254">
        <v>100</v>
      </c>
      <c r="AA254" t="s">
        <v>121</v>
      </c>
      <c r="AB254" t="s">
        <v>124</v>
      </c>
      <c r="AC254" t="s">
        <v>147</v>
      </c>
      <c r="AD254" t="s">
        <v>126</v>
      </c>
      <c r="AE254" t="s">
        <v>162</v>
      </c>
      <c r="AF254" s="4" t="s">
        <v>156</v>
      </c>
      <c r="AG254" s="4" t="str">
        <f t="shared" ref="AG254" si="712">RIGHT(AF254,1)</f>
        <v>8</v>
      </c>
      <c r="AH254" s="4">
        <f t="shared" ref="AH254" si="713">MOD(AG254,2)</f>
        <v>0</v>
      </c>
      <c r="AI254" t="s">
        <v>129</v>
      </c>
      <c r="AJ254">
        <v>3012</v>
      </c>
      <c r="AK254">
        <v>3029</v>
      </c>
      <c r="AL254">
        <v>3028</v>
      </c>
      <c r="AM254">
        <v>3045</v>
      </c>
      <c r="AN254">
        <v>12140</v>
      </c>
      <c r="AO254">
        <v>12134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30.3</v>
      </c>
      <c r="BA254">
        <v>29.7</v>
      </c>
      <c r="BB254">
        <v>29.9</v>
      </c>
      <c r="BC254">
        <v>196.5</v>
      </c>
      <c r="BD254">
        <v>196.5</v>
      </c>
      <c r="BE254">
        <v>29.9</v>
      </c>
      <c r="BF254">
        <v>30.3</v>
      </c>
      <c r="BG254">
        <v>-48</v>
      </c>
      <c r="BH254">
        <v>-54</v>
      </c>
      <c r="BI254">
        <v>3918</v>
      </c>
      <c r="BJ254">
        <v>5481</v>
      </c>
      <c r="BK254">
        <v>0</v>
      </c>
      <c r="BL254">
        <v>-48</v>
      </c>
      <c r="BM254">
        <v>-54</v>
      </c>
      <c r="BN254">
        <v>46</v>
      </c>
      <c r="BO254">
        <v>70</v>
      </c>
      <c r="BP254">
        <v>3918</v>
      </c>
      <c r="BQ254">
        <v>5481</v>
      </c>
      <c r="BR254">
        <v>32.200000000000003</v>
      </c>
      <c r="BS254">
        <v>29.9</v>
      </c>
      <c r="BT254">
        <v>1253</v>
      </c>
      <c r="BU254">
        <v>1090</v>
      </c>
      <c r="BV254">
        <v>1386</v>
      </c>
      <c r="BW254">
        <v>1675</v>
      </c>
      <c r="BX254">
        <v>0</v>
      </c>
      <c r="BY254">
        <v>0</v>
      </c>
      <c r="BZ254">
        <v>0</v>
      </c>
      <c r="CA254">
        <v>329</v>
      </c>
      <c r="CB254">
        <v>12</v>
      </c>
      <c r="CC254">
        <v>14</v>
      </c>
      <c r="CD254">
        <v>14</v>
      </c>
      <c r="CE254">
        <v>14</v>
      </c>
      <c r="CF254">
        <v>14</v>
      </c>
      <c r="CG254">
        <v>13</v>
      </c>
      <c r="CH254">
        <v>10229</v>
      </c>
      <c r="CI254">
        <v>6074</v>
      </c>
      <c r="CJ254">
        <v>6110</v>
      </c>
      <c r="CK254">
        <v>5999</v>
      </c>
      <c r="CL254">
        <v>5950</v>
      </c>
      <c r="CM254">
        <v>3920</v>
      </c>
      <c r="CN254">
        <v>5465</v>
      </c>
      <c r="CO254">
        <v>129</v>
      </c>
      <c r="CP254">
        <v>5912</v>
      </c>
      <c r="CQ254">
        <v>5880</v>
      </c>
      <c r="CR254">
        <v>5856</v>
      </c>
      <c r="CS254">
        <v>5840</v>
      </c>
      <c r="CT254" s="2">
        <v>6811</v>
      </c>
      <c r="CU254" s="2">
        <v>6809</v>
      </c>
      <c r="CV254" s="2">
        <v>6810</v>
      </c>
      <c r="CW254" s="2">
        <v>6841</v>
      </c>
      <c r="CX254" s="3">
        <v>6074</v>
      </c>
      <c r="CY254">
        <v>6110</v>
      </c>
      <c r="CZ254">
        <v>5999</v>
      </c>
      <c r="DA254">
        <v>5950</v>
      </c>
      <c r="DB254">
        <v>3920</v>
      </c>
      <c r="DC254">
        <v>129</v>
      </c>
      <c r="DD254">
        <v>10</v>
      </c>
      <c r="DE254">
        <v>9137</v>
      </c>
      <c r="DF254">
        <v>5944</v>
      </c>
      <c r="DG254">
        <v>5912</v>
      </c>
      <c r="DH254">
        <v>5888</v>
      </c>
      <c r="DI254">
        <v>5856</v>
      </c>
      <c r="DJ254">
        <v>0</v>
      </c>
      <c r="DK254">
        <v>7462</v>
      </c>
      <c r="DL254">
        <v>12792</v>
      </c>
      <c r="DM254">
        <v>19721</v>
      </c>
      <c r="DN254">
        <v>5944</v>
      </c>
      <c r="DO254">
        <v>5912</v>
      </c>
      <c r="DP254">
        <v>5888</v>
      </c>
      <c r="DQ254">
        <v>5856</v>
      </c>
      <c r="DR254">
        <v>22264</v>
      </c>
      <c r="DS254">
        <v>3971</v>
      </c>
      <c r="DT254">
        <v>5542</v>
      </c>
      <c r="DU254">
        <v>1029</v>
      </c>
      <c r="DV254" t="s">
        <v>130</v>
      </c>
    </row>
    <row r="255" spans="1:126">
      <c r="A255">
        <v>15240</v>
      </c>
      <c r="B255" s="1">
        <v>44166.263518518521</v>
      </c>
      <c r="C255">
        <v>76200</v>
      </c>
      <c r="D255">
        <f t="shared" ref="D255" si="714">C255/3600</f>
        <v>21.166666666666668</v>
      </c>
      <c r="E255">
        <v>29275</v>
      </c>
      <c r="F255" t="s">
        <v>121</v>
      </c>
      <c r="G255" t="s">
        <v>122</v>
      </c>
      <c r="H255">
        <v>29.9</v>
      </c>
      <c r="I255">
        <v>12116</v>
      </c>
      <c r="J255">
        <v>0</v>
      </c>
      <c r="K255">
        <v>0</v>
      </c>
      <c r="L255">
        <v>1</v>
      </c>
      <c r="M255">
        <v>0</v>
      </c>
      <c r="N255">
        <v>0</v>
      </c>
      <c r="O255">
        <v>0</v>
      </c>
      <c r="P255">
        <v>3918</v>
      </c>
      <c r="Q255">
        <v>65535</v>
      </c>
      <c r="R255">
        <v>65535</v>
      </c>
      <c r="S255">
        <v>65535</v>
      </c>
      <c r="T255">
        <v>1300</v>
      </c>
      <c r="U255">
        <v>15400</v>
      </c>
      <c r="V255" t="s">
        <v>143</v>
      </c>
      <c r="W255">
        <v>3</v>
      </c>
      <c r="X255">
        <v>-1045</v>
      </c>
      <c r="Y255">
        <v>-1001</v>
      </c>
      <c r="Z255">
        <v>100</v>
      </c>
      <c r="AA255" t="s">
        <v>121</v>
      </c>
      <c r="AB255" t="s">
        <v>124</v>
      </c>
      <c r="AC255" t="s">
        <v>147</v>
      </c>
      <c r="AD255" t="s">
        <v>126</v>
      </c>
      <c r="AE255" t="s">
        <v>162</v>
      </c>
      <c r="AF255" s="4" t="s">
        <v>156</v>
      </c>
      <c r="AG255" s="4" t="str">
        <f t="shared" ref="AG255" si="715">RIGHT(AF255,1)</f>
        <v>8</v>
      </c>
      <c r="AH255" s="4">
        <f t="shared" ref="AH255" si="716">MOD(AG255,2)</f>
        <v>0</v>
      </c>
      <c r="AI255" t="s">
        <v>129</v>
      </c>
      <c r="AJ255">
        <v>3013</v>
      </c>
      <c r="AK255">
        <v>3030</v>
      </c>
      <c r="AL255">
        <v>3029</v>
      </c>
      <c r="AM255">
        <v>3046</v>
      </c>
      <c r="AN255">
        <v>12144</v>
      </c>
      <c r="AO255">
        <v>12138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30.4</v>
      </c>
      <c r="BA255">
        <v>29.7</v>
      </c>
      <c r="BB255">
        <v>29.9</v>
      </c>
      <c r="BC255">
        <v>196.3</v>
      </c>
      <c r="BD255">
        <v>196.3</v>
      </c>
      <c r="BE255">
        <v>29.9</v>
      </c>
      <c r="BF255">
        <v>30.4</v>
      </c>
      <c r="BG255">
        <v>-48</v>
      </c>
      <c r="BH255">
        <v>-54</v>
      </c>
      <c r="BI255">
        <v>3918</v>
      </c>
      <c r="BJ255">
        <v>5481</v>
      </c>
      <c r="BK255">
        <v>0</v>
      </c>
      <c r="BL255">
        <v>-48</v>
      </c>
      <c r="BM255">
        <v>-54</v>
      </c>
      <c r="BN255">
        <v>46</v>
      </c>
      <c r="BO255">
        <v>70</v>
      </c>
      <c r="BP255">
        <v>3918</v>
      </c>
      <c r="BQ255">
        <v>5481</v>
      </c>
      <c r="BR255">
        <v>32.200000000000003</v>
      </c>
      <c r="BS255">
        <v>29.9</v>
      </c>
      <c r="BT255">
        <v>1253</v>
      </c>
      <c r="BU255">
        <v>1090</v>
      </c>
      <c r="BV255">
        <v>1386</v>
      </c>
      <c r="BW255">
        <v>1675</v>
      </c>
      <c r="BX255">
        <v>0</v>
      </c>
      <c r="BY255">
        <v>0</v>
      </c>
      <c r="BZ255">
        <v>0</v>
      </c>
      <c r="CA255">
        <v>329</v>
      </c>
      <c r="CB255">
        <v>12</v>
      </c>
      <c r="CC255">
        <v>14</v>
      </c>
      <c r="CD255">
        <v>14</v>
      </c>
      <c r="CE255">
        <v>14</v>
      </c>
      <c r="CF255">
        <v>14</v>
      </c>
      <c r="CG255">
        <v>13</v>
      </c>
      <c r="CH255">
        <v>10530</v>
      </c>
      <c r="CI255">
        <v>6074</v>
      </c>
      <c r="CJ255">
        <v>6110</v>
      </c>
      <c r="CK255">
        <v>5999</v>
      </c>
      <c r="CL255">
        <v>5950</v>
      </c>
      <c r="CM255">
        <v>3920</v>
      </c>
      <c r="CN255">
        <v>5465</v>
      </c>
      <c r="CO255">
        <v>130</v>
      </c>
      <c r="CP255">
        <v>5912</v>
      </c>
      <c r="CQ255">
        <v>5880</v>
      </c>
      <c r="CR255">
        <v>5856</v>
      </c>
      <c r="CS255">
        <v>5840</v>
      </c>
      <c r="CT255" s="2">
        <v>6811</v>
      </c>
      <c r="CU255" s="2">
        <v>6809</v>
      </c>
      <c r="CV255" s="2">
        <v>6810</v>
      </c>
      <c r="CW255" s="2">
        <v>6841</v>
      </c>
      <c r="CX255" s="3">
        <v>6074</v>
      </c>
      <c r="CY255">
        <v>6110</v>
      </c>
      <c r="CZ255">
        <v>5999</v>
      </c>
      <c r="DA255">
        <v>5950</v>
      </c>
      <c r="DB255">
        <v>3920</v>
      </c>
      <c r="DC255">
        <v>130</v>
      </c>
      <c r="DD255">
        <v>10</v>
      </c>
      <c r="DE255">
        <v>9137</v>
      </c>
      <c r="DF255">
        <v>5944</v>
      </c>
      <c r="DG255">
        <v>5912</v>
      </c>
      <c r="DH255">
        <v>5888</v>
      </c>
      <c r="DI255">
        <v>5856</v>
      </c>
      <c r="DJ255">
        <v>0</v>
      </c>
      <c r="DK255">
        <v>7462</v>
      </c>
      <c r="DL255">
        <v>12792</v>
      </c>
      <c r="DM255">
        <v>19721</v>
      </c>
      <c r="DN255">
        <v>5944</v>
      </c>
      <c r="DO255">
        <v>5912</v>
      </c>
      <c r="DP255">
        <v>5888</v>
      </c>
      <c r="DQ255">
        <v>5856</v>
      </c>
      <c r="DR255">
        <v>22264</v>
      </c>
      <c r="DS255">
        <v>3971</v>
      </c>
      <c r="DT255">
        <v>5542</v>
      </c>
      <c r="DU255">
        <v>1031</v>
      </c>
      <c r="DV255" t="s">
        <v>130</v>
      </c>
    </row>
    <row r="256" spans="1:126">
      <c r="A256">
        <v>15300</v>
      </c>
      <c r="B256" s="1">
        <v>44166.26699074074</v>
      </c>
      <c r="C256">
        <v>76500</v>
      </c>
      <c r="D256">
        <f t="shared" ref="D256:D257" si="717">C256/3600</f>
        <v>21.25</v>
      </c>
      <c r="E256">
        <v>29575</v>
      </c>
      <c r="F256" t="s">
        <v>121</v>
      </c>
      <c r="G256" t="s">
        <v>122</v>
      </c>
      <c r="H256">
        <v>29.9</v>
      </c>
      <c r="I256">
        <v>12122</v>
      </c>
      <c r="J256">
        <v>0</v>
      </c>
      <c r="K256">
        <v>0</v>
      </c>
      <c r="L256">
        <v>1</v>
      </c>
      <c r="M256">
        <v>0</v>
      </c>
      <c r="N256">
        <v>0</v>
      </c>
      <c r="O256">
        <v>0</v>
      </c>
      <c r="P256">
        <v>3918</v>
      </c>
      <c r="Q256">
        <v>65535</v>
      </c>
      <c r="R256">
        <v>65535</v>
      </c>
      <c r="S256">
        <v>65535</v>
      </c>
      <c r="T256">
        <v>1300</v>
      </c>
      <c r="U256">
        <v>15400</v>
      </c>
      <c r="V256" t="s">
        <v>143</v>
      </c>
      <c r="W256">
        <v>3</v>
      </c>
      <c r="X256">
        <v>-1045</v>
      </c>
      <c r="Y256">
        <v>-1001</v>
      </c>
      <c r="Z256">
        <v>100</v>
      </c>
      <c r="AA256" t="s">
        <v>121</v>
      </c>
      <c r="AB256" t="s">
        <v>124</v>
      </c>
      <c r="AC256" t="s">
        <v>147</v>
      </c>
      <c r="AD256" t="s">
        <v>126</v>
      </c>
      <c r="AE256" t="s">
        <v>162</v>
      </c>
      <c r="AF256" s="4" t="s">
        <v>156</v>
      </c>
      <c r="AG256" s="4" t="str">
        <f t="shared" ref="AG256:AG257" si="718">RIGHT(AF256,1)</f>
        <v>8</v>
      </c>
      <c r="AH256" s="4">
        <f t="shared" ref="AH256:AH257" si="719">MOD(AG256,2)</f>
        <v>0</v>
      </c>
      <c r="AI256" t="s">
        <v>129</v>
      </c>
      <c r="AJ256">
        <v>3013</v>
      </c>
      <c r="AK256">
        <v>3031</v>
      </c>
      <c r="AL256">
        <v>3030</v>
      </c>
      <c r="AM256">
        <v>3047</v>
      </c>
      <c r="AN256">
        <v>12147</v>
      </c>
      <c r="AO256">
        <v>12143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30.4</v>
      </c>
      <c r="BA256">
        <v>29.7</v>
      </c>
      <c r="BB256">
        <v>29.9</v>
      </c>
      <c r="BC256">
        <v>196.1</v>
      </c>
      <c r="BD256">
        <v>196.5</v>
      </c>
      <c r="BE256">
        <v>29.9</v>
      </c>
      <c r="BF256">
        <v>30.4</v>
      </c>
      <c r="BG256">
        <v>-48</v>
      </c>
      <c r="BH256">
        <v>-54</v>
      </c>
      <c r="BI256">
        <v>3918</v>
      </c>
      <c r="BJ256">
        <v>5481</v>
      </c>
      <c r="BK256">
        <v>0</v>
      </c>
      <c r="BL256">
        <v>-48</v>
      </c>
      <c r="BM256">
        <v>-54</v>
      </c>
      <c r="BN256">
        <v>46</v>
      </c>
      <c r="BO256">
        <v>70</v>
      </c>
      <c r="BP256">
        <v>3918</v>
      </c>
      <c r="BQ256">
        <v>5481</v>
      </c>
      <c r="BR256">
        <v>32.200000000000003</v>
      </c>
      <c r="BS256">
        <v>29.9</v>
      </c>
      <c r="BT256">
        <v>1253</v>
      </c>
      <c r="BU256">
        <v>1090</v>
      </c>
      <c r="BV256">
        <v>1386</v>
      </c>
      <c r="BW256">
        <v>1675</v>
      </c>
      <c r="BX256">
        <v>0</v>
      </c>
      <c r="BY256">
        <v>0</v>
      </c>
      <c r="BZ256">
        <v>0</v>
      </c>
      <c r="CA256">
        <v>329</v>
      </c>
      <c r="CB256">
        <v>12</v>
      </c>
      <c r="CC256">
        <v>14</v>
      </c>
      <c r="CD256">
        <v>14</v>
      </c>
      <c r="CE256">
        <v>14</v>
      </c>
      <c r="CF256">
        <v>14</v>
      </c>
      <c r="CG256">
        <v>13</v>
      </c>
      <c r="CH256">
        <v>10831</v>
      </c>
      <c r="CI256">
        <v>6074</v>
      </c>
      <c r="CJ256">
        <v>6110</v>
      </c>
      <c r="CK256">
        <v>5999</v>
      </c>
      <c r="CL256">
        <v>5950</v>
      </c>
      <c r="CM256">
        <v>3920</v>
      </c>
      <c r="CN256">
        <v>5465</v>
      </c>
      <c r="CO256">
        <v>132</v>
      </c>
      <c r="CP256">
        <v>5912</v>
      </c>
      <c r="CQ256">
        <v>5880</v>
      </c>
      <c r="CR256">
        <v>5856</v>
      </c>
      <c r="CS256">
        <v>5840</v>
      </c>
      <c r="CT256" s="2">
        <v>6811</v>
      </c>
      <c r="CU256" s="2">
        <v>6809</v>
      </c>
      <c r="CV256" s="2">
        <v>6810</v>
      </c>
      <c r="CW256" s="2">
        <v>6841</v>
      </c>
      <c r="CX256" s="3">
        <v>6074</v>
      </c>
      <c r="CY256">
        <v>6110</v>
      </c>
      <c r="CZ256">
        <v>5999</v>
      </c>
      <c r="DA256">
        <v>5950</v>
      </c>
      <c r="DB256">
        <v>3920</v>
      </c>
      <c r="DC256">
        <v>132</v>
      </c>
      <c r="DD256">
        <v>10</v>
      </c>
      <c r="DE256">
        <v>9137</v>
      </c>
      <c r="DF256">
        <v>5944</v>
      </c>
      <c r="DG256">
        <v>5912</v>
      </c>
      <c r="DH256">
        <v>5888</v>
      </c>
      <c r="DI256">
        <v>5856</v>
      </c>
      <c r="DJ256">
        <v>0</v>
      </c>
      <c r="DK256">
        <v>7462</v>
      </c>
      <c r="DL256">
        <v>12792</v>
      </c>
      <c r="DM256">
        <v>19721</v>
      </c>
      <c r="DN256">
        <v>5944</v>
      </c>
      <c r="DO256">
        <v>5912</v>
      </c>
      <c r="DP256">
        <v>5888</v>
      </c>
      <c r="DQ256">
        <v>5856</v>
      </c>
      <c r="DR256">
        <v>22264</v>
      </c>
      <c r="DS256">
        <v>3971</v>
      </c>
      <c r="DT256">
        <v>5542</v>
      </c>
      <c r="DU256">
        <v>1051</v>
      </c>
      <c r="DV256" t="s">
        <v>130</v>
      </c>
    </row>
    <row r="257" spans="1:126">
      <c r="A257">
        <v>15360</v>
      </c>
      <c r="B257" s="1">
        <v>44166.270462962966</v>
      </c>
      <c r="C257">
        <v>76800</v>
      </c>
      <c r="D257">
        <f t="shared" si="717"/>
        <v>21.333333333333332</v>
      </c>
      <c r="E257">
        <v>29875</v>
      </c>
      <c r="F257" t="s">
        <v>121</v>
      </c>
      <c r="G257" t="s">
        <v>122</v>
      </c>
      <c r="H257">
        <v>29.9</v>
      </c>
      <c r="I257">
        <v>12123</v>
      </c>
      <c r="J257">
        <v>0</v>
      </c>
      <c r="K257">
        <v>0</v>
      </c>
      <c r="L257">
        <v>1</v>
      </c>
      <c r="M257">
        <v>0</v>
      </c>
      <c r="N257">
        <v>0</v>
      </c>
      <c r="O257">
        <v>0</v>
      </c>
      <c r="P257">
        <v>3918</v>
      </c>
      <c r="Q257">
        <v>65535</v>
      </c>
      <c r="R257">
        <v>65535</v>
      </c>
      <c r="S257">
        <v>65535</v>
      </c>
      <c r="T257">
        <v>1300</v>
      </c>
      <c r="U257">
        <v>15400</v>
      </c>
      <c r="V257" t="s">
        <v>143</v>
      </c>
      <c r="W257">
        <v>3</v>
      </c>
      <c r="X257">
        <v>-1045</v>
      </c>
      <c r="Y257">
        <v>-1001</v>
      </c>
      <c r="Z257">
        <v>100</v>
      </c>
      <c r="AA257" t="s">
        <v>121</v>
      </c>
      <c r="AB257" t="s">
        <v>124</v>
      </c>
      <c r="AC257" t="s">
        <v>147</v>
      </c>
      <c r="AD257" t="s">
        <v>126</v>
      </c>
      <c r="AE257" t="s">
        <v>162</v>
      </c>
      <c r="AF257" s="4" t="s">
        <v>156</v>
      </c>
      <c r="AG257" s="4" t="str">
        <f t="shared" si="718"/>
        <v>8</v>
      </c>
      <c r="AH257" s="4">
        <f t="shared" si="719"/>
        <v>0</v>
      </c>
      <c r="AI257" t="s">
        <v>129</v>
      </c>
      <c r="AJ257">
        <v>3015</v>
      </c>
      <c r="AK257">
        <v>3032</v>
      </c>
      <c r="AL257">
        <v>3031</v>
      </c>
      <c r="AM257">
        <v>3048</v>
      </c>
      <c r="AN257">
        <v>12150</v>
      </c>
      <c r="AO257">
        <v>12146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30.4</v>
      </c>
      <c r="BA257">
        <v>29.7</v>
      </c>
      <c r="BB257">
        <v>29.9</v>
      </c>
      <c r="BC257">
        <v>195.7</v>
      </c>
      <c r="BD257">
        <v>196.3</v>
      </c>
      <c r="BE257">
        <v>29.9</v>
      </c>
      <c r="BF257">
        <v>30.4</v>
      </c>
      <c r="BG257">
        <v>-48</v>
      </c>
      <c r="BH257">
        <v>-54</v>
      </c>
      <c r="BI257">
        <v>3918</v>
      </c>
      <c r="BJ257">
        <v>5481</v>
      </c>
      <c r="BK257">
        <v>0</v>
      </c>
      <c r="BL257">
        <v>-48</v>
      </c>
      <c r="BM257">
        <v>-54</v>
      </c>
      <c r="BN257">
        <v>46</v>
      </c>
      <c r="BO257">
        <v>70</v>
      </c>
      <c r="BP257">
        <v>3918</v>
      </c>
      <c r="BQ257">
        <v>5481</v>
      </c>
      <c r="BR257">
        <v>32.200000000000003</v>
      </c>
      <c r="BS257">
        <v>29.9</v>
      </c>
      <c r="BT257">
        <v>1253</v>
      </c>
      <c r="BU257">
        <v>1090</v>
      </c>
      <c r="BV257">
        <v>1386</v>
      </c>
      <c r="BW257">
        <v>1675</v>
      </c>
      <c r="BX257">
        <v>0</v>
      </c>
      <c r="BY257">
        <v>0</v>
      </c>
      <c r="BZ257">
        <v>0</v>
      </c>
      <c r="CA257">
        <v>329</v>
      </c>
      <c r="CB257">
        <v>12</v>
      </c>
      <c r="CC257">
        <v>14</v>
      </c>
      <c r="CD257">
        <v>14</v>
      </c>
      <c r="CE257">
        <v>14</v>
      </c>
      <c r="CF257">
        <v>14</v>
      </c>
      <c r="CG257">
        <v>13</v>
      </c>
      <c r="CH257">
        <v>11131</v>
      </c>
      <c r="CI257">
        <v>6074</v>
      </c>
      <c r="CJ257">
        <v>6110</v>
      </c>
      <c r="CK257">
        <v>5999</v>
      </c>
      <c r="CL257">
        <v>5950</v>
      </c>
      <c r="CM257">
        <v>3920</v>
      </c>
      <c r="CN257">
        <v>5465</v>
      </c>
      <c r="CO257">
        <v>133</v>
      </c>
      <c r="CP257">
        <v>5912</v>
      </c>
      <c r="CQ257">
        <v>5880</v>
      </c>
      <c r="CR257">
        <v>5856</v>
      </c>
      <c r="CS257">
        <v>5840</v>
      </c>
      <c r="CT257" s="2">
        <v>6811</v>
      </c>
      <c r="CU257" s="2">
        <v>6809</v>
      </c>
      <c r="CV257" s="2">
        <v>6810</v>
      </c>
      <c r="CW257" s="2">
        <v>6841</v>
      </c>
      <c r="CX257" s="3">
        <v>6074</v>
      </c>
      <c r="CY257">
        <v>6110</v>
      </c>
      <c r="CZ257">
        <v>5999</v>
      </c>
      <c r="DA257">
        <v>5950</v>
      </c>
      <c r="DB257">
        <v>3920</v>
      </c>
      <c r="DC257">
        <v>133</v>
      </c>
      <c r="DD257">
        <v>10</v>
      </c>
      <c r="DE257">
        <v>9137</v>
      </c>
      <c r="DF257">
        <v>5944</v>
      </c>
      <c r="DG257">
        <v>5912</v>
      </c>
      <c r="DH257">
        <v>5888</v>
      </c>
      <c r="DI257">
        <v>5856</v>
      </c>
      <c r="DJ257">
        <v>0</v>
      </c>
      <c r="DK257">
        <v>7462</v>
      </c>
      <c r="DL257">
        <v>12792</v>
      </c>
      <c r="DM257">
        <v>19721</v>
      </c>
      <c r="DN257">
        <v>5944</v>
      </c>
      <c r="DO257">
        <v>5912</v>
      </c>
      <c r="DP257">
        <v>5888</v>
      </c>
      <c r="DQ257">
        <v>5856</v>
      </c>
      <c r="DR257">
        <v>22264</v>
      </c>
      <c r="DS257">
        <v>3971</v>
      </c>
      <c r="DT257">
        <v>5542</v>
      </c>
      <c r="DU257">
        <v>1052</v>
      </c>
      <c r="DV257" t="s">
        <v>130</v>
      </c>
    </row>
    <row r="258" spans="1:126">
      <c r="A258">
        <v>15420</v>
      </c>
      <c r="B258" s="1">
        <v>44166.273935185185</v>
      </c>
      <c r="C258">
        <v>77100</v>
      </c>
      <c r="D258">
        <f t="shared" ref="D258" si="720">C258/3600</f>
        <v>21.416666666666668</v>
      </c>
      <c r="E258">
        <v>30175</v>
      </c>
      <c r="F258" t="s">
        <v>121</v>
      </c>
      <c r="G258" t="s">
        <v>122</v>
      </c>
      <c r="H258">
        <v>29.9</v>
      </c>
      <c r="I258">
        <v>12127</v>
      </c>
      <c r="J258">
        <v>0</v>
      </c>
      <c r="K258">
        <v>0</v>
      </c>
      <c r="L258">
        <v>1</v>
      </c>
      <c r="M258">
        <v>0</v>
      </c>
      <c r="N258">
        <v>0</v>
      </c>
      <c r="O258">
        <v>0</v>
      </c>
      <c r="P258">
        <v>3918</v>
      </c>
      <c r="Q258">
        <v>65535</v>
      </c>
      <c r="R258">
        <v>65535</v>
      </c>
      <c r="S258">
        <v>65535</v>
      </c>
      <c r="T258">
        <v>1300</v>
      </c>
      <c r="U258">
        <v>15400</v>
      </c>
      <c r="V258" t="s">
        <v>143</v>
      </c>
      <c r="W258">
        <v>3</v>
      </c>
      <c r="X258">
        <v>-1045</v>
      </c>
      <c r="Y258">
        <v>-1001</v>
      </c>
      <c r="Z258">
        <v>100</v>
      </c>
      <c r="AA258" t="s">
        <v>121</v>
      </c>
      <c r="AB258" t="s">
        <v>124</v>
      </c>
      <c r="AC258" t="s">
        <v>147</v>
      </c>
      <c r="AD258" t="s">
        <v>126</v>
      </c>
      <c r="AE258" t="s">
        <v>162</v>
      </c>
      <c r="AF258" s="4" t="s">
        <v>156</v>
      </c>
      <c r="AG258" s="4" t="str">
        <f t="shared" ref="AG258" si="721">RIGHT(AF258,1)</f>
        <v>8</v>
      </c>
      <c r="AH258" s="4">
        <f t="shared" ref="AH258" si="722">MOD(AG258,2)</f>
        <v>0</v>
      </c>
      <c r="AI258" t="s">
        <v>129</v>
      </c>
      <c r="AJ258">
        <v>3017</v>
      </c>
      <c r="AK258">
        <v>3033</v>
      </c>
      <c r="AL258">
        <v>3032</v>
      </c>
      <c r="AM258">
        <v>3049</v>
      </c>
      <c r="AN258">
        <v>12153</v>
      </c>
      <c r="AO258">
        <v>12150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30.4</v>
      </c>
      <c r="BA258">
        <v>29.7</v>
      </c>
      <c r="BB258">
        <v>29.9</v>
      </c>
      <c r="BC258">
        <v>196.3</v>
      </c>
      <c r="BD258">
        <v>196.5</v>
      </c>
      <c r="BE258">
        <v>29.9</v>
      </c>
      <c r="BF258">
        <v>30.4</v>
      </c>
      <c r="BG258">
        <v>-48</v>
      </c>
      <c r="BH258">
        <v>-54</v>
      </c>
      <c r="BI258">
        <v>3918</v>
      </c>
      <c r="BJ258">
        <v>5481</v>
      </c>
      <c r="BK258">
        <v>0</v>
      </c>
      <c r="BL258">
        <v>-48</v>
      </c>
      <c r="BM258">
        <v>-54</v>
      </c>
      <c r="BN258">
        <v>46</v>
      </c>
      <c r="BO258">
        <v>70</v>
      </c>
      <c r="BP258">
        <v>3918</v>
      </c>
      <c r="BQ258">
        <v>5481</v>
      </c>
      <c r="BR258">
        <v>32.200000000000003</v>
      </c>
      <c r="BS258">
        <v>29.9</v>
      </c>
      <c r="BT258">
        <v>1253</v>
      </c>
      <c r="BU258">
        <v>1090</v>
      </c>
      <c r="BV258">
        <v>1386</v>
      </c>
      <c r="BW258">
        <v>1675</v>
      </c>
      <c r="BX258">
        <v>0</v>
      </c>
      <c r="BY258">
        <v>0</v>
      </c>
      <c r="BZ258">
        <v>0</v>
      </c>
      <c r="CA258">
        <v>329</v>
      </c>
      <c r="CB258">
        <v>12</v>
      </c>
      <c r="CC258">
        <v>14</v>
      </c>
      <c r="CD258">
        <v>14</v>
      </c>
      <c r="CE258">
        <v>14</v>
      </c>
      <c r="CF258">
        <v>14</v>
      </c>
      <c r="CG258">
        <v>13</v>
      </c>
      <c r="CH258">
        <v>11432</v>
      </c>
      <c r="CI258">
        <v>6074</v>
      </c>
      <c r="CJ258">
        <v>6110</v>
      </c>
      <c r="CK258">
        <v>5999</v>
      </c>
      <c r="CL258">
        <v>5950</v>
      </c>
      <c r="CM258">
        <v>3920</v>
      </c>
      <c r="CN258">
        <v>5465</v>
      </c>
      <c r="CO258">
        <v>134</v>
      </c>
      <c r="CP258">
        <v>5912</v>
      </c>
      <c r="CQ258">
        <v>5880</v>
      </c>
      <c r="CR258">
        <v>5856</v>
      </c>
      <c r="CS258">
        <v>5840</v>
      </c>
      <c r="CT258" s="2">
        <v>6811</v>
      </c>
      <c r="CU258" s="2">
        <v>6809</v>
      </c>
      <c r="CV258" s="2">
        <v>6810</v>
      </c>
      <c r="CW258" s="2">
        <v>6841</v>
      </c>
      <c r="CX258" s="3">
        <v>6074</v>
      </c>
      <c r="CY258">
        <v>6110</v>
      </c>
      <c r="CZ258">
        <v>5999</v>
      </c>
      <c r="DA258">
        <v>5950</v>
      </c>
      <c r="DB258">
        <v>3920</v>
      </c>
      <c r="DC258">
        <v>134</v>
      </c>
      <c r="DD258">
        <v>10</v>
      </c>
      <c r="DE258">
        <v>9137</v>
      </c>
      <c r="DF258">
        <v>5944</v>
      </c>
      <c r="DG258">
        <v>5912</v>
      </c>
      <c r="DH258">
        <v>5888</v>
      </c>
      <c r="DI258">
        <v>5856</v>
      </c>
      <c r="DJ258">
        <v>0</v>
      </c>
      <c r="DK258">
        <v>7462</v>
      </c>
      <c r="DL258">
        <v>12792</v>
      </c>
      <c r="DM258">
        <v>19721</v>
      </c>
      <c r="DN258">
        <v>5944</v>
      </c>
      <c r="DO258">
        <v>5912</v>
      </c>
      <c r="DP258">
        <v>5888</v>
      </c>
      <c r="DQ258">
        <v>5856</v>
      </c>
      <c r="DR258">
        <v>22264</v>
      </c>
      <c r="DS258">
        <v>3971</v>
      </c>
      <c r="DT258">
        <v>5542</v>
      </c>
      <c r="DU258">
        <v>1021</v>
      </c>
      <c r="DV258" t="s">
        <v>130</v>
      </c>
    </row>
    <row r="259" spans="1:126">
      <c r="A259">
        <v>15480</v>
      </c>
      <c r="B259" s="1">
        <v>44166.277407407404</v>
      </c>
      <c r="C259">
        <v>77400</v>
      </c>
      <c r="D259">
        <f t="shared" ref="D259" si="723">C259/3600</f>
        <v>21.5</v>
      </c>
      <c r="E259">
        <v>30475</v>
      </c>
      <c r="F259" t="s">
        <v>121</v>
      </c>
      <c r="G259" t="s">
        <v>122</v>
      </c>
      <c r="H259">
        <v>29.9</v>
      </c>
      <c r="I259">
        <v>12130</v>
      </c>
      <c r="J259">
        <v>0</v>
      </c>
      <c r="K259">
        <v>0</v>
      </c>
      <c r="L259">
        <v>1</v>
      </c>
      <c r="M259">
        <v>0</v>
      </c>
      <c r="N259">
        <v>0</v>
      </c>
      <c r="O259">
        <v>0</v>
      </c>
      <c r="P259">
        <v>3918</v>
      </c>
      <c r="Q259">
        <v>65535</v>
      </c>
      <c r="R259">
        <v>65535</v>
      </c>
      <c r="S259">
        <v>65535</v>
      </c>
      <c r="T259">
        <v>1300</v>
      </c>
      <c r="U259">
        <v>15400</v>
      </c>
      <c r="V259" t="s">
        <v>143</v>
      </c>
      <c r="W259">
        <v>3</v>
      </c>
      <c r="X259">
        <v>-1045</v>
      </c>
      <c r="Y259">
        <v>-1001</v>
      </c>
      <c r="Z259">
        <v>100</v>
      </c>
      <c r="AA259" t="s">
        <v>121</v>
      </c>
      <c r="AB259" t="s">
        <v>124</v>
      </c>
      <c r="AC259" t="s">
        <v>147</v>
      </c>
      <c r="AD259" t="s">
        <v>126</v>
      </c>
      <c r="AE259" t="s">
        <v>162</v>
      </c>
      <c r="AF259" s="4" t="s">
        <v>156</v>
      </c>
      <c r="AG259" s="4" t="str">
        <f t="shared" ref="AG259" si="724">RIGHT(AF259,1)</f>
        <v>8</v>
      </c>
      <c r="AH259" s="4">
        <f t="shared" ref="AH259" si="725">MOD(AG259,2)</f>
        <v>0</v>
      </c>
      <c r="AI259" t="s">
        <v>129</v>
      </c>
      <c r="AJ259">
        <v>3015</v>
      </c>
      <c r="AK259">
        <v>3034</v>
      </c>
      <c r="AL259">
        <v>3033</v>
      </c>
      <c r="AM259">
        <v>3049</v>
      </c>
      <c r="AN259">
        <v>12157</v>
      </c>
      <c r="AO259">
        <v>12153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30.5</v>
      </c>
      <c r="BA259">
        <v>29.7</v>
      </c>
      <c r="BB259">
        <v>29.9</v>
      </c>
      <c r="BC259">
        <v>196.5</v>
      </c>
      <c r="BD259">
        <v>196.5</v>
      </c>
      <c r="BE259">
        <v>29.9</v>
      </c>
      <c r="BF259">
        <v>30.5</v>
      </c>
      <c r="BG259">
        <v>-48</v>
      </c>
      <c r="BH259">
        <v>-54</v>
      </c>
      <c r="BI259">
        <v>3918</v>
      </c>
      <c r="BJ259">
        <v>5481</v>
      </c>
      <c r="BK259">
        <v>0</v>
      </c>
      <c r="BL259">
        <v>-48</v>
      </c>
      <c r="BM259">
        <v>-54</v>
      </c>
      <c r="BN259">
        <v>46</v>
      </c>
      <c r="BO259">
        <v>70</v>
      </c>
      <c r="BP259">
        <v>3918</v>
      </c>
      <c r="BQ259">
        <v>5481</v>
      </c>
      <c r="BR259">
        <v>32.200000000000003</v>
      </c>
      <c r="BS259">
        <v>29.9</v>
      </c>
      <c r="BT259">
        <v>1253</v>
      </c>
      <c r="BU259">
        <v>1090</v>
      </c>
      <c r="BV259">
        <v>1386</v>
      </c>
      <c r="BW259">
        <v>1675</v>
      </c>
      <c r="BX259">
        <v>0</v>
      </c>
      <c r="BY259">
        <v>0</v>
      </c>
      <c r="BZ259">
        <v>0</v>
      </c>
      <c r="CA259">
        <v>329</v>
      </c>
      <c r="CB259">
        <v>12</v>
      </c>
      <c r="CC259">
        <v>14</v>
      </c>
      <c r="CD259">
        <v>14</v>
      </c>
      <c r="CE259">
        <v>14</v>
      </c>
      <c r="CF259">
        <v>14</v>
      </c>
      <c r="CG259">
        <v>13</v>
      </c>
      <c r="CH259">
        <v>11733</v>
      </c>
      <c r="CI259">
        <v>6074</v>
      </c>
      <c r="CJ259">
        <v>6110</v>
      </c>
      <c r="CK259">
        <v>5999</v>
      </c>
      <c r="CL259">
        <v>5950</v>
      </c>
      <c r="CM259">
        <v>3920</v>
      </c>
      <c r="CN259">
        <v>5465</v>
      </c>
      <c r="CO259">
        <v>136</v>
      </c>
      <c r="CP259">
        <v>5912</v>
      </c>
      <c r="CQ259">
        <v>5880</v>
      </c>
      <c r="CR259">
        <v>5856</v>
      </c>
      <c r="CS259">
        <v>5840</v>
      </c>
      <c r="CT259" s="2">
        <v>6811</v>
      </c>
      <c r="CU259" s="2">
        <v>6809</v>
      </c>
      <c r="CV259" s="2">
        <v>6810</v>
      </c>
      <c r="CW259" s="2">
        <v>6841</v>
      </c>
      <c r="CX259" s="3">
        <v>6074</v>
      </c>
      <c r="CY259">
        <v>6110</v>
      </c>
      <c r="CZ259">
        <v>5999</v>
      </c>
      <c r="DA259">
        <v>5950</v>
      </c>
      <c r="DB259">
        <v>3920</v>
      </c>
      <c r="DC259">
        <v>136</v>
      </c>
      <c r="DD259">
        <v>10</v>
      </c>
      <c r="DE259">
        <v>9137</v>
      </c>
      <c r="DF259">
        <v>5944</v>
      </c>
      <c r="DG259">
        <v>5912</v>
      </c>
      <c r="DH259">
        <v>5888</v>
      </c>
      <c r="DI259">
        <v>5856</v>
      </c>
      <c r="DJ259">
        <v>0</v>
      </c>
      <c r="DK259">
        <v>7462</v>
      </c>
      <c r="DL259">
        <v>12792</v>
      </c>
      <c r="DM259">
        <v>19721</v>
      </c>
      <c r="DN259">
        <v>5944</v>
      </c>
      <c r="DO259">
        <v>5912</v>
      </c>
      <c r="DP259">
        <v>5888</v>
      </c>
      <c r="DQ259">
        <v>5856</v>
      </c>
      <c r="DR259">
        <v>22264</v>
      </c>
      <c r="DS259">
        <v>3971</v>
      </c>
      <c r="DT259">
        <v>5542</v>
      </c>
      <c r="DU259">
        <v>1054</v>
      </c>
      <c r="DV259" t="s">
        <v>130</v>
      </c>
    </row>
    <row r="260" spans="1:126">
      <c r="A260">
        <v>15540</v>
      </c>
      <c r="B260" s="1">
        <v>44166.28087962963</v>
      </c>
      <c r="C260">
        <v>77700</v>
      </c>
      <c r="D260">
        <f t="shared" ref="D260" si="726">C260/3600</f>
        <v>21.583333333333332</v>
      </c>
      <c r="E260">
        <v>30775</v>
      </c>
      <c r="F260" t="s">
        <v>121</v>
      </c>
      <c r="G260" t="s">
        <v>122</v>
      </c>
      <c r="H260">
        <v>29.9</v>
      </c>
      <c r="I260">
        <v>12135</v>
      </c>
      <c r="J260">
        <v>0</v>
      </c>
      <c r="K260">
        <v>0</v>
      </c>
      <c r="L260">
        <v>1</v>
      </c>
      <c r="M260">
        <v>0</v>
      </c>
      <c r="N260">
        <v>0</v>
      </c>
      <c r="O260">
        <v>0</v>
      </c>
      <c r="P260">
        <v>3918</v>
      </c>
      <c r="Q260">
        <v>65535</v>
      </c>
      <c r="R260">
        <v>65535</v>
      </c>
      <c r="S260">
        <v>65535</v>
      </c>
      <c r="T260">
        <v>1300</v>
      </c>
      <c r="U260">
        <v>15400</v>
      </c>
      <c r="V260" t="s">
        <v>143</v>
      </c>
      <c r="W260">
        <v>3</v>
      </c>
      <c r="X260">
        <v>-1045</v>
      </c>
      <c r="Y260">
        <v>-1001</v>
      </c>
      <c r="Z260">
        <v>100</v>
      </c>
      <c r="AA260" t="s">
        <v>121</v>
      </c>
      <c r="AB260" t="s">
        <v>124</v>
      </c>
      <c r="AC260" t="s">
        <v>147</v>
      </c>
      <c r="AD260" t="s">
        <v>126</v>
      </c>
      <c r="AE260" t="s">
        <v>162</v>
      </c>
      <c r="AF260" s="4" t="s">
        <v>156</v>
      </c>
      <c r="AG260" s="4" t="str">
        <f t="shared" ref="AG260" si="727">RIGHT(AF260,1)</f>
        <v>8</v>
      </c>
      <c r="AH260" s="4">
        <f t="shared" ref="AH260" si="728">MOD(AG260,2)</f>
        <v>0</v>
      </c>
      <c r="AI260" t="s">
        <v>129</v>
      </c>
      <c r="AJ260">
        <v>3016</v>
      </c>
      <c r="AK260">
        <v>3035</v>
      </c>
      <c r="AL260">
        <v>3034</v>
      </c>
      <c r="AM260">
        <v>3050</v>
      </c>
      <c r="AN260">
        <v>12160</v>
      </c>
      <c r="AO260">
        <v>12154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30.4</v>
      </c>
      <c r="BA260">
        <v>29.7</v>
      </c>
      <c r="BB260">
        <v>29.9</v>
      </c>
      <c r="BC260">
        <v>196.3</v>
      </c>
      <c r="BD260">
        <v>196.1</v>
      </c>
      <c r="BE260">
        <v>29.9</v>
      </c>
      <c r="BF260">
        <v>30.5</v>
      </c>
      <c r="BG260">
        <v>-48</v>
      </c>
      <c r="BH260">
        <v>-54</v>
      </c>
      <c r="BI260">
        <v>3918</v>
      </c>
      <c r="BJ260">
        <v>5481</v>
      </c>
      <c r="BK260">
        <v>0</v>
      </c>
      <c r="BL260">
        <v>-48</v>
      </c>
      <c r="BM260">
        <v>-54</v>
      </c>
      <c r="BN260">
        <v>46</v>
      </c>
      <c r="BO260">
        <v>70</v>
      </c>
      <c r="BP260">
        <v>3918</v>
      </c>
      <c r="BQ260">
        <v>5481</v>
      </c>
      <c r="BR260">
        <v>32.200000000000003</v>
      </c>
      <c r="BS260">
        <v>29.9</v>
      </c>
      <c r="BT260">
        <v>1253</v>
      </c>
      <c r="BU260">
        <v>1090</v>
      </c>
      <c r="BV260">
        <v>1386</v>
      </c>
      <c r="BW260">
        <v>1675</v>
      </c>
      <c r="BX260">
        <v>0</v>
      </c>
      <c r="BY260">
        <v>0</v>
      </c>
      <c r="BZ260">
        <v>0</v>
      </c>
      <c r="CA260">
        <v>329</v>
      </c>
      <c r="CB260">
        <v>12</v>
      </c>
      <c r="CC260">
        <v>14</v>
      </c>
      <c r="CD260">
        <v>14</v>
      </c>
      <c r="CE260">
        <v>14</v>
      </c>
      <c r="CF260">
        <v>14</v>
      </c>
      <c r="CG260">
        <v>13</v>
      </c>
      <c r="CH260">
        <v>12034</v>
      </c>
      <c r="CI260">
        <v>6074</v>
      </c>
      <c r="CJ260">
        <v>6110</v>
      </c>
      <c r="CK260">
        <v>5999</v>
      </c>
      <c r="CL260">
        <v>5950</v>
      </c>
      <c r="CM260">
        <v>3920</v>
      </c>
      <c r="CN260">
        <v>5465</v>
      </c>
      <c r="CO260">
        <v>137</v>
      </c>
      <c r="CP260">
        <v>5912</v>
      </c>
      <c r="CQ260">
        <v>5880</v>
      </c>
      <c r="CR260">
        <v>5856</v>
      </c>
      <c r="CS260">
        <v>5840</v>
      </c>
      <c r="CT260" s="2">
        <v>6811</v>
      </c>
      <c r="CU260" s="2">
        <v>6809</v>
      </c>
      <c r="CV260" s="2">
        <v>6810</v>
      </c>
      <c r="CW260" s="2">
        <v>6841</v>
      </c>
      <c r="CX260" s="3">
        <v>6074</v>
      </c>
      <c r="CY260">
        <v>6110</v>
      </c>
      <c r="CZ260">
        <v>5999</v>
      </c>
      <c r="DA260">
        <v>5950</v>
      </c>
      <c r="DB260">
        <v>3920</v>
      </c>
      <c r="DC260">
        <v>137</v>
      </c>
      <c r="DD260">
        <v>10</v>
      </c>
      <c r="DE260">
        <v>9137</v>
      </c>
      <c r="DF260">
        <v>5944</v>
      </c>
      <c r="DG260">
        <v>5912</v>
      </c>
      <c r="DH260">
        <v>5888</v>
      </c>
      <c r="DI260">
        <v>5856</v>
      </c>
      <c r="DJ260">
        <v>0</v>
      </c>
      <c r="DK260">
        <v>7462</v>
      </c>
      <c r="DL260">
        <v>12792</v>
      </c>
      <c r="DM260">
        <v>19721</v>
      </c>
      <c r="DN260">
        <v>5944</v>
      </c>
      <c r="DO260">
        <v>5912</v>
      </c>
      <c r="DP260">
        <v>5888</v>
      </c>
      <c r="DQ260">
        <v>5856</v>
      </c>
      <c r="DR260">
        <v>22264</v>
      </c>
      <c r="DS260">
        <v>3971</v>
      </c>
      <c r="DT260">
        <v>5542</v>
      </c>
      <c r="DU260">
        <v>1070</v>
      </c>
      <c r="DV260" t="s">
        <v>130</v>
      </c>
    </row>
    <row r="261" spans="1:126">
      <c r="A261">
        <v>15600</v>
      </c>
      <c r="B261" s="1">
        <v>44166.284351851849</v>
      </c>
      <c r="C261">
        <v>78000</v>
      </c>
      <c r="D261">
        <f t="shared" ref="D261" si="729">C261/3600</f>
        <v>21.666666666666668</v>
      </c>
      <c r="E261">
        <v>31075</v>
      </c>
      <c r="F261" t="s">
        <v>121</v>
      </c>
      <c r="G261" t="s">
        <v>122</v>
      </c>
      <c r="H261">
        <v>29.9</v>
      </c>
      <c r="I261">
        <v>12136</v>
      </c>
      <c r="J261">
        <v>0</v>
      </c>
      <c r="K261">
        <v>0</v>
      </c>
      <c r="L261">
        <v>1</v>
      </c>
      <c r="M261">
        <v>0</v>
      </c>
      <c r="N261">
        <v>0</v>
      </c>
      <c r="O261">
        <v>0</v>
      </c>
      <c r="P261">
        <v>3918</v>
      </c>
      <c r="Q261">
        <v>65535</v>
      </c>
      <c r="R261">
        <v>65535</v>
      </c>
      <c r="S261">
        <v>65535</v>
      </c>
      <c r="T261">
        <v>1300</v>
      </c>
      <c r="U261">
        <v>15400</v>
      </c>
      <c r="V261" t="s">
        <v>143</v>
      </c>
      <c r="W261">
        <v>3</v>
      </c>
      <c r="X261">
        <v>-1045</v>
      </c>
      <c r="Y261">
        <v>-1001</v>
      </c>
      <c r="Z261">
        <v>100</v>
      </c>
      <c r="AA261" t="s">
        <v>121</v>
      </c>
      <c r="AB261" t="s">
        <v>124</v>
      </c>
      <c r="AC261" t="s">
        <v>147</v>
      </c>
      <c r="AD261" t="s">
        <v>126</v>
      </c>
      <c r="AE261" t="s">
        <v>162</v>
      </c>
      <c r="AF261" s="4" t="s">
        <v>156</v>
      </c>
      <c r="AG261" s="4" t="str">
        <f t="shared" ref="AG261" si="730">RIGHT(AF261,1)</f>
        <v>8</v>
      </c>
      <c r="AH261" s="4">
        <f t="shared" ref="AH261" si="731">MOD(AG261,2)</f>
        <v>0</v>
      </c>
      <c r="AI261" t="s">
        <v>129</v>
      </c>
      <c r="AJ261">
        <v>3018</v>
      </c>
      <c r="AK261">
        <v>3035</v>
      </c>
      <c r="AL261">
        <v>3035</v>
      </c>
      <c r="AM261">
        <v>3051</v>
      </c>
      <c r="AN261">
        <v>12165</v>
      </c>
      <c r="AO261">
        <v>12160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30.4</v>
      </c>
      <c r="BA261">
        <v>29.7</v>
      </c>
      <c r="BB261">
        <v>29.9</v>
      </c>
      <c r="BC261">
        <v>196</v>
      </c>
      <c r="BD261">
        <v>196.3</v>
      </c>
      <c r="BE261">
        <v>29.9</v>
      </c>
      <c r="BF261">
        <v>30.4</v>
      </c>
      <c r="BG261">
        <v>-48</v>
      </c>
      <c r="BH261">
        <v>-54</v>
      </c>
      <c r="BI261">
        <v>3918</v>
      </c>
      <c r="BJ261">
        <v>5481</v>
      </c>
      <c r="BK261">
        <v>0</v>
      </c>
      <c r="BL261">
        <v>-48</v>
      </c>
      <c r="BM261">
        <v>-54</v>
      </c>
      <c r="BN261">
        <v>46</v>
      </c>
      <c r="BO261">
        <v>70</v>
      </c>
      <c r="BP261">
        <v>3918</v>
      </c>
      <c r="BQ261">
        <v>5481</v>
      </c>
      <c r="BR261">
        <v>32.200000000000003</v>
      </c>
      <c r="BS261">
        <v>29.9</v>
      </c>
      <c r="BT261">
        <v>1253</v>
      </c>
      <c r="BU261">
        <v>1090</v>
      </c>
      <c r="BV261">
        <v>1386</v>
      </c>
      <c r="BW261">
        <v>1675</v>
      </c>
      <c r="BX261">
        <v>0</v>
      </c>
      <c r="BY261">
        <v>0</v>
      </c>
      <c r="BZ261">
        <v>0</v>
      </c>
      <c r="CA261">
        <v>329</v>
      </c>
      <c r="CB261">
        <v>12</v>
      </c>
      <c r="CC261">
        <v>14</v>
      </c>
      <c r="CD261">
        <v>14</v>
      </c>
      <c r="CE261">
        <v>14</v>
      </c>
      <c r="CF261">
        <v>14</v>
      </c>
      <c r="CG261">
        <v>13</v>
      </c>
      <c r="CH261">
        <v>12334</v>
      </c>
      <c r="CI261">
        <v>6074</v>
      </c>
      <c r="CJ261">
        <v>6110</v>
      </c>
      <c r="CK261">
        <v>5999</v>
      </c>
      <c r="CL261">
        <v>5950</v>
      </c>
      <c r="CM261">
        <v>3920</v>
      </c>
      <c r="CN261">
        <v>5465</v>
      </c>
      <c r="CO261">
        <v>138</v>
      </c>
      <c r="CP261">
        <v>5912</v>
      </c>
      <c r="CQ261">
        <v>5880</v>
      </c>
      <c r="CR261">
        <v>5856</v>
      </c>
      <c r="CS261">
        <v>5840</v>
      </c>
      <c r="CT261" s="2">
        <v>6811</v>
      </c>
      <c r="CU261" s="2">
        <v>6809</v>
      </c>
      <c r="CV261" s="2">
        <v>6810</v>
      </c>
      <c r="CW261" s="2">
        <v>6841</v>
      </c>
      <c r="CX261" s="3">
        <v>6074</v>
      </c>
      <c r="CY261">
        <v>6110</v>
      </c>
      <c r="CZ261">
        <v>5999</v>
      </c>
      <c r="DA261">
        <v>5950</v>
      </c>
      <c r="DB261">
        <v>3920</v>
      </c>
      <c r="DC261">
        <v>138</v>
      </c>
      <c r="DD261">
        <v>10</v>
      </c>
      <c r="DE261">
        <v>9137</v>
      </c>
      <c r="DF261">
        <v>5944</v>
      </c>
      <c r="DG261">
        <v>5912</v>
      </c>
      <c r="DH261">
        <v>5888</v>
      </c>
      <c r="DI261">
        <v>5856</v>
      </c>
      <c r="DJ261">
        <v>0</v>
      </c>
      <c r="DK261">
        <v>7462</v>
      </c>
      <c r="DL261">
        <v>12792</v>
      </c>
      <c r="DM261">
        <v>19721</v>
      </c>
      <c r="DN261">
        <v>5944</v>
      </c>
      <c r="DO261">
        <v>5912</v>
      </c>
      <c r="DP261">
        <v>5888</v>
      </c>
      <c r="DQ261">
        <v>5856</v>
      </c>
      <c r="DR261">
        <v>22264</v>
      </c>
      <c r="DS261">
        <v>3971</v>
      </c>
      <c r="DT261">
        <v>5542</v>
      </c>
      <c r="DU261">
        <v>1011</v>
      </c>
      <c r="DV261" t="s">
        <v>130</v>
      </c>
    </row>
    <row r="262" spans="1:126">
      <c r="A262">
        <v>15660</v>
      </c>
      <c r="B262" s="1">
        <v>44166.287835648145</v>
      </c>
      <c r="C262">
        <v>78300</v>
      </c>
      <c r="D262">
        <f t="shared" ref="D262" si="732">C262/3600</f>
        <v>21.75</v>
      </c>
      <c r="E262">
        <v>31375</v>
      </c>
      <c r="F262" t="s">
        <v>121</v>
      </c>
      <c r="G262" t="s">
        <v>122</v>
      </c>
      <c r="H262">
        <v>30</v>
      </c>
      <c r="I262">
        <v>12140</v>
      </c>
      <c r="J262">
        <v>0</v>
      </c>
      <c r="K262">
        <v>0</v>
      </c>
      <c r="L262">
        <v>1</v>
      </c>
      <c r="M262">
        <v>0</v>
      </c>
      <c r="N262">
        <v>0</v>
      </c>
      <c r="O262">
        <v>0</v>
      </c>
      <c r="P262">
        <v>3918</v>
      </c>
      <c r="Q262">
        <v>65535</v>
      </c>
      <c r="R262">
        <v>65535</v>
      </c>
      <c r="S262">
        <v>65535</v>
      </c>
      <c r="T262">
        <v>1300</v>
      </c>
      <c r="U262">
        <v>15400</v>
      </c>
      <c r="V262" t="s">
        <v>143</v>
      </c>
      <c r="W262">
        <v>3</v>
      </c>
      <c r="X262">
        <v>-1045</v>
      </c>
      <c r="Y262">
        <v>-999</v>
      </c>
      <c r="Z262">
        <v>100</v>
      </c>
      <c r="AA262" t="s">
        <v>121</v>
      </c>
      <c r="AB262" t="s">
        <v>124</v>
      </c>
      <c r="AC262" t="s">
        <v>147</v>
      </c>
      <c r="AD262" t="s">
        <v>126</v>
      </c>
      <c r="AE262" t="s">
        <v>162</v>
      </c>
      <c r="AF262" s="4" t="s">
        <v>156</v>
      </c>
      <c r="AG262" s="4" t="str">
        <f t="shared" ref="AG262" si="733">RIGHT(AF262,1)</f>
        <v>8</v>
      </c>
      <c r="AH262" s="4">
        <f t="shared" ref="AH262" si="734">MOD(AG262,2)</f>
        <v>0</v>
      </c>
      <c r="AI262" t="s">
        <v>129</v>
      </c>
      <c r="AJ262">
        <v>3019</v>
      </c>
      <c r="AK262">
        <v>3036</v>
      </c>
      <c r="AL262">
        <v>3035</v>
      </c>
      <c r="AM262">
        <v>3051</v>
      </c>
      <c r="AN262">
        <v>12167</v>
      </c>
      <c r="AO262">
        <v>12161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30.5</v>
      </c>
      <c r="BA262">
        <v>29.8</v>
      </c>
      <c r="BB262">
        <v>29.9</v>
      </c>
      <c r="BC262">
        <v>196.5</v>
      </c>
      <c r="BD262">
        <v>196.3</v>
      </c>
      <c r="BE262">
        <v>29.9</v>
      </c>
      <c r="BF262">
        <v>30.5</v>
      </c>
      <c r="BG262">
        <v>-48</v>
      </c>
      <c r="BH262">
        <v>-54</v>
      </c>
      <c r="BI262">
        <v>3918</v>
      </c>
      <c r="BJ262">
        <v>5481</v>
      </c>
      <c r="BK262">
        <v>0</v>
      </c>
      <c r="BL262">
        <v>-48</v>
      </c>
      <c r="BM262">
        <v>-54</v>
      </c>
      <c r="BN262">
        <v>46</v>
      </c>
      <c r="BO262">
        <v>70</v>
      </c>
      <c r="BP262">
        <v>3918</v>
      </c>
      <c r="BQ262">
        <v>5481</v>
      </c>
      <c r="BR262">
        <v>32.200000000000003</v>
      </c>
      <c r="BS262">
        <v>29.9</v>
      </c>
      <c r="BT262">
        <v>1253</v>
      </c>
      <c r="BU262">
        <v>1090</v>
      </c>
      <c r="BV262">
        <v>1386</v>
      </c>
      <c r="BW262">
        <v>1675</v>
      </c>
      <c r="BX262">
        <v>0</v>
      </c>
      <c r="BY262">
        <v>0</v>
      </c>
      <c r="BZ262">
        <v>0</v>
      </c>
      <c r="CA262">
        <v>329</v>
      </c>
      <c r="CB262">
        <v>12</v>
      </c>
      <c r="CC262">
        <v>14</v>
      </c>
      <c r="CD262">
        <v>14</v>
      </c>
      <c r="CE262">
        <v>14</v>
      </c>
      <c r="CF262">
        <v>14</v>
      </c>
      <c r="CG262">
        <v>13</v>
      </c>
      <c r="CH262">
        <v>12635</v>
      </c>
      <c r="CI262">
        <v>6074</v>
      </c>
      <c r="CJ262">
        <v>6110</v>
      </c>
      <c r="CK262">
        <v>5999</v>
      </c>
      <c r="CL262">
        <v>5950</v>
      </c>
      <c r="CM262">
        <v>3920</v>
      </c>
      <c r="CN262">
        <v>5465</v>
      </c>
      <c r="CO262">
        <v>140</v>
      </c>
      <c r="CP262">
        <v>5912</v>
      </c>
      <c r="CQ262">
        <v>5880</v>
      </c>
      <c r="CR262">
        <v>5856</v>
      </c>
      <c r="CS262">
        <v>5840</v>
      </c>
      <c r="CT262" s="2">
        <v>6811</v>
      </c>
      <c r="CU262" s="2">
        <v>6809</v>
      </c>
      <c r="CV262" s="2">
        <v>6810</v>
      </c>
      <c r="CW262" s="2">
        <v>6841</v>
      </c>
      <c r="CX262" s="3">
        <v>6074</v>
      </c>
      <c r="CY262">
        <v>6110</v>
      </c>
      <c r="CZ262">
        <v>5999</v>
      </c>
      <c r="DA262">
        <v>5950</v>
      </c>
      <c r="DB262">
        <v>3920</v>
      </c>
      <c r="DC262">
        <v>140</v>
      </c>
      <c r="DD262">
        <v>10</v>
      </c>
      <c r="DE262">
        <v>9137</v>
      </c>
      <c r="DF262">
        <v>5944</v>
      </c>
      <c r="DG262">
        <v>5912</v>
      </c>
      <c r="DH262">
        <v>5888</v>
      </c>
      <c r="DI262">
        <v>5856</v>
      </c>
      <c r="DJ262">
        <v>0</v>
      </c>
      <c r="DK262">
        <v>7462</v>
      </c>
      <c r="DL262">
        <v>12792</v>
      </c>
      <c r="DM262">
        <v>19721</v>
      </c>
      <c r="DN262">
        <v>5944</v>
      </c>
      <c r="DO262">
        <v>5912</v>
      </c>
      <c r="DP262">
        <v>5888</v>
      </c>
      <c r="DQ262">
        <v>5856</v>
      </c>
      <c r="DR262">
        <v>22264</v>
      </c>
      <c r="DS262">
        <v>3971</v>
      </c>
      <c r="DT262">
        <v>5542</v>
      </c>
      <c r="DU262">
        <v>1044</v>
      </c>
      <c r="DV262" t="s">
        <v>130</v>
      </c>
    </row>
    <row r="263" spans="1:126">
      <c r="A263">
        <v>15720</v>
      </c>
      <c r="B263" s="1">
        <v>44166.291307870371</v>
      </c>
      <c r="C263">
        <v>78600</v>
      </c>
      <c r="D263">
        <f t="shared" ref="D263" si="735">C263/3600</f>
        <v>21.833333333333332</v>
      </c>
      <c r="E263">
        <v>31675</v>
      </c>
      <c r="F263" t="s">
        <v>121</v>
      </c>
      <c r="G263" t="s">
        <v>122</v>
      </c>
      <c r="H263">
        <v>30</v>
      </c>
      <c r="I263">
        <v>12144</v>
      </c>
      <c r="J263">
        <v>0</v>
      </c>
      <c r="K263">
        <v>0</v>
      </c>
      <c r="L263">
        <v>1</v>
      </c>
      <c r="M263">
        <v>0</v>
      </c>
      <c r="N263">
        <v>0</v>
      </c>
      <c r="O263">
        <v>0</v>
      </c>
      <c r="P263">
        <v>3918</v>
      </c>
      <c r="Q263">
        <v>65535</v>
      </c>
      <c r="R263">
        <v>65535</v>
      </c>
      <c r="S263">
        <v>65535</v>
      </c>
      <c r="T263">
        <v>1300</v>
      </c>
      <c r="U263">
        <v>15400</v>
      </c>
      <c r="V263" t="s">
        <v>143</v>
      </c>
      <c r="W263">
        <v>3</v>
      </c>
      <c r="X263">
        <v>-1045</v>
      </c>
      <c r="Y263">
        <v>-999</v>
      </c>
      <c r="Z263">
        <v>100</v>
      </c>
      <c r="AA263" t="s">
        <v>121</v>
      </c>
      <c r="AB263" t="s">
        <v>124</v>
      </c>
      <c r="AC263" t="s">
        <v>147</v>
      </c>
      <c r="AD263" t="s">
        <v>126</v>
      </c>
      <c r="AE263" t="s">
        <v>162</v>
      </c>
      <c r="AF263" s="4" t="s">
        <v>156</v>
      </c>
      <c r="AG263" s="4" t="str">
        <f t="shared" ref="AG263" si="736">RIGHT(AF263,1)</f>
        <v>8</v>
      </c>
      <c r="AH263" s="4">
        <f t="shared" ref="AH263" si="737">MOD(AG263,2)</f>
        <v>0</v>
      </c>
      <c r="AI263" t="s">
        <v>129</v>
      </c>
      <c r="AJ263">
        <v>3018</v>
      </c>
      <c r="AK263">
        <v>3037</v>
      </c>
      <c r="AL263">
        <v>3036</v>
      </c>
      <c r="AM263">
        <v>3052</v>
      </c>
      <c r="AN263">
        <v>12170</v>
      </c>
      <c r="AO263">
        <v>12164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30.5</v>
      </c>
      <c r="BA263">
        <v>29.8</v>
      </c>
      <c r="BB263">
        <v>30</v>
      </c>
      <c r="BC263">
        <v>196.5</v>
      </c>
      <c r="BD263">
        <v>196.3</v>
      </c>
      <c r="BE263">
        <v>30</v>
      </c>
      <c r="BF263">
        <v>30.5</v>
      </c>
      <c r="BG263">
        <v>-48</v>
      </c>
      <c r="BH263">
        <v>-54</v>
      </c>
      <c r="BI263">
        <v>3918</v>
      </c>
      <c r="BJ263">
        <v>5481</v>
      </c>
      <c r="BK263">
        <v>0</v>
      </c>
      <c r="BL263">
        <v>-48</v>
      </c>
      <c r="BM263">
        <v>-54</v>
      </c>
      <c r="BN263">
        <v>46</v>
      </c>
      <c r="BO263">
        <v>70</v>
      </c>
      <c r="BP263">
        <v>3918</v>
      </c>
      <c r="BQ263">
        <v>5481</v>
      </c>
      <c r="BR263">
        <v>32.200000000000003</v>
      </c>
      <c r="BS263">
        <v>30</v>
      </c>
      <c r="BT263">
        <v>1253</v>
      </c>
      <c r="BU263">
        <v>1090</v>
      </c>
      <c r="BV263">
        <v>1386</v>
      </c>
      <c r="BW263">
        <v>1675</v>
      </c>
      <c r="BX263">
        <v>0</v>
      </c>
      <c r="BY263">
        <v>0</v>
      </c>
      <c r="BZ263">
        <v>0</v>
      </c>
      <c r="CA263">
        <v>329</v>
      </c>
      <c r="CB263">
        <v>12</v>
      </c>
      <c r="CC263">
        <v>14</v>
      </c>
      <c r="CD263">
        <v>14</v>
      </c>
      <c r="CE263">
        <v>14</v>
      </c>
      <c r="CF263">
        <v>14</v>
      </c>
      <c r="CG263">
        <v>13</v>
      </c>
      <c r="CH263">
        <v>12936</v>
      </c>
      <c r="CI263">
        <v>6074</v>
      </c>
      <c r="CJ263">
        <v>6110</v>
      </c>
      <c r="CK263">
        <v>5999</v>
      </c>
      <c r="CL263">
        <v>5950</v>
      </c>
      <c r="CM263">
        <v>3920</v>
      </c>
      <c r="CN263">
        <v>5465</v>
      </c>
      <c r="CO263">
        <v>141</v>
      </c>
      <c r="CP263">
        <v>5912</v>
      </c>
      <c r="CQ263">
        <v>5880</v>
      </c>
      <c r="CR263">
        <v>5856</v>
      </c>
      <c r="CS263">
        <v>5840</v>
      </c>
      <c r="CT263" s="2">
        <v>6811</v>
      </c>
      <c r="CU263" s="2">
        <v>6809</v>
      </c>
      <c r="CV263" s="2">
        <v>6810</v>
      </c>
      <c r="CW263" s="2">
        <v>6841</v>
      </c>
      <c r="CX263" s="3">
        <v>6074</v>
      </c>
      <c r="CY263">
        <v>6110</v>
      </c>
      <c r="CZ263">
        <v>5999</v>
      </c>
      <c r="DA263">
        <v>5950</v>
      </c>
      <c r="DB263">
        <v>3920</v>
      </c>
      <c r="DC263">
        <v>141</v>
      </c>
      <c r="DD263">
        <v>10</v>
      </c>
      <c r="DE263">
        <v>9137</v>
      </c>
      <c r="DF263">
        <v>5944</v>
      </c>
      <c r="DG263">
        <v>5912</v>
      </c>
      <c r="DH263">
        <v>5888</v>
      </c>
      <c r="DI263">
        <v>5856</v>
      </c>
      <c r="DJ263">
        <v>0</v>
      </c>
      <c r="DK263">
        <v>7462</v>
      </c>
      <c r="DL263">
        <v>12792</v>
      </c>
      <c r="DM263">
        <v>19721</v>
      </c>
      <c r="DN263">
        <v>5944</v>
      </c>
      <c r="DO263">
        <v>5912</v>
      </c>
      <c r="DP263">
        <v>5888</v>
      </c>
      <c r="DQ263">
        <v>5856</v>
      </c>
      <c r="DR263">
        <v>22264</v>
      </c>
      <c r="DS263">
        <v>3971</v>
      </c>
      <c r="DT263">
        <v>5542</v>
      </c>
      <c r="DU263">
        <v>1046</v>
      </c>
      <c r="DV263" t="s">
        <v>130</v>
      </c>
    </row>
    <row r="264" spans="1:126">
      <c r="A264">
        <v>15780</v>
      </c>
      <c r="B264" s="1">
        <v>44166.29478009259</v>
      </c>
      <c r="C264">
        <v>78900</v>
      </c>
      <c r="D264">
        <f t="shared" ref="D264" si="738">C264/3600</f>
        <v>21.916666666666668</v>
      </c>
      <c r="E264">
        <v>31975</v>
      </c>
      <c r="F264" t="s">
        <v>121</v>
      </c>
      <c r="G264" t="s">
        <v>122</v>
      </c>
      <c r="H264">
        <v>30</v>
      </c>
      <c r="I264">
        <v>12145</v>
      </c>
      <c r="J264">
        <v>0</v>
      </c>
      <c r="K264">
        <v>0</v>
      </c>
      <c r="L264">
        <v>1</v>
      </c>
      <c r="M264">
        <v>0</v>
      </c>
      <c r="N264">
        <v>0</v>
      </c>
      <c r="O264">
        <v>0</v>
      </c>
      <c r="P264">
        <v>3918</v>
      </c>
      <c r="Q264">
        <v>65535</v>
      </c>
      <c r="R264">
        <v>65535</v>
      </c>
      <c r="S264">
        <v>65535</v>
      </c>
      <c r="T264">
        <v>1300</v>
      </c>
      <c r="U264">
        <v>15400</v>
      </c>
      <c r="V264" t="s">
        <v>143</v>
      </c>
      <c r="W264">
        <v>3</v>
      </c>
      <c r="X264">
        <v>-1045</v>
      </c>
      <c r="Y264">
        <v>-999</v>
      </c>
      <c r="Z264">
        <v>100</v>
      </c>
      <c r="AA264" t="s">
        <v>121</v>
      </c>
      <c r="AB264" t="s">
        <v>124</v>
      </c>
      <c r="AC264" t="s">
        <v>147</v>
      </c>
      <c r="AD264" t="s">
        <v>126</v>
      </c>
      <c r="AE264" t="s">
        <v>162</v>
      </c>
      <c r="AF264" s="4" t="s">
        <v>156</v>
      </c>
      <c r="AG264" s="4" t="str">
        <f t="shared" ref="AG264" si="739">RIGHT(AF264,1)</f>
        <v>8</v>
      </c>
      <c r="AH264" s="4">
        <f t="shared" ref="AH264" si="740">MOD(AG264,2)</f>
        <v>0</v>
      </c>
      <c r="AI264" t="s">
        <v>129</v>
      </c>
      <c r="AJ264">
        <v>3019</v>
      </c>
      <c r="AK264">
        <v>3037</v>
      </c>
      <c r="AL264">
        <v>3037</v>
      </c>
      <c r="AM264">
        <v>3053</v>
      </c>
      <c r="AN264">
        <v>12174</v>
      </c>
      <c r="AO264">
        <v>12165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30.5</v>
      </c>
      <c r="BA264">
        <v>29.8</v>
      </c>
      <c r="BB264">
        <v>30</v>
      </c>
      <c r="BC264">
        <v>196.5</v>
      </c>
      <c r="BD264">
        <v>196.5</v>
      </c>
      <c r="BE264">
        <v>30</v>
      </c>
      <c r="BF264">
        <v>30.5</v>
      </c>
      <c r="BG264">
        <v>-48</v>
      </c>
      <c r="BH264">
        <v>-54</v>
      </c>
      <c r="BI264">
        <v>3918</v>
      </c>
      <c r="BJ264">
        <v>5481</v>
      </c>
      <c r="BK264">
        <v>0</v>
      </c>
      <c r="BL264">
        <v>-48</v>
      </c>
      <c r="BM264">
        <v>-54</v>
      </c>
      <c r="BN264">
        <v>46</v>
      </c>
      <c r="BO264">
        <v>70</v>
      </c>
      <c r="BP264">
        <v>3918</v>
      </c>
      <c r="BQ264">
        <v>5481</v>
      </c>
      <c r="BR264">
        <v>32.200000000000003</v>
      </c>
      <c r="BS264">
        <v>30</v>
      </c>
      <c r="BT264">
        <v>1253</v>
      </c>
      <c r="BU264">
        <v>1090</v>
      </c>
      <c r="BV264">
        <v>1386</v>
      </c>
      <c r="BW264">
        <v>1675</v>
      </c>
      <c r="BX264">
        <v>0</v>
      </c>
      <c r="BY264">
        <v>0</v>
      </c>
      <c r="BZ264">
        <v>0</v>
      </c>
      <c r="CA264">
        <v>329</v>
      </c>
      <c r="CB264">
        <v>12</v>
      </c>
      <c r="CC264">
        <v>14</v>
      </c>
      <c r="CD264">
        <v>14</v>
      </c>
      <c r="CE264">
        <v>14</v>
      </c>
      <c r="CF264">
        <v>14</v>
      </c>
      <c r="CG264">
        <v>13</v>
      </c>
      <c r="CH264">
        <v>13236</v>
      </c>
      <c r="CI264">
        <v>6074</v>
      </c>
      <c r="CJ264">
        <v>6110</v>
      </c>
      <c r="CK264">
        <v>5999</v>
      </c>
      <c r="CL264">
        <v>5950</v>
      </c>
      <c r="CM264">
        <v>3920</v>
      </c>
      <c r="CN264">
        <v>5465</v>
      </c>
      <c r="CO264">
        <v>142</v>
      </c>
      <c r="CP264">
        <v>5912</v>
      </c>
      <c r="CQ264">
        <v>5880</v>
      </c>
      <c r="CR264">
        <v>5856</v>
      </c>
      <c r="CS264">
        <v>5840</v>
      </c>
      <c r="CT264" s="2">
        <v>6811</v>
      </c>
      <c r="CU264" s="2">
        <v>6809</v>
      </c>
      <c r="CV264" s="2">
        <v>6810</v>
      </c>
      <c r="CW264" s="2">
        <v>6841</v>
      </c>
      <c r="CX264" s="3">
        <v>6074</v>
      </c>
      <c r="CY264">
        <v>6110</v>
      </c>
      <c r="CZ264">
        <v>5999</v>
      </c>
      <c r="DA264">
        <v>5950</v>
      </c>
      <c r="DB264">
        <v>3920</v>
      </c>
      <c r="DC264">
        <v>142</v>
      </c>
      <c r="DD264">
        <v>10</v>
      </c>
      <c r="DE264">
        <v>9137</v>
      </c>
      <c r="DF264">
        <v>5944</v>
      </c>
      <c r="DG264">
        <v>5912</v>
      </c>
      <c r="DH264">
        <v>5888</v>
      </c>
      <c r="DI264">
        <v>5856</v>
      </c>
      <c r="DJ264">
        <v>0</v>
      </c>
      <c r="DK264">
        <v>7462</v>
      </c>
      <c r="DL264">
        <v>12792</v>
      </c>
      <c r="DM264">
        <v>19721</v>
      </c>
      <c r="DN264">
        <v>5944</v>
      </c>
      <c r="DO264">
        <v>5912</v>
      </c>
      <c r="DP264">
        <v>5888</v>
      </c>
      <c r="DQ264">
        <v>5856</v>
      </c>
      <c r="DR264">
        <v>22264</v>
      </c>
      <c r="DS264">
        <v>3971</v>
      </c>
      <c r="DT264">
        <v>5542</v>
      </c>
      <c r="DU264">
        <v>1030</v>
      </c>
      <c r="DV264" t="s">
        <v>130</v>
      </c>
    </row>
    <row r="265" spans="1:126">
      <c r="A265">
        <v>15840</v>
      </c>
      <c r="B265" s="1">
        <v>44166.298252314817</v>
      </c>
      <c r="C265">
        <v>79200</v>
      </c>
      <c r="D265">
        <f t="shared" ref="D265" si="741">C265/3600</f>
        <v>22</v>
      </c>
      <c r="E265">
        <v>32275</v>
      </c>
      <c r="F265" t="s">
        <v>121</v>
      </c>
      <c r="G265" t="s">
        <v>122</v>
      </c>
      <c r="H265">
        <v>30</v>
      </c>
      <c r="I265">
        <v>12148</v>
      </c>
      <c r="J265">
        <v>0</v>
      </c>
      <c r="K265">
        <v>0</v>
      </c>
      <c r="L265">
        <v>1</v>
      </c>
      <c r="M265">
        <v>0</v>
      </c>
      <c r="N265">
        <v>0</v>
      </c>
      <c r="O265">
        <v>0</v>
      </c>
      <c r="P265">
        <v>3918</v>
      </c>
      <c r="Q265">
        <v>65535</v>
      </c>
      <c r="R265">
        <v>65535</v>
      </c>
      <c r="S265">
        <v>65535</v>
      </c>
      <c r="T265">
        <v>1300</v>
      </c>
      <c r="U265">
        <v>15400</v>
      </c>
      <c r="V265" t="s">
        <v>143</v>
      </c>
      <c r="W265">
        <v>3</v>
      </c>
      <c r="X265">
        <v>-1045</v>
      </c>
      <c r="Y265">
        <v>-999</v>
      </c>
      <c r="Z265">
        <v>100</v>
      </c>
      <c r="AA265" t="s">
        <v>121</v>
      </c>
      <c r="AB265" t="s">
        <v>124</v>
      </c>
      <c r="AC265" t="s">
        <v>147</v>
      </c>
      <c r="AD265" t="s">
        <v>126</v>
      </c>
      <c r="AE265" t="s">
        <v>162</v>
      </c>
      <c r="AF265" s="4" t="s">
        <v>156</v>
      </c>
      <c r="AG265" s="4" t="str">
        <f t="shared" ref="AG265" si="742">RIGHT(AF265,1)</f>
        <v>8</v>
      </c>
      <c r="AH265" s="4">
        <f t="shared" ref="AH265" si="743">MOD(AG265,2)</f>
        <v>0</v>
      </c>
      <c r="AI265" t="s">
        <v>129</v>
      </c>
      <c r="AJ265">
        <v>3021</v>
      </c>
      <c r="AK265">
        <v>3038</v>
      </c>
      <c r="AL265">
        <v>3037</v>
      </c>
      <c r="AM265">
        <v>3053</v>
      </c>
      <c r="AN265">
        <v>12175</v>
      </c>
      <c r="AO265">
        <v>12170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30.5</v>
      </c>
      <c r="BA265">
        <v>29.8</v>
      </c>
      <c r="BB265">
        <v>30</v>
      </c>
      <c r="BC265">
        <v>196.3</v>
      </c>
      <c r="BD265">
        <v>196.1</v>
      </c>
      <c r="BE265">
        <v>30</v>
      </c>
      <c r="BF265">
        <v>30.5</v>
      </c>
      <c r="BG265">
        <v>-48</v>
      </c>
      <c r="BH265">
        <v>-54</v>
      </c>
      <c r="BI265">
        <v>3918</v>
      </c>
      <c r="BJ265">
        <v>5481</v>
      </c>
      <c r="BK265">
        <v>0</v>
      </c>
      <c r="BL265">
        <v>-48</v>
      </c>
      <c r="BM265">
        <v>-54</v>
      </c>
      <c r="BN265">
        <v>46</v>
      </c>
      <c r="BO265">
        <v>70</v>
      </c>
      <c r="BP265">
        <v>3918</v>
      </c>
      <c r="BQ265">
        <v>5481</v>
      </c>
      <c r="BR265">
        <v>32.200000000000003</v>
      </c>
      <c r="BS265">
        <v>30</v>
      </c>
      <c r="BT265">
        <v>1253</v>
      </c>
      <c r="BU265">
        <v>1090</v>
      </c>
      <c r="BV265">
        <v>1386</v>
      </c>
      <c r="BW265">
        <v>1675</v>
      </c>
      <c r="BX265">
        <v>0</v>
      </c>
      <c r="BY265">
        <v>0</v>
      </c>
      <c r="BZ265">
        <v>0</v>
      </c>
      <c r="CA265">
        <v>329</v>
      </c>
      <c r="CB265">
        <v>12</v>
      </c>
      <c r="CC265">
        <v>14</v>
      </c>
      <c r="CD265">
        <v>14</v>
      </c>
      <c r="CE265">
        <v>14</v>
      </c>
      <c r="CF265">
        <v>14</v>
      </c>
      <c r="CG265">
        <v>13</v>
      </c>
      <c r="CH265">
        <v>13537</v>
      </c>
      <c r="CI265">
        <v>6074</v>
      </c>
      <c r="CJ265">
        <v>6110</v>
      </c>
      <c r="CK265">
        <v>5999</v>
      </c>
      <c r="CL265">
        <v>5950</v>
      </c>
      <c r="CM265">
        <v>3920</v>
      </c>
      <c r="CN265">
        <v>5465</v>
      </c>
      <c r="CO265">
        <v>144</v>
      </c>
      <c r="CP265">
        <v>5912</v>
      </c>
      <c r="CQ265">
        <v>5880</v>
      </c>
      <c r="CR265">
        <v>5856</v>
      </c>
      <c r="CS265">
        <v>5840</v>
      </c>
      <c r="CT265" s="2">
        <v>6811</v>
      </c>
      <c r="CU265" s="2">
        <v>6809</v>
      </c>
      <c r="CV265" s="2">
        <v>6810</v>
      </c>
      <c r="CW265" s="2">
        <v>6841</v>
      </c>
      <c r="CX265" s="3">
        <v>6074</v>
      </c>
      <c r="CY265">
        <v>6110</v>
      </c>
      <c r="CZ265">
        <v>5999</v>
      </c>
      <c r="DA265">
        <v>5950</v>
      </c>
      <c r="DB265">
        <v>3920</v>
      </c>
      <c r="DC265">
        <v>144</v>
      </c>
      <c r="DD265">
        <v>10</v>
      </c>
      <c r="DE265">
        <v>9137</v>
      </c>
      <c r="DF265">
        <v>5944</v>
      </c>
      <c r="DG265">
        <v>5912</v>
      </c>
      <c r="DH265">
        <v>5888</v>
      </c>
      <c r="DI265">
        <v>5856</v>
      </c>
      <c r="DJ265">
        <v>0</v>
      </c>
      <c r="DK265">
        <v>7462</v>
      </c>
      <c r="DL265">
        <v>12792</v>
      </c>
      <c r="DM265">
        <v>19721</v>
      </c>
      <c r="DN265">
        <v>5944</v>
      </c>
      <c r="DO265">
        <v>5912</v>
      </c>
      <c r="DP265">
        <v>5888</v>
      </c>
      <c r="DQ265">
        <v>5856</v>
      </c>
      <c r="DR265">
        <v>22264</v>
      </c>
      <c r="DS265">
        <v>3971</v>
      </c>
      <c r="DT265">
        <v>5542</v>
      </c>
      <c r="DU265">
        <v>1031</v>
      </c>
      <c r="DV265" t="s">
        <v>130</v>
      </c>
    </row>
    <row r="266" spans="1:126">
      <c r="A266">
        <v>15900</v>
      </c>
      <c r="B266" s="1">
        <v>44166.301724537036</v>
      </c>
      <c r="C266">
        <v>79500</v>
      </c>
      <c r="D266">
        <f t="shared" ref="D266" si="744">C266/3600</f>
        <v>22.083333333333332</v>
      </c>
      <c r="E266">
        <v>32575</v>
      </c>
      <c r="F266" t="s">
        <v>121</v>
      </c>
      <c r="G266" t="s">
        <v>122</v>
      </c>
      <c r="H266">
        <v>30</v>
      </c>
      <c r="I266">
        <v>12151</v>
      </c>
      <c r="J266">
        <v>0</v>
      </c>
      <c r="K266">
        <v>0</v>
      </c>
      <c r="L266">
        <v>1</v>
      </c>
      <c r="M266">
        <v>0</v>
      </c>
      <c r="N266">
        <v>0</v>
      </c>
      <c r="O266">
        <v>0</v>
      </c>
      <c r="P266">
        <v>3918</v>
      </c>
      <c r="Q266">
        <v>65535</v>
      </c>
      <c r="R266">
        <v>65535</v>
      </c>
      <c r="S266">
        <v>65535</v>
      </c>
      <c r="T266">
        <v>1300</v>
      </c>
      <c r="U266">
        <v>15400</v>
      </c>
      <c r="V266" t="s">
        <v>143</v>
      </c>
      <c r="W266">
        <v>3</v>
      </c>
      <c r="X266">
        <v>-1045</v>
      </c>
      <c r="Y266">
        <v>-999</v>
      </c>
      <c r="Z266">
        <v>100</v>
      </c>
      <c r="AA266" t="s">
        <v>121</v>
      </c>
      <c r="AB266" t="s">
        <v>124</v>
      </c>
      <c r="AC266" t="s">
        <v>147</v>
      </c>
      <c r="AD266" t="s">
        <v>126</v>
      </c>
      <c r="AE266" t="s">
        <v>162</v>
      </c>
      <c r="AF266" s="4" t="s">
        <v>156</v>
      </c>
      <c r="AG266" s="4" t="str">
        <f t="shared" ref="AG266" si="745">RIGHT(AF266,1)</f>
        <v>8</v>
      </c>
      <c r="AH266" s="4">
        <f t="shared" ref="AH266" si="746">MOD(AG266,2)</f>
        <v>0</v>
      </c>
      <c r="AI266" t="s">
        <v>129</v>
      </c>
      <c r="AJ266">
        <v>3020</v>
      </c>
      <c r="AK266">
        <v>3039</v>
      </c>
      <c r="AL266">
        <v>3038</v>
      </c>
      <c r="AM266">
        <v>3054</v>
      </c>
      <c r="AN266">
        <v>12180</v>
      </c>
      <c r="AO266">
        <v>12170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30.5</v>
      </c>
      <c r="BA266">
        <v>29.8</v>
      </c>
      <c r="BB266">
        <v>30</v>
      </c>
      <c r="BC266">
        <v>196.5</v>
      </c>
      <c r="BD266">
        <v>196.3</v>
      </c>
      <c r="BE266">
        <v>30</v>
      </c>
      <c r="BF266">
        <v>30.5</v>
      </c>
      <c r="BG266">
        <v>-48</v>
      </c>
      <c r="BH266">
        <v>-54</v>
      </c>
      <c r="BI266">
        <v>3918</v>
      </c>
      <c r="BJ266">
        <v>5481</v>
      </c>
      <c r="BK266">
        <v>0</v>
      </c>
      <c r="BL266">
        <v>-48</v>
      </c>
      <c r="BM266">
        <v>-54</v>
      </c>
      <c r="BN266">
        <v>46</v>
      </c>
      <c r="BO266">
        <v>70</v>
      </c>
      <c r="BP266">
        <v>3918</v>
      </c>
      <c r="BQ266">
        <v>5481</v>
      </c>
      <c r="BR266">
        <v>32.200000000000003</v>
      </c>
      <c r="BS266">
        <v>30</v>
      </c>
      <c r="BT266">
        <v>1253</v>
      </c>
      <c r="BU266">
        <v>1090</v>
      </c>
      <c r="BV266">
        <v>1386</v>
      </c>
      <c r="BW266">
        <v>1675</v>
      </c>
      <c r="BX266">
        <v>0</v>
      </c>
      <c r="BY266">
        <v>0</v>
      </c>
      <c r="BZ266">
        <v>0</v>
      </c>
      <c r="CA266">
        <v>329</v>
      </c>
      <c r="CB266">
        <v>12</v>
      </c>
      <c r="CC266">
        <v>14</v>
      </c>
      <c r="CD266">
        <v>14</v>
      </c>
      <c r="CE266">
        <v>14</v>
      </c>
      <c r="CF266">
        <v>14</v>
      </c>
      <c r="CG266">
        <v>13</v>
      </c>
      <c r="CH266">
        <v>13838</v>
      </c>
      <c r="CI266">
        <v>6074</v>
      </c>
      <c r="CJ266">
        <v>6110</v>
      </c>
      <c r="CK266">
        <v>5999</v>
      </c>
      <c r="CL266">
        <v>5950</v>
      </c>
      <c r="CM266">
        <v>3920</v>
      </c>
      <c r="CN266">
        <v>5465</v>
      </c>
      <c r="CO266">
        <v>145</v>
      </c>
      <c r="CP266">
        <v>5912</v>
      </c>
      <c r="CQ266">
        <v>5880</v>
      </c>
      <c r="CR266">
        <v>5856</v>
      </c>
      <c r="CS266">
        <v>5840</v>
      </c>
      <c r="CT266" s="2">
        <v>6811</v>
      </c>
      <c r="CU266" s="2">
        <v>6809</v>
      </c>
      <c r="CV266" s="2">
        <v>6810</v>
      </c>
      <c r="CW266" s="2">
        <v>6841</v>
      </c>
      <c r="CX266" s="3">
        <v>6074</v>
      </c>
      <c r="CY266">
        <v>6110</v>
      </c>
      <c r="CZ266">
        <v>5999</v>
      </c>
      <c r="DA266">
        <v>5950</v>
      </c>
      <c r="DB266">
        <v>3920</v>
      </c>
      <c r="DC266">
        <v>145</v>
      </c>
      <c r="DD266">
        <v>10</v>
      </c>
      <c r="DE266">
        <v>9137</v>
      </c>
      <c r="DF266">
        <v>5944</v>
      </c>
      <c r="DG266">
        <v>5912</v>
      </c>
      <c r="DH266">
        <v>5888</v>
      </c>
      <c r="DI266">
        <v>5856</v>
      </c>
      <c r="DJ266">
        <v>0</v>
      </c>
      <c r="DK266">
        <v>7462</v>
      </c>
      <c r="DL266">
        <v>12792</v>
      </c>
      <c r="DM266">
        <v>19721</v>
      </c>
      <c r="DN266">
        <v>5944</v>
      </c>
      <c r="DO266">
        <v>5912</v>
      </c>
      <c r="DP266">
        <v>5888</v>
      </c>
      <c r="DQ266">
        <v>5856</v>
      </c>
      <c r="DR266">
        <v>22264</v>
      </c>
      <c r="DS266">
        <v>3971</v>
      </c>
      <c r="DT266">
        <v>5542</v>
      </c>
      <c r="DU266">
        <v>1044</v>
      </c>
      <c r="DV266" t="s">
        <v>130</v>
      </c>
    </row>
    <row r="267" spans="1:126">
      <c r="A267">
        <v>15960</v>
      </c>
      <c r="B267" s="1">
        <v>44166.305196759262</v>
      </c>
      <c r="C267">
        <v>79800</v>
      </c>
      <c r="D267">
        <f t="shared" ref="D267" si="747">C267/3600</f>
        <v>22.166666666666668</v>
      </c>
      <c r="E267">
        <v>32875</v>
      </c>
      <c r="F267" t="s">
        <v>121</v>
      </c>
      <c r="G267" t="s">
        <v>122</v>
      </c>
      <c r="H267">
        <v>30</v>
      </c>
      <c r="I267">
        <v>12155</v>
      </c>
      <c r="J267">
        <v>0</v>
      </c>
      <c r="K267">
        <v>0</v>
      </c>
      <c r="L267">
        <v>1</v>
      </c>
      <c r="M267">
        <v>0</v>
      </c>
      <c r="N267">
        <v>0</v>
      </c>
      <c r="O267">
        <v>0</v>
      </c>
      <c r="P267">
        <v>3918</v>
      </c>
      <c r="Q267">
        <v>65535</v>
      </c>
      <c r="R267">
        <v>65535</v>
      </c>
      <c r="S267">
        <v>65535</v>
      </c>
      <c r="T267">
        <v>1300</v>
      </c>
      <c r="U267">
        <v>15400</v>
      </c>
      <c r="V267" t="s">
        <v>143</v>
      </c>
      <c r="W267">
        <v>3</v>
      </c>
      <c r="X267">
        <v>-1045</v>
      </c>
      <c r="Y267">
        <v>-999</v>
      </c>
      <c r="Z267">
        <v>100</v>
      </c>
      <c r="AA267" t="s">
        <v>121</v>
      </c>
      <c r="AB267" t="s">
        <v>124</v>
      </c>
      <c r="AC267" t="s">
        <v>147</v>
      </c>
      <c r="AD267" t="s">
        <v>126</v>
      </c>
      <c r="AE267" t="s">
        <v>162</v>
      </c>
      <c r="AF267" s="4" t="s">
        <v>156</v>
      </c>
      <c r="AG267" s="4" t="str">
        <f t="shared" ref="AG267" si="748">RIGHT(AF267,1)</f>
        <v>8</v>
      </c>
      <c r="AH267" s="4">
        <f t="shared" ref="AH267" si="749">MOD(AG267,2)</f>
        <v>0</v>
      </c>
      <c r="AI267" t="s">
        <v>129</v>
      </c>
      <c r="AJ267">
        <v>3020</v>
      </c>
      <c r="AK267">
        <v>3039</v>
      </c>
      <c r="AL267">
        <v>3039</v>
      </c>
      <c r="AM267">
        <v>3055</v>
      </c>
      <c r="AN267">
        <v>12181</v>
      </c>
      <c r="AO267">
        <v>12174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30.5</v>
      </c>
      <c r="BA267">
        <v>29.8</v>
      </c>
      <c r="BB267">
        <v>30</v>
      </c>
      <c r="BC267">
        <v>196.4</v>
      </c>
      <c r="BD267">
        <v>196.5</v>
      </c>
      <c r="BE267">
        <v>30</v>
      </c>
      <c r="BF267">
        <v>30.5</v>
      </c>
      <c r="BG267">
        <v>-48</v>
      </c>
      <c r="BH267">
        <v>-54</v>
      </c>
      <c r="BI267">
        <v>3918</v>
      </c>
      <c r="BJ267">
        <v>5481</v>
      </c>
      <c r="BK267">
        <v>0</v>
      </c>
      <c r="BL267">
        <v>-48</v>
      </c>
      <c r="BM267">
        <v>-54</v>
      </c>
      <c r="BN267">
        <v>46</v>
      </c>
      <c r="BO267">
        <v>70</v>
      </c>
      <c r="BP267">
        <v>3918</v>
      </c>
      <c r="BQ267">
        <v>5481</v>
      </c>
      <c r="BR267">
        <v>32.200000000000003</v>
      </c>
      <c r="BS267">
        <v>30</v>
      </c>
      <c r="BT267">
        <v>1253</v>
      </c>
      <c r="BU267">
        <v>1090</v>
      </c>
      <c r="BV267">
        <v>1386</v>
      </c>
      <c r="BW267">
        <v>1675</v>
      </c>
      <c r="BX267">
        <v>0</v>
      </c>
      <c r="BY267">
        <v>0</v>
      </c>
      <c r="BZ267">
        <v>0</v>
      </c>
      <c r="CA267">
        <v>329</v>
      </c>
      <c r="CB267">
        <v>12</v>
      </c>
      <c r="CC267">
        <v>14</v>
      </c>
      <c r="CD267">
        <v>14</v>
      </c>
      <c r="CE267">
        <v>14</v>
      </c>
      <c r="CF267">
        <v>14</v>
      </c>
      <c r="CG267">
        <v>13</v>
      </c>
      <c r="CH267">
        <v>14139</v>
      </c>
      <c r="CI267">
        <v>6074</v>
      </c>
      <c r="CJ267">
        <v>6110</v>
      </c>
      <c r="CK267">
        <v>5999</v>
      </c>
      <c r="CL267">
        <v>5950</v>
      </c>
      <c r="CM267">
        <v>3920</v>
      </c>
      <c r="CN267">
        <v>5465</v>
      </c>
      <c r="CO267">
        <v>146</v>
      </c>
      <c r="CP267">
        <v>5912</v>
      </c>
      <c r="CQ267">
        <v>5880</v>
      </c>
      <c r="CR267">
        <v>5856</v>
      </c>
      <c r="CS267">
        <v>5840</v>
      </c>
      <c r="CT267" s="2">
        <v>6811</v>
      </c>
      <c r="CU267" s="2">
        <v>6809</v>
      </c>
      <c r="CV267" s="2">
        <v>6810</v>
      </c>
      <c r="CW267" s="2">
        <v>6841</v>
      </c>
      <c r="CX267" s="3">
        <v>6074</v>
      </c>
      <c r="CY267">
        <v>6110</v>
      </c>
      <c r="CZ267">
        <v>5999</v>
      </c>
      <c r="DA267">
        <v>5950</v>
      </c>
      <c r="DB267">
        <v>3920</v>
      </c>
      <c r="DC267">
        <v>146</v>
      </c>
      <c r="DD267">
        <v>10</v>
      </c>
      <c r="DE267">
        <v>9137</v>
      </c>
      <c r="DF267">
        <v>5944</v>
      </c>
      <c r="DG267">
        <v>5912</v>
      </c>
      <c r="DH267">
        <v>5888</v>
      </c>
      <c r="DI267">
        <v>5856</v>
      </c>
      <c r="DJ267">
        <v>0</v>
      </c>
      <c r="DK267">
        <v>7462</v>
      </c>
      <c r="DL267">
        <v>12792</v>
      </c>
      <c r="DM267">
        <v>19721</v>
      </c>
      <c r="DN267">
        <v>5944</v>
      </c>
      <c r="DO267">
        <v>5912</v>
      </c>
      <c r="DP267">
        <v>5888</v>
      </c>
      <c r="DQ267">
        <v>5856</v>
      </c>
      <c r="DR267">
        <v>22264</v>
      </c>
      <c r="DS267">
        <v>3971</v>
      </c>
      <c r="DT267">
        <v>5542</v>
      </c>
      <c r="DU267">
        <v>1058</v>
      </c>
      <c r="DV267" t="s">
        <v>130</v>
      </c>
    </row>
    <row r="268" spans="1:126">
      <c r="A268">
        <v>16020</v>
      </c>
      <c r="B268" s="1">
        <v>44166.308668981481</v>
      </c>
      <c r="C268">
        <v>80100</v>
      </c>
      <c r="D268">
        <f t="shared" ref="D268" si="750">C268/3600</f>
        <v>22.25</v>
      </c>
      <c r="E268">
        <v>33175</v>
      </c>
      <c r="F268" t="s">
        <v>121</v>
      </c>
      <c r="G268" t="s">
        <v>122</v>
      </c>
      <c r="H268">
        <v>30</v>
      </c>
      <c r="I268">
        <v>12155</v>
      </c>
      <c r="J268">
        <v>0</v>
      </c>
      <c r="K268">
        <v>0</v>
      </c>
      <c r="L268">
        <v>1</v>
      </c>
      <c r="M268">
        <v>0</v>
      </c>
      <c r="N268">
        <v>0</v>
      </c>
      <c r="O268">
        <v>0</v>
      </c>
      <c r="P268">
        <v>3918</v>
      </c>
      <c r="Q268">
        <v>65535</v>
      </c>
      <c r="R268">
        <v>65535</v>
      </c>
      <c r="S268">
        <v>65535</v>
      </c>
      <c r="T268">
        <v>1300</v>
      </c>
      <c r="U268">
        <v>15400</v>
      </c>
      <c r="V268" t="s">
        <v>143</v>
      </c>
      <c r="W268">
        <v>3</v>
      </c>
      <c r="X268">
        <v>-1045</v>
      </c>
      <c r="Y268">
        <v>-999</v>
      </c>
      <c r="Z268">
        <v>100</v>
      </c>
      <c r="AA268" t="s">
        <v>121</v>
      </c>
      <c r="AB268" t="s">
        <v>124</v>
      </c>
      <c r="AC268" t="s">
        <v>147</v>
      </c>
      <c r="AD268" t="s">
        <v>126</v>
      </c>
      <c r="AE268" t="s">
        <v>162</v>
      </c>
      <c r="AF268" s="4" t="s">
        <v>156</v>
      </c>
      <c r="AG268" s="4" t="str">
        <f t="shared" ref="AG268" si="751">RIGHT(AF268,1)</f>
        <v>8</v>
      </c>
      <c r="AH268" s="4">
        <f t="shared" ref="AH268" si="752">MOD(AG268,2)</f>
        <v>0</v>
      </c>
      <c r="AI268" t="s">
        <v>129</v>
      </c>
      <c r="AJ268">
        <v>3022</v>
      </c>
      <c r="AK268">
        <v>3040</v>
      </c>
      <c r="AL268">
        <v>3040</v>
      </c>
      <c r="AM268">
        <v>3055</v>
      </c>
      <c r="AN268">
        <v>12184</v>
      </c>
      <c r="AO268">
        <v>12177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30.5</v>
      </c>
      <c r="BA268">
        <v>29.8</v>
      </c>
      <c r="BB268">
        <v>30</v>
      </c>
      <c r="BC268">
        <v>196.3</v>
      </c>
      <c r="BD268">
        <v>195.9</v>
      </c>
      <c r="BE268">
        <v>30</v>
      </c>
      <c r="BF268">
        <v>30.5</v>
      </c>
      <c r="BG268">
        <v>-48</v>
      </c>
      <c r="BH268">
        <v>-54</v>
      </c>
      <c r="BI268">
        <v>3918</v>
      </c>
      <c r="BJ268">
        <v>5481</v>
      </c>
      <c r="BK268">
        <v>0</v>
      </c>
      <c r="BL268">
        <v>-48</v>
      </c>
      <c r="BM268">
        <v>-54</v>
      </c>
      <c r="BN268">
        <v>46</v>
      </c>
      <c r="BO268">
        <v>70</v>
      </c>
      <c r="BP268">
        <v>3918</v>
      </c>
      <c r="BQ268">
        <v>5481</v>
      </c>
      <c r="BR268">
        <v>32.200000000000003</v>
      </c>
      <c r="BS268">
        <v>30</v>
      </c>
      <c r="BT268">
        <v>1253</v>
      </c>
      <c r="BU268">
        <v>1090</v>
      </c>
      <c r="BV268">
        <v>1386</v>
      </c>
      <c r="BW268">
        <v>1675</v>
      </c>
      <c r="BX268">
        <v>0</v>
      </c>
      <c r="BY268">
        <v>0</v>
      </c>
      <c r="BZ268">
        <v>0</v>
      </c>
      <c r="CA268">
        <v>329</v>
      </c>
      <c r="CB268">
        <v>12</v>
      </c>
      <c r="CC268">
        <v>14</v>
      </c>
      <c r="CD268">
        <v>14</v>
      </c>
      <c r="CE268">
        <v>14</v>
      </c>
      <c r="CF268">
        <v>14</v>
      </c>
      <c r="CG268">
        <v>13</v>
      </c>
      <c r="CH268">
        <v>14439</v>
      </c>
      <c r="CI268">
        <v>6074</v>
      </c>
      <c r="CJ268">
        <v>6110</v>
      </c>
      <c r="CK268">
        <v>5999</v>
      </c>
      <c r="CL268">
        <v>5950</v>
      </c>
      <c r="CM268">
        <v>3920</v>
      </c>
      <c r="CN268">
        <v>5465</v>
      </c>
      <c r="CO268">
        <v>148</v>
      </c>
      <c r="CP268">
        <v>5912</v>
      </c>
      <c r="CQ268">
        <v>5880</v>
      </c>
      <c r="CR268">
        <v>5856</v>
      </c>
      <c r="CS268">
        <v>5840</v>
      </c>
      <c r="CT268" s="2">
        <v>6811</v>
      </c>
      <c r="CU268" s="2">
        <v>6809</v>
      </c>
      <c r="CV268" s="2">
        <v>6810</v>
      </c>
      <c r="CW268" s="2">
        <v>6841</v>
      </c>
      <c r="CX268" s="3">
        <v>6074</v>
      </c>
      <c r="CY268">
        <v>6110</v>
      </c>
      <c r="CZ268">
        <v>5999</v>
      </c>
      <c r="DA268">
        <v>5950</v>
      </c>
      <c r="DB268">
        <v>3920</v>
      </c>
      <c r="DC268">
        <v>148</v>
      </c>
      <c r="DD268">
        <v>10</v>
      </c>
      <c r="DE268">
        <v>9137</v>
      </c>
      <c r="DF268">
        <v>5944</v>
      </c>
      <c r="DG268">
        <v>5912</v>
      </c>
      <c r="DH268">
        <v>5888</v>
      </c>
      <c r="DI268">
        <v>5856</v>
      </c>
      <c r="DJ268">
        <v>0</v>
      </c>
      <c r="DK268">
        <v>7462</v>
      </c>
      <c r="DL268">
        <v>12792</v>
      </c>
      <c r="DM268">
        <v>19721</v>
      </c>
      <c r="DN268">
        <v>5944</v>
      </c>
      <c r="DO268">
        <v>5912</v>
      </c>
      <c r="DP268">
        <v>5888</v>
      </c>
      <c r="DQ268">
        <v>5856</v>
      </c>
      <c r="DR268">
        <v>22264</v>
      </c>
      <c r="DS268">
        <v>3971</v>
      </c>
      <c r="DT268">
        <v>5542</v>
      </c>
      <c r="DU268">
        <v>1044</v>
      </c>
      <c r="DV268" t="s">
        <v>130</v>
      </c>
    </row>
    <row r="269" spans="1:126">
      <c r="A269">
        <v>16080</v>
      </c>
      <c r="B269" s="1">
        <v>44166.312141203707</v>
      </c>
      <c r="C269">
        <v>80400</v>
      </c>
      <c r="D269">
        <f t="shared" ref="D269" si="753">C269/3600</f>
        <v>22.333333333333332</v>
      </c>
      <c r="E269">
        <v>33475</v>
      </c>
      <c r="F269" t="s">
        <v>121</v>
      </c>
      <c r="G269" t="s">
        <v>122</v>
      </c>
      <c r="H269">
        <v>30</v>
      </c>
      <c r="I269">
        <v>12158</v>
      </c>
      <c r="J269">
        <v>0</v>
      </c>
      <c r="K269">
        <v>0</v>
      </c>
      <c r="L269">
        <v>1</v>
      </c>
      <c r="M269">
        <v>0</v>
      </c>
      <c r="N269">
        <v>0</v>
      </c>
      <c r="O269">
        <v>0</v>
      </c>
      <c r="P269">
        <v>3918</v>
      </c>
      <c r="Q269">
        <v>65535</v>
      </c>
      <c r="R269">
        <v>65535</v>
      </c>
      <c r="S269">
        <v>65535</v>
      </c>
      <c r="T269">
        <v>1300</v>
      </c>
      <c r="U269">
        <v>15400</v>
      </c>
      <c r="V269" t="s">
        <v>143</v>
      </c>
      <c r="W269">
        <v>3</v>
      </c>
      <c r="X269">
        <v>-1045</v>
      </c>
      <c r="Y269">
        <v>-999</v>
      </c>
      <c r="Z269">
        <v>100</v>
      </c>
      <c r="AA269" t="s">
        <v>121</v>
      </c>
      <c r="AB269" t="s">
        <v>124</v>
      </c>
      <c r="AC269" t="s">
        <v>147</v>
      </c>
      <c r="AD269" t="s">
        <v>126</v>
      </c>
      <c r="AE269" t="s">
        <v>162</v>
      </c>
      <c r="AF269" s="4" t="s">
        <v>156</v>
      </c>
      <c r="AG269" s="4" t="str">
        <f t="shared" ref="AG269" si="754">RIGHT(AF269,1)</f>
        <v>8</v>
      </c>
      <c r="AH269" s="4">
        <f t="shared" ref="AH269" si="755">MOD(AG269,2)</f>
        <v>0</v>
      </c>
      <c r="AI269" t="s">
        <v>129</v>
      </c>
      <c r="AJ269">
        <v>3024</v>
      </c>
      <c r="AK269">
        <v>3041</v>
      </c>
      <c r="AL269">
        <v>3040</v>
      </c>
      <c r="AM269">
        <v>3056</v>
      </c>
      <c r="AN269">
        <v>12186</v>
      </c>
      <c r="AO269">
        <v>12180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30.4</v>
      </c>
      <c r="BA269">
        <v>29.8</v>
      </c>
      <c r="BB269">
        <v>29.9</v>
      </c>
      <c r="BC269">
        <v>196.5</v>
      </c>
      <c r="BD269">
        <v>196.5</v>
      </c>
      <c r="BE269">
        <v>29.9</v>
      </c>
      <c r="BF269">
        <v>30.4</v>
      </c>
      <c r="BG269">
        <v>-48</v>
      </c>
      <c r="BH269">
        <v>-54</v>
      </c>
      <c r="BI269">
        <v>3918</v>
      </c>
      <c r="BJ269">
        <v>5481</v>
      </c>
      <c r="BK269">
        <v>0</v>
      </c>
      <c r="BL269">
        <v>-48</v>
      </c>
      <c r="BM269">
        <v>-54</v>
      </c>
      <c r="BN269">
        <v>46</v>
      </c>
      <c r="BO269">
        <v>70</v>
      </c>
      <c r="BP269">
        <v>3918</v>
      </c>
      <c r="BQ269">
        <v>5481</v>
      </c>
      <c r="BR269">
        <v>32.200000000000003</v>
      </c>
      <c r="BS269">
        <v>29.9</v>
      </c>
      <c r="BT269">
        <v>1253</v>
      </c>
      <c r="BU269">
        <v>1090</v>
      </c>
      <c r="BV269">
        <v>1386</v>
      </c>
      <c r="BW269">
        <v>1675</v>
      </c>
      <c r="BX269">
        <v>0</v>
      </c>
      <c r="BY269">
        <v>0</v>
      </c>
      <c r="BZ269">
        <v>0</v>
      </c>
      <c r="CA269">
        <v>329</v>
      </c>
      <c r="CB269">
        <v>12</v>
      </c>
      <c r="CC269">
        <v>14</v>
      </c>
      <c r="CD269">
        <v>14</v>
      </c>
      <c r="CE269">
        <v>14</v>
      </c>
      <c r="CF269">
        <v>14</v>
      </c>
      <c r="CG269">
        <v>13</v>
      </c>
      <c r="CH269">
        <v>14740</v>
      </c>
      <c r="CI269">
        <v>6074</v>
      </c>
      <c r="CJ269">
        <v>6110</v>
      </c>
      <c r="CK269">
        <v>5999</v>
      </c>
      <c r="CL269">
        <v>5950</v>
      </c>
      <c r="CM269">
        <v>3920</v>
      </c>
      <c r="CN269">
        <v>5465</v>
      </c>
      <c r="CO269">
        <v>149</v>
      </c>
      <c r="CP269">
        <v>5912</v>
      </c>
      <c r="CQ269">
        <v>5880</v>
      </c>
      <c r="CR269">
        <v>5856</v>
      </c>
      <c r="CS269">
        <v>5840</v>
      </c>
      <c r="CT269" s="2">
        <v>6811</v>
      </c>
      <c r="CU269" s="2">
        <v>6809</v>
      </c>
      <c r="CV269" s="2">
        <v>6810</v>
      </c>
      <c r="CW269" s="2">
        <v>6841</v>
      </c>
      <c r="CX269" s="3">
        <v>6074</v>
      </c>
      <c r="CY269">
        <v>6110</v>
      </c>
      <c r="CZ269">
        <v>5999</v>
      </c>
      <c r="DA269">
        <v>5950</v>
      </c>
      <c r="DB269">
        <v>3920</v>
      </c>
      <c r="DC269">
        <v>149</v>
      </c>
      <c r="DD269">
        <v>10</v>
      </c>
      <c r="DE269">
        <v>9137</v>
      </c>
      <c r="DF269">
        <v>5944</v>
      </c>
      <c r="DG269">
        <v>5912</v>
      </c>
      <c r="DH269">
        <v>5888</v>
      </c>
      <c r="DI269">
        <v>5856</v>
      </c>
      <c r="DJ269">
        <v>0</v>
      </c>
      <c r="DK269">
        <v>7462</v>
      </c>
      <c r="DL269">
        <v>12792</v>
      </c>
      <c r="DM269">
        <v>19721</v>
      </c>
      <c r="DN269">
        <v>5944</v>
      </c>
      <c r="DO269">
        <v>5912</v>
      </c>
      <c r="DP269">
        <v>5888</v>
      </c>
      <c r="DQ269">
        <v>5856</v>
      </c>
      <c r="DR269">
        <v>22264</v>
      </c>
      <c r="DS269">
        <v>3971</v>
      </c>
      <c r="DT269">
        <v>5542</v>
      </c>
      <c r="DU269">
        <v>1029</v>
      </c>
      <c r="DV269" t="s">
        <v>130</v>
      </c>
    </row>
    <row r="270" spans="1:126">
      <c r="A270">
        <v>16140</v>
      </c>
      <c r="B270" s="1">
        <v>44166.315613425926</v>
      </c>
      <c r="C270">
        <v>80700</v>
      </c>
      <c r="D270">
        <f t="shared" ref="D270" si="756">C270/3600</f>
        <v>22.416666666666668</v>
      </c>
      <c r="E270">
        <v>33775</v>
      </c>
      <c r="F270" t="s">
        <v>121</v>
      </c>
      <c r="G270" t="s">
        <v>122</v>
      </c>
      <c r="H270">
        <v>29.9</v>
      </c>
      <c r="I270">
        <v>12162</v>
      </c>
      <c r="J270">
        <v>0</v>
      </c>
      <c r="K270">
        <v>0</v>
      </c>
      <c r="L270">
        <v>1</v>
      </c>
      <c r="M270">
        <v>0</v>
      </c>
      <c r="N270">
        <v>0</v>
      </c>
      <c r="O270">
        <v>0</v>
      </c>
      <c r="P270">
        <v>3918</v>
      </c>
      <c r="Q270">
        <v>65535</v>
      </c>
      <c r="R270">
        <v>65535</v>
      </c>
      <c r="S270">
        <v>65535</v>
      </c>
      <c r="T270">
        <v>1300</v>
      </c>
      <c r="U270">
        <v>15400</v>
      </c>
      <c r="V270" t="s">
        <v>143</v>
      </c>
      <c r="W270">
        <v>3</v>
      </c>
      <c r="X270">
        <v>-1045</v>
      </c>
      <c r="Y270">
        <v>-1001</v>
      </c>
      <c r="Z270">
        <v>100</v>
      </c>
      <c r="AA270" t="s">
        <v>121</v>
      </c>
      <c r="AB270" t="s">
        <v>124</v>
      </c>
      <c r="AC270" t="s">
        <v>147</v>
      </c>
      <c r="AD270" t="s">
        <v>126</v>
      </c>
      <c r="AE270" t="s">
        <v>162</v>
      </c>
      <c r="AF270" s="4" t="s">
        <v>156</v>
      </c>
      <c r="AG270" s="4" t="str">
        <f t="shared" ref="AG270" si="757">RIGHT(AF270,1)</f>
        <v>8</v>
      </c>
      <c r="AH270" s="4">
        <f t="shared" ref="AH270" si="758">MOD(AG270,2)</f>
        <v>0</v>
      </c>
      <c r="AI270" t="s">
        <v>129</v>
      </c>
      <c r="AJ270">
        <v>3023</v>
      </c>
      <c r="AK270">
        <v>3041</v>
      </c>
      <c r="AL270">
        <v>3041</v>
      </c>
      <c r="AM270">
        <v>3056</v>
      </c>
      <c r="AN270">
        <v>12188</v>
      </c>
      <c r="AO270">
        <v>12183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30.5</v>
      </c>
      <c r="BA270">
        <v>29.8</v>
      </c>
      <c r="BB270">
        <v>29.9</v>
      </c>
      <c r="BC270">
        <v>196.5</v>
      </c>
      <c r="BD270">
        <v>196.3</v>
      </c>
      <c r="BE270">
        <v>29.9</v>
      </c>
      <c r="BF270">
        <v>30.5</v>
      </c>
      <c r="BG270">
        <v>-48</v>
      </c>
      <c r="BH270">
        <v>-54</v>
      </c>
      <c r="BI270">
        <v>3918</v>
      </c>
      <c r="BJ270">
        <v>5481</v>
      </c>
      <c r="BK270">
        <v>0</v>
      </c>
      <c r="BL270">
        <v>-48</v>
      </c>
      <c r="BM270">
        <v>-54</v>
      </c>
      <c r="BN270">
        <v>46</v>
      </c>
      <c r="BO270">
        <v>70</v>
      </c>
      <c r="BP270">
        <v>3918</v>
      </c>
      <c r="BQ270">
        <v>5481</v>
      </c>
      <c r="BR270">
        <v>32.200000000000003</v>
      </c>
      <c r="BS270">
        <v>29.9</v>
      </c>
      <c r="BT270">
        <v>1253</v>
      </c>
      <c r="BU270">
        <v>1090</v>
      </c>
      <c r="BV270">
        <v>1386</v>
      </c>
      <c r="BW270">
        <v>1675</v>
      </c>
      <c r="BX270">
        <v>0</v>
      </c>
      <c r="BY270">
        <v>0</v>
      </c>
      <c r="BZ270">
        <v>0</v>
      </c>
      <c r="CA270">
        <v>329</v>
      </c>
      <c r="CB270">
        <v>12</v>
      </c>
      <c r="CC270">
        <v>14</v>
      </c>
      <c r="CD270">
        <v>14</v>
      </c>
      <c r="CE270">
        <v>14</v>
      </c>
      <c r="CF270">
        <v>14</v>
      </c>
      <c r="CG270">
        <v>13</v>
      </c>
      <c r="CH270">
        <v>15041</v>
      </c>
      <c r="CI270">
        <v>6074</v>
      </c>
      <c r="CJ270">
        <v>6110</v>
      </c>
      <c r="CK270">
        <v>5999</v>
      </c>
      <c r="CL270">
        <v>5950</v>
      </c>
      <c r="CM270">
        <v>3920</v>
      </c>
      <c r="CN270">
        <v>5465</v>
      </c>
      <c r="CO270">
        <v>150</v>
      </c>
      <c r="CP270">
        <v>5912</v>
      </c>
      <c r="CQ270">
        <v>5880</v>
      </c>
      <c r="CR270">
        <v>5856</v>
      </c>
      <c r="CS270">
        <v>5840</v>
      </c>
      <c r="CT270" s="2">
        <v>6811</v>
      </c>
      <c r="CU270" s="2">
        <v>6809</v>
      </c>
      <c r="CV270" s="2">
        <v>6810</v>
      </c>
      <c r="CW270" s="2">
        <v>6841</v>
      </c>
      <c r="CX270" s="3">
        <v>6074</v>
      </c>
      <c r="CY270">
        <v>6110</v>
      </c>
      <c r="CZ270">
        <v>5999</v>
      </c>
      <c r="DA270">
        <v>5950</v>
      </c>
      <c r="DB270">
        <v>3920</v>
      </c>
      <c r="DC270">
        <v>150</v>
      </c>
      <c r="DD270">
        <v>10</v>
      </c>
      <c r="DE270">
        <v>9137</v>
      </c>
      <c r="DF270">
        <v>5944</v>
      </c>
      <c r="DG270">
        <v>5912</v>
      </c>
      <c r="DH270">
        <v>5888</v>
      </c>
      <c r="DI270">
        <v>5856</v>
      </c>
      <c r="DJ270">
        <v>0</v>
      </c>
      <c r="DK270">
        <v>7462</v>
      </c>
      <c r="DL270">
        <v>12792</v>
      </c>
      <c r="DM270">
        <v>19721</v>
      </c>
      <c r="DN270">
        <v>5944</v>
      </c>
      <c r="DO270">
        <v>5912</v>
      </c>
      <c r="DP270">
        <v>5888</v>
      </c>
      <c r="DQ270">
        <v>5856</v>
      </c>
      <c r="DR270">
        <v>22264</v>
      </c>
      <c r="DS270">
        <v>3971</v>
      </c>
      <c r="DT270">
        <v>5542</v>
      </c>
      <c r="DU270">
        <v>1050</v>
      </c>
      <c r="DV270" t="s">
        <v>130</v>
      </c>
    </row>
    <row r="271" spans="1:126">
      <c r="A271">
        <v>16200</v>
      </c>
      <c r="B271" s="1">
        <v>44166.319085648145</v>
      </c>
      <c r="C271">
        <v>81000</v>
      </c>
      <c r="D271">
        <f t="shared" ref="D271" si="759">C271/3600</f>
        <v>22.5</v>
      </c>
      <c r="E271">
        <v>34075</v>
      </c>
      <c r="F271" t="s">
        <v>121</v>
      </c>
      <c r="G271" t="s">
        <v>122</v>
      </c>
      <c r="H271">
        <v>30</v>
      </c>
      <c r="I271">
        <v>12162</v>
      </c>
      <c r="J271">
        <v>0</v>
      </c>
      <c r="K271">
        <v>0</v>
      </c>
      <c r="L271">
        <v>1</v>
      </c>
      <c r="M271">
        <v>0</v>
      </c>
      <c r="N271">
        <v>0</v>
      </c>
      <c r="O271">
        <v>0</v>
      </c>
      <c r="P271">
        <v>3918</v>
      </c>
      <c r="Q271">
        <v>65535</v>
      </c>
      <c r="R271">
        <v>65535</v>
      </c>
      <c r="S271">
        <v>65535</v>
      </c>
      <c r="T271">
        <v>1300</v>
      </c>
      <c r="U271">
        <v>15400</v>
      </c>
      <c r="V271" t="s">
        <v>143</v>
      </c>
      <c r="W271">
        <v>3</v>
      </c>
      <c r="X271">
        <v>-1045</v>
      </c>
      <c r="Y271">
        <v>-999</v>
      </c>
      <c r="Z271">
        <v>100</v>
      </c>
      <c r="AA271" t="s">
        <v>121</v>
      </c>
      <c r="AB271" t="s">
        <v>124</v>
      </c>
      <c r="AC271" t="s">
        <v>147</v>
      </c>
      <c r="AD271" t="s">
        <v>126</v>
      </c>
      <c r="AE271" t="s">
        <v>162</v>
      </c>
      <c r="AF271" s="4" t="s">
        <v>156</v>
      </c>
      <c r="AG271" s="4" t="str">
        <f t="shared" ref="AG271" si="760">RIGHT(AF271,1)</f>
        <v>8</v>
      </c>
      <c r="AH271" s="4">
        <f t="shared" ref="AH271" si="761">MOD(AG271,2)</f>
        <v>0</v>
      </c>
      <c r="AI271" t="s">
        <v>129</v>
      </c>
      <c r="AJ271">
        <v>3024</v>
      </c>
      <c r="AK271">
        <v>3042</v>
      </c>
      <c r="AL271">
        <v>3041</v>
      </c>
      <c r="AM271">
        <v>3057</v>
      </c>
      <c r="AN271">
        <v>12190</v>
      </c>
      <c r="AO271">
        <v>12185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30.5</v>
      </c>
      <c r="BA271">
        <v>29.8</v>
      </c>
      <c r="BB271">
        <v>29.9</v>
      </c>
      <c r="BC271">
        <v>195.6</v>
      </c>
      <c r="BD271">
        <v>196.3</v>
      </c>
      <c r="BE271">
        <v>29.9</v>
      </c>
      <c r="BF271">
        <v>30.5</v>
      </c>
      <c r="BG271">
        <v>-48</v>
      </c>
      <c r="BH271">
        <v>-54</v>
      </c>
      <c r="BI271">
        <v>3918</v>
      </c>
      <c r="BJ271">
        <v>5481</v>
      </c>
      <c r="BK271">
        <v>0</v>
      </c>
      <c r="BL271">
        <v>-48</v>
      </c>
      <c r="BM271">
        <v>-54</v>
      </c>
      <c r="BN271">
        <v>46</v>
      </c>
      <c r="BO271">
        <v>70</v>
      </c>
      <c r="BP271">
        <v>3918</v>
      </c>
      <c r="BQ271">
        <v>5481</v>
      </c>
      <c r="BR271">
        <v>32.200000000000003</v>
      </c>
      <c r="BS271">
        <v>29.9</v>
      </c>
      <c r="BT271">
        <v>1253</v>
      </c>
      <c r="BU271">
        <v>1090</v>
      </c>
      <c r="BV271">
        <v>1386</v>
      </c>
      <c r="BW271">
        <v>1675</v>
      </c>
      <c r="BX271">
        <v>0</v>
      </c>
      <c r="BY271">
        <v>0</v>
      </c>
      <c r="BZ271">
        <v>0</v>
      </c>
      <c r="CA271">
        <v>329</v>
      </c>
      <c r="CB271">
        <v>12</v>
      </c>
      <c r="CC271">
        <v>14</v>
      </c>
      <c r="CD271">
        <v>14</v>
      </c>
      <c r="CE271">
        <v>14</v>
      </c>
      <c r="CF271">
        <v>14</v>
      </c>
      <c r="CG271">
        <v>13</v>
      </c>
      <c r="CH271">
        <v>15341</v>
      </c>
      <c r="CI271">
        <v>6074</v>
      </c>
      <c r="CJ271">
        <v>6110</v>
      </c>
      <c r="CK271">
        <v>5999</v>
      </c>
      <c r="CL271">
        <v>5950</v>
      </c>
      <c r="CM271">
        <v>3920</v>
      </c>
      <c r="CN271">
        <v>5465</v>
      </c>
      <c r="CO271">
        <v>152</v>
      </c>
      <c r="CP271">
        <v>5912</v>
      </c>
      <c r="CQ271">
        <v>5880</v>
      </c>
      <c r="CR271">
        <v>5856</v>
      </c>
      <c r="CS271">
        <v>5840</v>
      </c>
      <c r="CT271" s="2">
        <v>6811</v>
      </c>
      <c r="CU271" s="2">
        <v>6809</v>
      </c>
      <c r="CV271" s="2">
        <v>6810</v>
      </c>
      <c r="CW271" s="2">
        <v>6841</v>
      </c>
      <c r="CX271" s="3">
        <v>6074</v>
      </c>
      <c r="CY271">
        <v>6110</v>
      </c>
      <c r="CZ271">
        <v>5999</v>
      </c>
      <c r="DA271">
        <v>5950</v>
      </c>
      <c r="DB271">
        <v>3920</v>
      </c>
      <c r="DC271">
        <v>152</v>
      </c>
      <c r="DD271">
        <v>10</v>
      </c>
      <c r="DE271">
        <v>9137</v>
      </c>
      <c r="DF271">
        <v>5944</v>
      </c>
      <c r="DG271">
        <v>5912</v>
      </c>
      <c r="DH271">
        <v>5888</v>
      </c>
      <c r="DI271">
        <v>5856</v>
      </c>
      <c r="DJ271">
        <v>0</v>
      </c>
      <c r="DK271">
        <v>7462</v>
      </c>
      <c r="DL271">
        <v>12792</v>
      </c>
      <c r="DM271">
        <v>19721</v>
      </c>
      <c r="DN271">
        <v>5944</v>
      </c>
      <c r="DO271">
        <v>5912</v>
      </c>
      <c r="DP271">
        <v>5888</v>
      </c>
      <c r="DQ271">
        <v>5856</v>
      </c>
      <c r="DR271">
        <v>22264</v>
      </c>
      <c r="DS271">
        <v>3971</v>
      </c>
      <c r="DT271">
        <v>5542</v>
      </c>
      <c r="DU271">
        <v>1053</v>
      </c>
      <c r="DV271" t="s">
        <v>130</v>
      </c>
    </row>
    <row r="272" spans="1:126">
      <c r="A272">
        <v>16260</v>
      </c>
      <c r="B272" s="1">
        <v>44166.322557870371</v>
      </c>
      <c r="C272">
        <v>81300</v>
      </c>
      <c r="D272">
        <f t="shared" ref="D272:D273" si="762">C272/3600</f>
        <v>22.583333333333332</v>
      </c>
      <c r="E272">
        <v>34375</v>
      </c>
      <c r="F272" t="s">
        <v>121</v>
      </c>
      <c r="G272" t="s">
        <v>122</v>
      </c>
      <c r="H272">
        <v>29.9</v>
      </c>
      <c r="I272">
        <v>12164</v>
      </c>
      <c r="J272">
        <v>0</v>
      </c>
      <c r="K272">
        <v>0</v>
      </c>
      <c r="L272">
        <v>1</v>
      </c>
      <c r="M272">
        <v>0</v>
      </c>
      <c r="N272">
        <v>0</v>
      </c>
      <c r="O272">
        <v>0</v>
      </c>
      <c r="P272">
        <v>3918</v>
      </c>
      <c r="Q272">
        <v>65535</v>
      </c>
      <c r="R272">
        <v>65535</v>
      </c>
      <c r="S272">
        <v>65535</v>
      </c>
      <c r="T272">
        <v>1300</v>
      </c>
      <c r="U272">
        <v>15400</v>
      </c>
      <c r="V272" t="s">
        <v>143</v>
      </c>
      <c r="W272">
        <v>3</v>
      </c>
      <c r="X272">
        <v>-1045</v>
      </c>
      <c r="Y272">
        <v>-1001</v>
      </c>
      <c r="Z272">
        <v>100</v>
      </c>
      <c r="AA272" t="s">
        <v>121</v>
      </c>
      <c r="AB272" t="s">
        <v>124</v>
      </c>
      <c r="AC272" t="s">
        <v>147</v>
      </c>
      <c r="AD272" t="s">
        <v>126</v>
      </c>
      <c r="AE272" t="s">
        <v>162</v>
      </c>
      <c r="AF272" s="4" t="s">
        <v>156</v>
      </c>
      <c r="AG272" s="4" t="str">
        <f t="shared" ref="AG272:AG273" si="763">RIGHT(AF272,1)</f>
        <v>8</v>
      </c>
      <c r="AH272" s="4">
        <f t="shared" ref="AH272:AH273" si="764">MOD(AG272,2)</f>
        <v>0</v>
      </c>
      <c r="AI272" t="s">
        <v>129</v>
      </c>
      <c r="AJ272">
        <v>3025</v>
      </c>
      <c r="AK272">
        <v>3042</v>
      </c>
      <c r="AL272">
        <v>3042</v>
      </c>
      <c r="AM272">
        <v>3057</v>
      </c>
      <c r="AN272">
        <v>12193</v>
      </c>
      <c r="AO272">
        <v>12187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30.4</v>
      </c>
      <c r="BA272">
        <v>29.8</v>
      </c>
      <c r="BB272">
        <v>29.9</v>
      </c>
      <c r="BC272">
        <v>196.3</v>
      </c>
      <c r="BD272">
        <v>196.5</v>
      </c>
      <c r="BE272">
        <v>29.9</v>
      </c>
      <c r="BF272">
        <v>30.4</v>
      </c>
      <c r="BG272">
        <v>-48</v>
      </c>
      <c r="BH272">
        <v>-54</v>
      </c>
      <c r="BI272">
        <v>3918</v>
      </c>
      <c r="BJ272">
        <v>5481</v>
      </c>
      <c r="BK272">
        <v>0</v>
      </c>
      <c r="BL272">
        <v>-48</v>
      </c>
      <c r="BM272">
        <v>-54</v>
      </c>
      <c r="BN272">
        <v>46</v>
      </c>
      <c r="BO272">
        <v>70</v>
      </c>
      <c r="BP272">
        <v>3918</v>
      </c>
      <c r="BQ272">
        <v>5481</v>
      </c>
      <c r="BR272">
        <v>32.200000000000003</v>
      </c>
      <c r="BS272">
        <v>29.9</v>
      </c>
      <c r="BT272">
        <v>1253</v>
      </c>
      <c r="BU272">
        <v>1090</v>
      </c>
      <c r="BV272">
        <v>1386</v>
      </c>
      <c r="BW272">
        <v>1675</v>
      </c>
      <c r="BX272">
        <v>0</v>
      </c>
      <c r="BY272">
        <v>0</v>
      </c>
      <c r="BZ272">
        <v>0</v>
      </c>
      <c r="CA272">
        <v>329</v>
      </c>
      <c r="CB272">
        <v>12</v>
      </c>
      <c r="CC272">
        <v>14</v>
      </c>
      <c r="CD272">
        <v>14</v>
      </c>
      <c r="CE272">
        <v>14</v>
      </c>
      <c r="CF272">
        <v>14</v>
      </c>
      <c r="CG272">
        <v>13</v>
      </c>
      <c r="CH272">
        <v>15642</v>
      </c>
      <c r="CI272">
        <v>6074</v>
      </c>
      <c r="CJ272">
        <v>6110</v>
      </c>
      <c r="CK272">
        <v>5999</v>
      </c>
      <c r="CL272">
        <v>5950</v>
      </c>
      <c r="CM272">
        <v>3920</v>
      </c>
      <c r="CN272">
        <v>5465</v>
      </c>
      <c r="CO272">
        <v>153</v>
      </c>
      <c r="CP272">
        <v>5912</v>
      </c>
      <c r="CQ272">
        <v>5880</v>
      </c>
      <c r="CR272">
        <v>5856</v>
      </c>
      <c r="CS272">
        <v>5840</v>
      </c>
      <c r="CT272" s="2">
        <v>6811</v>
      </c>
      <c r="CU272" s="2">
        <v>6809</v>
      </c>
      <c r="CV272" s="2">
        <v>6810</v>
      </c>
      <c r="CW272" s="2">
        <v>6841</v>
      </c>
      <c r="CX272" s="3">
        <v>6074</v>
      </c>
      <c r="CY272">
        <v>6110</v>
      </c>
      <c r="CZ272">
        <v>5999</v>
      </c>
      <c r="DA272">
        <v>5950</v>
      </c>
      <c r="DB272">
        <v>3920</v>
      </c>
      <c r="DC272">
        <v>153</v>
      </c>
      <c r="DD272">
        <v>10</v>
      </c>
      <c r="DE272">
        <v>9137</v>
      </c>
      <c r="DF272">
        <v>5944</v>
      </c>
      <c r="DG272">
        <v>5912</v>
      </c>
      <c r="DH272">
        <v>5888</v>
      </c>
      <c r="DI272">
        <v>5856</v>
      </c>
      <c r="DJ272">
        <v>0</v>
      </c>
      <c r="DK272">
        <v>7462</v>
      </c>
      <c r="DL272">
        <v>12792</v>
      </c>
      <c r="DM272">
        <v>19721</v>
      </c>
      <c r="DN272">
        <v>5944</v>
      </c>
      <c r="DO272">
        <v>5912</v>
      </c>
      <c r="DP272">
        <v>5888</v>
      </c>
      <c r="DQ272">
        <v>5856</v>
      </c>
      <c r="DR272">
        <v>22264</v>
      </c>
      <c r="DS272">
        <v>3971</v>
      </c>
      <c r="DT272">
        <v>5542</v>
      </c>
      <c r="DU272">
        <v>1035</v>
      </c>
      <c r="DV272" t="s">
        <v>130</v>
      </c>
    </row>
    <row r="273" spans="1:126">
      <c r="A273">
        <v>16320</v>
      </c>
      <c r="B273" s="1">
        <v>44166.32603009259</v>
      </c>
      <c r="C273">
        <v>81600</v>
      </c>
      <c r="D273">
        <f t="shared" si="762"/>
        <v>22.666666666666668</v>
      </c>
      <c r="E273">
        <v>34675</v>
      </c>
      <c r="F273" t="s">
        <v>121</v>
      </c>
      <c r="G273" t="s">
        <v>122</v>
      </c>
      <c r="H273">
        <v>29.9</v>
      </c>
      <c r="I273">
        <v>12167</v>
      </c>
      <c r="J273">
        <v>0</v>
      </c>
      <c r="K273">
        <v>0</v>
      </c>
      <c r="L273">
        <v>1</v>
      </c>
      <c r="M273">
        <v>0</v>
      </c>
      <c r="N273">
        <v>0</v>
      </c>
      <c r="O273">
        <v>0</v>
      </c>
      <c r="P273">
        <v>3918</v>
      </c>
      <c r="Q273">
        <v>65535</v>
      </c>
      <c r="R273">
        <v>65535</v>
      </c>
      <c r="S273">
        <v>65535</v>
      </c>
      <c r="T273">
        <v>1300</v>
      </c>
      <c r="U273">
        <v>15400</v>
      </c>
      <c r="V273" t="s">
        <v>143</v>
      </c>
      <c r="W273">
        <v>3</v>
      </c>
      <c r="X273">
        <v>-1045</v>
      </c>
      <c r="Y273">
        <v>-1001</v>
      </c>
      <c r="Z273">
        <v>100</v>
      </c>
      <c r="AA273" t="s">
        <v>121</v>
      </c>
      <c r="AB273" t="s">
        <v>124</v>
      </c>
      <c r="AC273" t="s">
        <v>147</v>
      </c>
      <c r="AD273" t="s">
        <v>126</v>
      </c>
      <c r="AE273" t="s">
        <v>162</v>
      </c>
      <c r="AF273" s="4" t="s">
        <v>156</v>
      </c>
      <c r="AG273" s="4" t="str">
        <f t="shared" si="763"/>
        <v>8</v>
      </c>
      <c r="AH273" s="4">
        <f t="shared" si="764"/>
        <v>0</v>
      </c>
      <c r="AI273" t="s">
        <v>129</v>
      </c>
      <c r="AJ273">
        <v>3024</v>
      </c>
      <c r="AK273">
        <v>3043</v>
      </c>
      <c r="AL273">
        <v>3042</v>
      </c>
      <c r="AM273">
        <v>3058</v>
      </c>
      <c r="AN273">
        <v>12195</v>
      </c>
      <c r="AO273">
        <v>12190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30.3</v>
      </c>
      <c r="BA273">
        <v>29.7</v>
      </c>
      <c r="BB273">
        <v>29.9</v>
      </c>
      <c r="BC273">
        <v>196.5</v>
      </c>
      <c r="BD273">
        <v>196.5</v>
      </c>
      <c r="BE273">
        <v>29.9</v>
      </c>
      <c r="BF273">
        <v>30.3</v>
      </c>
      <c r="BG273">
        <v>-48</v>
      </c>
      <c r="BH273">
        <v>-54</v>
      </c>
      <c r="BI273">
        <v>3918</v>
      </c>
      <c r="BJ273">
        <v>5481</v>
      </c>
      <c r="BK273">
        <v>0</v>
      </c>
      <c r="BL273">
        <v>-48</v>
      </c>
      <c r="BM273">
        <v>-54</v>
      </c>
      <c r="BN273">
        <v>46</v>
      </c>
      <c r="BO273">
        <v>70</v>
      </c>
      <c r="BP273">
        <v>3918</v>
      </c>
      <c r="BQ273">
        <v>5481</v>
      </c>
      <c r="BR273">
        <v>32.200000000000003</v>
      </c>
      <c r="BS273">
        <v>29.9</v>
      </c>
      <c r="BT273">
        <v>1253</v>
      </c>
      <c r="BU273">
        <v>1090</v>
      </c>
      <c r="BV273">
        <v>1386</v>
      </c>
      <c r="BW273">
        <v>1675</v>
      </c>
      <c r="BX273">
        <v>0</v>
      </c>
      <c r="BY273">
        <v>0</v>
      </c>
      <c r="BZ273">
        <v>0</v>
      </c>
      <c r="CA273">
        <v>329</v>
      </c>
      <c r="CB273">
        <v>12</v>
      </c>
      <c r="CC273">
        <v>14</v>
      </c>
      <c r="CD273">
        <v>14</v>
      </c>
      <c r="CE273">
        <v>14</v>
      </c>
      <c r="CF273">
        <v>14</v>
      </c>
      <c r="CG273">
        <v>13</v>
      </c>
      <c r="CH273">
        <v>15943</v>
      </c>
      <c r="CI273">
        <v>6074</v>
      </c>
      <c r="CJ273">
        <v>6110</v>
      </c>
      <c r="CK273">
        <v>5999</v>
      </c>
      <c r="CL273">
        <v>5950</v>
      </c>
      <c r="CM273">
        <v>3920</v>
      </c>
      <c r="CN273">
        <v>5465</v>
      </c>
      <c r="CO273">
        <v>154</v>
      </c>
      <c r="CP273">
        <v>5912</v>
      </c>
      <c r="CQ273">
        <v>5880</v>
      </c>
      <c r="CR273">
        <v>5856</v>
      </c>
      <c r="CS273">
        <v>5840</v>
      </c>
      <c r="CT273" s="2">
        <v>6811</v>
      </c>
      <c r="CU273" s="2">
        <v>6809</v>
      </c>
      <c r="CV273" s="2">
        <v>6810</v>
      </c>
      <c r="CW273" s="2">
        <v>6841</v>
      </c>
      <c r="CX273" s="3">
        <v>6074</v>
      </c>
      <c r="CY273">
        <v>6110</v>
      </c>
      <c r="CZ273">
        <v>5999</v>
      </c>
      <c r="DA273">
        <v>5950</v>
      </c>
      <c r="DB273">
        <v>3920</v>
      </c>
      <c r="DC273">
        <v>154</v>
      </c>
      <c r="DD273">
        <v>10</v>
      </c>
      <c r="DE273">
        <v>9137</v>
      </c>
      <c r="DF273">
        <v>5944</v>
      </c>
      <c r="DG273">
        <v>5912</v>
      </c>
      <c r="DH273">
        <v>5888</v>
      </c>
      <c r="DI273">
        <v>5856</v>
      </c>
      <c r="DJ273">
        <v>0</v>
      </c>
      <c r="DK273">
        <v>7462</v>
      </c>
      <c r="DL273">
        <v>12792</v>
      </c>
      <c r="DM273">
        <v>19721</v>
      </c>
      <c r="DN273">
        <v>5944</v>
      </c>
      <c r="DO273">
        <v>5912</v>
      </c>
      <c r="DP273">
        <v>5888</v>
      </c>
      <c r="DQ273">
        <v>5856</v>
      </c>
      <c r="DR273">
        <v>22264</v>
      </c>
      <c r="DS273">
        <v>3971</v>
      </c>
      <c r="DT273">
        <v>5542</v>
      </c>
      <c r="DU273">
        <v>1054</v>
      </c>
      <c r="DV273" t="s">
        <v>130</v>
      </c>
    </row>
    <row r="274" spans="1:126">
      <c r="A274">
        <v>16380</v>
      </c>
      <c r="B274" s="1">
        <v>44166.329502314817</v>
      </c>
      <c r="C274">
        <v>81900</v>
      </c>
      <c r="D274">
        <f t="shared" ref="D274" si="765">C274/3600</f>
        <v>22.75</v>
      </c>
      <c r="E274">
        <v>34975</v>
      </c>
      <c r="F274" t="s">
        <v>121</v>
      </c>
      <c r="G274" t="s">
        <v>122</v>
      </c>
      <c r="H274">
        <v>29.8</v>
      </c>
      <c r="I274">
        <v>12171</v>
      </c>
      <c r="J274">
        <v>0</v>
      </c>
      <c r="K274">
        <v>0</v>
      </c>
      <c r="L274">
        <v>1</v>
      </c>
      <c r="M274">
        <v>0</v>
      </c>
      <c r="N274">
        <v>0</v>
      </c>
      <c r="O274">
        <v>0</v>
      </c>
      <c r="P274">
        <v>3918</v>
      </c>
      <c r="Q274">
        <v>65535</v>
      </c>
      <c r="R274">
        <v>65535</v>
      </c>
      <c r="S274">
        <v>65535</v>
      </c>
      <c r="T274">
        <v>1300</v>
      </c>
      <c r="U274">
        <v>15400</v>
      </c>
      <c r="V274" t="s">
        <v>143</v>
      </c>
      <c r="W274">
        <v>3</v>
      </c>
      <c r="X274">
        <v>-1045</v>
      </c>
      <c r="Y274">
        <v>-1001</v>
      </c>
      <c r="Z274">
        <v>100</v>
      </c>
      <c r="AA274" t="s">
        <v>121</v>
      </c>
      <c r="AB274" t="s">
        <v>124</v>
      </c>
      <c r="AC274" t="s">
        <v>147</v>
      </c>
      <c r="AD274" t="s">
        <v>126</v>
      </c>
      <c r="AE274" t="s">
        <v>162</v>
      </c>
      <c r="AF274" s="4" t="s">
        <v>156</v>
      </c>
      <c r="AG274" s="4" t="str">
        <f t="shared" ref="AG274" si="766">RIGHT(AF274,1)</f>
        <v>8</v>
      </c>
      <c r="AH274" s="4">
        <f t="shared" ref="AH274" si="767">MOD(AG274,2)</f>
        <v>0</v>
      </c>
      <c r="AI274" t="s">
        <v>129</v>
      </c>
      <c r="AJ274">
        <v>3024</v>
      </c>
      <c r="AK274">
        <v>3043</v>
      </c>
      <c r="AL274">
        <v>3043</v>
      </c>
      <c r="AM274">
        <v>3058</v>
      </c>
      <c r="AN274">
        <v>12196</v>
      </c>
      <c r="AO274">
        <v>12192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30.2</v>
      </c>
      <c r="BA274">
        <v>29.6</v>
      </c>
      <c r="BB274">
        <v>29.8</v>
      </c>
      <c r="BC274">
        <v>196.5</v>
      </c>
      <c r="BD274">
        <v>196.5</v>
      </c>
      <c r="BE274">
        <v>29.8</v>
      </c>
      <c r="BF274">
        <v>30.2</v>
      </c>
      <c r="BG274">
        <v>-48</v>
      </c>
      <c r="BH274">
        <v>-54</v>
      </c>
      <c r="BI274">
        <v>3918</v>
      </c>
      <c r="BJ274">
        <v>5481</v>
      </c>
      <c r="BK274">
        <v>0</v>
      </c>
      <c r="BL274">
        <v>-48</v>
      </c>
      <c r="BM274">
        <v>-54</v>
      </c>
      <c r="BN274">
        <v>46</v>
      </c>
      <c r="BO274">
        <v>70</v>
      </c>
      <c r="BP274">
        <v>3918</v>
      </c>
      <c r="BQ274">
        <v>5481</v>
      </c>
      <c r="BR274">
        <v>32.200000000000003</v>
      </c>
      <c r="BS274">
        <v>29.8</v>
      </c>
      <c r="BT274">
        <v>1253</v>
      </c>
      <c r="BU274">
        <v>1090</v>
      </c>
      <c r="BV274">
        <v>1386</v>
      </c>
      <c r="BW274">
        <v>1675</v>
      </c>
      <c r="BX274">
        <v>0</v>
      </c>
      <c r="BY274">
        <v>0</v>
      </c>
      <c r="BZ274">
        <v>0</v>
      </c>
      <c r="CA274">
        <v>329</v>
      </c>
      <c r="CB274">
        <v>12</v>
      </c>
      <c r="CC274">
        <v>14</v>
      </c>
      <c r="CD274">
        <v>14</v>
      </c>
      <c r="CE274">
        <v>14</v>
      </c>
      <c r="CF274">
        <v>14</v>
      </c>
      <c r="CG274">
        <v>13</v>
      </c>
      <c r="CH274">
        <v>16244</v>
      </c>
      <c r="CI274">
        <v>6074</v>
      </c>
      <c r="CJ274">
        <v>6110</v>
      </c>
      <c r="CK274">
        <v>5999</v>
      </c>
      <c r="CL274">
        <v>5950</v>
      </c>
      <c r="CM274">
        <v>3920</v>
      </c>
      <c r="CN274">
        <v>5465</v>
      </c>
      <c r="CO274">
        <v>156</v>
      </c>
      <c r="CP274">
        <v>5912</v>
      </c>
      <c r="CQ274">
        <v>5880</v>
      </c>
      <c r="CR274">
        <v>5856</v>
      </c>
      <c r="CS274">
        <v>5840</v>
      </c>
      <c r="CT274" s="2">
        <v>6811</v>
      </c>
      <c r="CU274" s="2">
        <v>6809</v>
      </c>
      <c r="CV274" s="2">
        <v>6810</v>
      </c>
      <c r="CW274" s="2">
        <v>6841</v>
      </c>
      <c r="CX274" s="3">
        <v>6074</v>
      </c>
      <c r="CY274">
        <v>6110</v>
      </c>
      <c r="CZ274">
        <v>5999</v>
      </c>
      <c r="DA274">
        <v>5950</v>
      </c>
      <c r="DB274">
        <v>3920</v>
      </c>
      <c r="DC274">
        <v>156</v>
      </c>
      <c r="DD274">
        <v>10</v>
      </c>
      <c r="DE274">
        <v>9137</v>
      </c>
      <c r="DF274">
        <v>5944</v>
      </c>
      <c r="DG274">
        <v>5912</v>
      </c>
      <c r="DH274">
        <v>5888</v>
      </c>
      <c r="DI274">
        <v>5856</v>
      </c>
      <c r="DJ274">
        <v>0</v>
      </c>
      <c r="DK274">
        <v>7462</v>
      </c>
      <c r="DL274">
        <v>12792</v>
      </c>
      <c r="DM274">
        <v>19721</v>
      </c>
      <c r="DN274">
        <v>5944</v>
      </c>
      <c r="DO274">
        <v>5912</v>
      </c>
      <c r="DP274">
        <v>5888</v>
      </c>
      <c r="DQ274">
        <v>5856</v>
      </c>
      <c r="DR274">
        <v>22264</v>
      </c>
      <c r="DS274">
        <v>3971</v>
      </c>
      <c r="DT274">
        <v>5542</v>
      </c>
      <c r="DU274">
        <v>1057</v>
      </c>
      <c r="DV274" t="s">
        <v>130</v>
      </c>
    </row>
    <row r="275" spans="1:126">
      <c r="A275">
        <v>16440</v>
      </c>
      <c r="B275" s="1">
        <v>44166.332974537036</v>
      </c>
      <c r="C275">
        <v>82200</v>
      </c>
      <c r="D275">
        <f t="shared" ref="D275" si="768">C275/3600</f>
        <v>22.833333333333332</v>
      </c>
      <c r="E275">
        <v>35275</v>
      </c>
      <c r="F275" t="s">
        <v>121</v>
      </c>
      <c r="G275" t="s">
        <v>122</v>
      </c>
      <c r="H275">
        <v>29.6</v>
      </c>
      <c r="I275">
        <v>12171</v>
      </c>
      <c r="J275">
        <v>0</v>
      </c>
      <c r="K275">
        <v>0</v>
      </c>
      <c r="L275">
        <v>1</v>
      </c>
      <c r="M275">
        <v>0</v>
      </c>
      <c r="N275">
        <v>0</v>
      </c>
      <c r="O275">
        <v>0</v>
      </c>
      <c r="P275">
        <v>3918</v>
      </c>
      <c r="Q275">
        <v>65535</v>
      </c>
      <c r="R275">
        <v>65535</v>
      </c>
      <c r="S275">
        <v>65535</v>
      </c>
      <c r="T275">
        <v>1300</v>
      </c>
      <c r="U275">
        <v>15400</v>
      </c>
      <c r="V275" t="s">
        <v>143</v>
      </c>
      <c r="W275">
        <v>3</v>
      </c>
      <c r="X275">
        <v>-1045</v>
      </c>
      <c r="Y275">
        <v>-1001</v>
      </c>
      <c r="Z275">
        <v>100</v>
      </c>
      <c r="AA275" t="s">
        <v>121</v>
      </c>
      <c r="AB275" t="s">
        <v>124</v>
      </c>
      <c r="AC275" t="s">
        <v>147</v>
      </c>
      <c r="AD275" t="s">
        <v>126</v>
      </c>
      <c r="AE275" t="s">
        <v>162</v>
      </c>
      <c r="AF275" s="4" t="s">
        <v>156</v>
      </c>
      <c r="AG275" s="4" t="str">
        <f t="shared" ref="AG275" si="769">RIGHT(AF275,1)</f>
        <v>8</v>
      </c>
      <c r="AH275" s="4">
        <f t="shared" ref="AH275" si="770">MOD(AG275,2)</f>
        <v>0</v>
      </c>
      <c r="AI275" t="s">
        <v>129</v>
      </c>
      <c r="AJ275">
        <v>3026</v>
      </c>
      <c r="AK275">
        <v>3044</v>
      </c>
      <c r="AL275">
        <v>3044</v>
      </c>
      <c r="AM275">
        <v>3059</v>
      </c>
      <c r="AN275">
        <v>12201</v>
      </c>
      <c r="AO275">
        <v>12193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30</v>
      </c>
      <c r="BA275">
        <v>29.5</v>
      </c>
      <c r="BB275">
        <v>29.6</v>
      </c>
      <c r="BC275">
        <v>196.1</v>
      </c>
      <c r="BD275">
        <v>196.3</v>
      </c>
      <c r="BE275">
        <v>29.6</v>
      </c>
      <c r="BF275">
        <v>30</v>
      </c>
      <c r="BG275">
        <v>-48</v>
      </c>
      <c r="BH275">
        <v>-54</v>
      </c>
      <c r="BI275">
        <v>3918</v>
      </c>
      <c r="BJ275">
        <v>5481</v>
      </c>
      <c r="BK275">
        <v>0</v>
      </c>
      <c r="BL275">
        <v>-48</v>
      </c>
      <c r="BM275">
        <v>-54</v>
      </c>
      <c r="BN275">
        <v>46</v>
      </c>
      <c r="BO275">
        <v>70</v>
      </c>
      <c r="BP275">
        <v>3918</v>
      </c>
      <c r="BQ275">
        <v>5481</v>
      </c>
      <c r="BR275">
        <v>32.200000000000003</v>
      </c>
      <c r="BS275">
        <v>29.6</v>
      </c>
      <c r="BT275">
        <v>1253</v>
      </c>
      <c r="BU275">
        <v>1090</v>
      </c>
      <c r="BV275">
        <v>1386</v>
      </c>
      <c r="BW275">
        <v>1675</v>
      </c>
      <c r="BX275">
        <v>0</v>
      </c>
      <c r="BY275">
        <v>0</v>
      </c>
      <c r="BZ275">
        <v>0</v>
      </c>
      <c r="CA275">
        <v>329</v>
      </c>
      <c r="CB275">
        <v>12</v>
      </c>
      <c r="CC275">
        <v>14</v>
      </c>
      <c r="CD275">
        <v>14</v>
      </c>
      <c r="CE275">
        <v>14</v>
      </c>
      <c r="CF275">
        <v>14</v>
      </c>
      <c r="CG275">
        <v>13</v>
      </c>
      <c r="CH275">
        <v>16544</v>
      </c>
      <c r="CI275">
        <v>6074</v>
      </c>
      <c r="CJ275">
        <v>6110</v>
      </c>
      <c r="CK275">
        <v>5999</v>
      </c>
      <c r="CL275">
        <v>5950</v>
      </c>
      <c r="CM275">
        <v>3920</v>
      </c>
      <c r="CN275">
        <v>5465</v>
      </c>
      <c r="CO275">
        <v>157</v>
      </c>
      <c r="CP275">
        <v>5912</v>
      </c>
      <c r="CQ275">
        <v>5880</v>
      </c>
      <c r="CR275">
        <v>5856</v>
      </c>
      <c r="CS275">
        <v>5840</v>
      </c>
      <c r="CT275" s="2">
        <v>6811</v>
      </c>
      <c r="CU275" s="2">
        <v>6809</v>
      </c>
      <c r="CV275" s="2">
        <v>6810</v>
      </c>
      <c r="CW275" s="2">
        <v>6841</v>
      </c>
      <c r="CX275" s="3">
        <v>6074</v>
      </c>
      <c r="CY275">
        <v>6110</v>
      </c>
      <c r="CZ275">
        <v>5999</v>
      </c>
      <c r="DA275">
        <v>5950</v>
      </c>
      <c r="DB275">
        <v>3920</v>
      </c>
      <c r="DC275">
        <v>157</v>
      </c>
      <c r="DD275">
        <v>10</v>
      </c>
      <c r="DE275">
        <v>9137</v>
      </c>
      <c r="DF275">
        <v>5944</v>
      </c>
      <c r="DG275">
        <v>5912</v>
      </c>
      <c r="DH275">
        <v>5888</v>
      </c>
      <c r="DI275">
        <v>5856</v>
      </c>
      <c r="DJ275">
        <v>0</v>
      </c>
      <c r="DK275">
        <v>7462</v>
      </c>
      <c r="DL275">
        <v>12792</v>
      </c>
      <c r="DM275">
        <v>19721</v>
      </c>
      <c r="DN275">
        <v>5944</v>
      </c>
      <c r="DO275">
        <v>5912</v>
      </c>
      <c r="DP275">
        <v>5888</v>
      </c>
      <c r="DQ275">
        <v>5856</v>
      </c>
      <c r="DR275">
        <v>22264</v>
      </c>
      <c r="DS275">
        <v>3971</v>
      </c>
      <c r="DT275">
        <v>5542</v>
      </c>
      <c r="DU275">
        <v>1057</v>
      </c>
      <c r="DV275" t="s">
        <v>130</v>
      </c>
    </row>
    <row r="276" spans="1:126">
      <c r="A276">
        <v>16500</v>
      </c>
      <c r="B276" s="1">
        <v>44166.336446759262</v>
      </c>
      <c r="C276">
        <v>82500</v>
      </c>
      <c r="D276">
        <f t="shared" ref="D276" si="771">C276/3600</f>
        <v>22.916666666666668</v>
      </c>
      <c r="E276">
        <v>35575</v>
      </c>
      <c r="F276" t="s">
        <v>121</v>
      </c>
      <c r="G276" t="s">
        <v>122</v>
      </c>
      <c r="H276">
        <v>29.5</v>
      </c>
      <c r="I276">
        <v>12173</v>
      </c>
      <c r="J276">
        <v>0</v>
      </c>
      <c r="K276">
        <v>0</v>
      </c>
      <c r="L276">
        <v>1</v>
      </c>
      <c r="M276">
        <v>0</v>
      </c>
      <c r="N276">
        <v>0</v>
      </c>
      <c r="O276">
        <v>0</v>
      </c>
      <c r="P276">
        <v>3918</v>
      </c>
      <c r="Q276">
        <v>65535</v>
      </c>
      <c r="R276">
        <v>65535</v>
      </c>
      <c r="S276">
        <v>65535</v>
      </c>
      <c r="T276">
        <v>1300</v>
      </c>
      <c r="U276">
        <v>15400</v>
      </c>
      <c r="V276" t="s">
        <v>143</v>
      </c>
      <c r="W276">
        <v>3</v>
      </c>
      <c r="X276">
        <v>-1045</v>
      </c>
      <c r="Y276">
        <v>-1003</v>
      </c>
      <c r="Z276">
        <v>100</v>
      </c>
      <c r="AA276" t="s">
        <v>121</v>
      </c>
      <c r="AB276" t="s">
        <v>124</v>
      </c>
      <c r="AC276" t="s">
        <v>147</v>
      </c>
      <c r="AD276" t="s">
        <v>126</v>
      </c>
      <c r="AE276" t="s">
        <v>162</v>
      </c>
      <c r="AF276" s="4" t="s">
        <v>156</v>
      </c>
      <c r="AG276" s="4" t="str">
        <f t="shared" ref="AG276" si="772">RIGHT(AF276,1)</f>
        <v>8</v>
      </c>
      <c r="AH276" s="4">
        <f t="shared" ref="AH276" si="773">MOD(AG276,2)</f>
        <v>0</v>
      </c>
      <c r="AI276" t="s">
        <v>129</v>
      </c>
      <c r="AJ276">
        <v>3026</v>
      </c>
      <c r="AK276">
        <v>3045</v>
      </c>
      <c r="AL276">
        <v>3044</v>
      </c>
      <c r="AM276">
        <v>3059</v>
      </c>
      <c r="AN276">
        <v>12200</v>
      </c>
      <c r="AO276">
        <v>12195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29.8</v>
      </c>
      <c r="BA276">
        <v>29.3</v>
      </c>
      <c r="BB276">
        <v>29.5</v>
      </c>
      <c r="BC276">
        <v>195.3</v>
      </c>
      <c r="BD276">
        <v>195.9</v>
      </c>
      <c r="BE276">
        <v>29.5</v>
      </c>
      <c r="BF276">
        <v>29.8</v>
      </c>
      <c r="BG276">
        <v>-48</v>
      </c>
      <c r="BH276">
        <v>-54</v>
      </c>
      <c r="BI276">
        <v>3918</v>
      </c>
      <c r="BJ276">
        <v>5481</v>
      </c>
      <c r="BK276">
        <v>0</v>
      </c>
      <c r="BL276">
        <v>-48</v>
      </c>
      <c r="BM276">
        <v>-54</v>
      </c>
      <c r="BN276">
        <v>46</v>
      </c>
      <c r="BO276">
        <v>70</v>
      </c>
      <c r="BP276">
        <v>3918</v>
      </c>
      <c r="BQ276">
        <v>5481</v>
      </c>
      <c r="BR276">
        <v>32.200000000000003</v>
      </c>
      <c r="BS276">
        <v>29.5</v>
      </c>
      <c r="BT276">
        <v>1253</v>
      </c>
      <c r="BU276">
        <v>1090</v>
      </c>
      <c r="BV276">
        <v>1386</v>
      </c>
      <c r="BW276">
        <v>1675</v>
      </c>
      <c r="BX276">
        <v>0</v>
      </c>
      <c r="BY276">
        <v>0</v>
      </c>
      <c r="BZ276">
        <v>0</v>
      </c>
      <c r="CA276">
        <v>329</v>
      </c>
      <c r="CB276">
        <v>12</v>
      </c>
      <c r="CC276">
        <v>14</v>
      </c>
      <c r="CD276">
        <v>14</v>
      </c>
      <c r="CE276">
        <v>14</v>
      </c>
      <c r="CF276">
        <v>14</v>
      </c>
      <c r="CG276">
        <v>13</v>
      </c>
      <c r="CH276">
        <v>16845</v>
      </c>
      <c r="CI276">
        <v>6074</v>
      </c>
      <c r="CJ276">
        <v>6110</v>
      </c>
      <c r="CK276">
        <v>5999</v>
      </c>
      <c r="CL276">
        <v>5950</v>
      </c>
      <c r="CM276">
        <v>3920</v>
      </c>
      <c r="CN276">
        <v>5465</v>
      </c>
      <c r="CO276">
        <v>158</v>
      </c>
      <c r="CP276">
        <v>5912</v>
      </c>
      <c r="CQ276">
        <v>5880</v>
      </c>
      <c r="CR276">
        <v>5856</v>
      </c>
      <c r="CS276">
        <v>5840</v>
      </c>
      <c r="CT276" s="2">
        <v>6811</v>
      </c>
      <c r="CU276" s="2">
        <v>6809</v>
      </c>
      <c r="CV276" s="2">
        <v>6810</v>
      </c>
      <c r="CW276" s="2">
        <v>6841</v>
      </c>
      <c r="CX276" s="3">
        <v>6074</v>
      </c>
      <c r="CY276">
        <v>6110</v>
      </c>
      <c r="CZ276">
        <v>5999</v>
      </c>
      <c r="DA276">
        <v>5950</v>
      </c>
      <c r="DB276">
        <v>3920</v>
      </c>
      <c r="DC276">
        <v>158</v>
      </c>
      <c r="DD276">
        <v>10</v>
      </c>
      <c r="DE276">
        <v>9137</v>
      </c>
      <c r="DF276">
        <v>5944</v>
      </c>
      <c r="DG276">
        <v>5912</v>
      </c>
      <c r="DH276">
        <v>5888</v>
      </c>
      <c r="DI276">
        <v>5856</v>
      </c>
      <c r="DJ276">
        <v>0</v>
      </c>
      <c r="DK276">
        <v>7462</v>
      </c>
      <c r="DL276">
        <v>12792</v>
      </c>
      <c r="DM276">
        <v>19721</v>
      </c>
      <c r="DN276">
        <v>5944</v>
      </c>
      <c r="DO276">
        <v>5912</v>
      </c>
      <c r="DP276">
        <v>5888</v>
      </c>
      <c r="DQ276">
        <v>5856</v>
      </c>
      <c r="DR276">
        <v>22264</v>
      </c>
      <c r="DS276">
        <v>3971</v>
      </c>
      <c r="DT276">
        <v>5542</v>
      </c>
      <c r="DU276">
        <v>1014</v>
      </c>
      <c r="DV276" t="s">
        <v>130</v>
      </c>
    </row>
    <row r="277" spans="1:126">
      <c r="A277">
        <v>16560</v>
      </c>
      <c r="B277" s="1">
        <v>44166.339918981481</v>
      </c>
      <c r="C277">
        <v>82800</v>
      </c>
      <c r="D277">
        <f t="shared" ref="D277" si="774">C277/3600</f>
        <v>23</v>
      </c>
      <c r="E277">
        <v>35875</v>
      </c>
      <c r="F277" t="s">
        <v>121</v>
      </c>
      <c r="G277" t="s">
        <v>122</v>
      </c>
      <c r="H277">
        <v>29.3</v>
      </c>
      <c r="I277">
        <v>12177</v>
      </c>
      <c r="J277">
        <v>0</v>
      </c>
      <c r="K277">
        <v>0</v>
      </c>
      <c r="L277">
        <v>1</v>
      </c>
      <c r="M277">
        <v>0</v>
      </c>
      <c r="N277">
        <v>0</v>
      </c>
      <c r="O277">
        <v>0</v>
      </c>
      <c r="P277">
        <v>3918</v>
      </c>
      <c r="Q277">
        <v>65535</v>
      </c>
      <c r="R277">
        <v>65535</v>
      </c>
      <c r="S277">
        <v>65535</v>
      </c>
      <c r="T277">
        <v>1300</v>
      </c>
      <c r="U277">
        <v>15400</v>
      </c>
      <c r="V277" t="s">
        <v>143</v>
      </c>
      <c r="W277">
        <v>3</v>
      </c>
      <c r="X277">
        <v>-1045</v>
      </c>
      <c r="Y277">
        <v>-1003</v>
      </c>
      <c r="Z277">
        <v>100</v>
      </c>
      <c r="AA277" t="s">
        <v>121</v>
      </c>
      <c r="AB277" t="s">
        <v>124</v>
      </c>
      <c r="AC277" t="s">
        <v>147</v>
      </c>
      <c r="AD277" t="s">
        <v>126</v>
      </c>
      <c r="AE277" t="s">
        <v>162</v>
      </c>
      <c r="AF277" s="4" t="s">
        <v>156</v>
      </c>
      <c r="AG277" s="4" t="str">
        <f t="shared" ref="AG277" si="775">RIGHT(AF277,1)</f>
        <v>8</v>
      </c>
      <c r="AH277" s="4">
        <f t="shared" ref="AH277" si="776">MOD(AG277,2)</f>
        <v>0</v>
      </c>
      <c r="AI277" t="s">
        <v>129</v>
      </c>
      <c r="AJ277">
        <v>3026</v>
      </c>
      <c r="AK277">
        <v>3045</v>
      </c>
      <c r="AL277">
        <v>3045</v>
      </c>
      <c r="AM277">
        <v>3060</v>
      </c>
      <c r="AN277">
        <v>12201</v>
      </c>
      <c r="AO277">
        <v>12198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29.6</v>
      </c>
      <c r="BA277">
        <v>29.2</v>
      </c>
      <c r="BB277">
        <v>29.3</v>
      </c>
      <c r="BC277">
        <v>196</v>
      </c>
      <c r="BD277">
        <v>196.5</v>
      </c>
      <c r="BE277">
        <v>29.3</v>
      </c>
      <c r="BF277">
        <v>29.6</v>
      </c>
      <c r="BG277">
        <v>-48</v>
      </c>
      <c r="BH277">
        <v>-54</v>
      </c>
      <c r="BI277">
        <v>3918</v>
      </c>
      <c r="BJ277">
        <v>5481</v>
      </c>
      <c r="BK277">
        <v>0</v>
      </c>
      <c r="BL277">
        <v>-48</v>
      </c>
      <c r="BM277">
        <v>-54</v>
      </c>
      <c r="BN277">
        <v>46</v>
      </c>
      <c r="BO277">
        <v>70</v>
      </c>
      <c r="BP277">
        <v>3918</v>
      </c>
      <c r="BQ277">
        <v>5481</v>
      </c>
      <c r="BR277">
        <v>32.200000000000003</v>
      </c>
      <c r="BS277">
        <v>29.3</v>
      </c>
      <c r="BT277">
        <v>1253</v>
      </c>
      <c r="BU277">
        <v>1090</v>
      </c>
      <c r="BV277">
        <v>1386</v>
      </c>
      <c r="BW277">
        <v>1675</v>
      </c>
      <c r="BX277">
        <v>0</v>
      </c>
      <c r="BY277">
        <v>0</v>
      </c>
      <c r="BZ277">
        <v>0</v>
      </c>
      <c r="CA277">
        <v>329</v>
      </c>
      <c r="CB277">
        <v>12</v>
      </c>
      <c r="CC277">
        <v>14</v>
      </c>
      <c r="CD277">
        <v>14</v>
      </c>
      <c r="CE277">
        <v>14</v>
      </c>
      <c r="CF277">
        <v>14</v>
      </c>
      <c r="CG277">
        <v>13</v>
      </c>
      <c r="CH277">
        <v>17146</v>
      </c>
      <c r="CI277">
        <v>6074</v>
      </c>
      <c r="CJ277">
        <v>6110</v>
      </c>
      <c r="CK277">
        <v>5999</v>
      </c>
      <c r="CL277">
        <v>5950</v>
      </c>
      <c r="CM277">
        <v>3920</v>
      </c>
      <c r="CN277">
        <v>5465</v>
      </c>
      <c r="CO277">
        <v>160</v>
      </c>
      <c r="CP277">
        <v>5912</v>
      </c>
      <c r="CQ277">
        <v>5880</v>
      </c>
      <c r="CR277">
        <v>5856</v>
      </c>
      <c r="CS277">
        <v>5840</v>
      </c>
      <c r="CT277" s="2">
        <v>6811</v>
      </c>
      <c r="CU277" s="2">
        <v>6809</v>
      </c>
      <c r="CV277" s="2">
        <v>6810</v>
      </c>
      <c r="CW277" s="2">
        <v>6841</v>
      </c>
      <c r="CX277" s="3">
        <v>6074</v>
      </c>
      <c r="CY277">
        <v>6110</v>
      </c>
      <c r="CZ277">
        <v>5999</v>
      </c>
      <c r="DA277">
        <v>5950</v>
      </c>
      <c r="DB277">
        <v>3920</v>
      </c>
      <c r="DC277">
        <v>160</v>
      </c>
      <c r="DD277">
        <v>10</v>
      </c>
      <c r="DE277">
        <v>9137</v>
      </c>
      <c r="DF277">
        <v>5944</v>
      </c>
      <c r="DG277">
        <v>5912</v>
      </c>
      <c r="DH277">
        <v>5888</v>
      </c>
      <c r="DI277">
        <v>5856</v>
      </c>
      <c r="DJ277">
        <v>0</v>
      </c>
      <c r="DK277">
        <v>7462</v>
      </c>
      <c r="DL277">
        <v>12792</v>
      </c>
      <c r="DM277">
        <v>19721</v>
      </c>
      <c r="DN277">
        <v>5944</v>
      </c>
      <c r="DO277">
        <v>5912</v>
      </c>
      <c r="DP277">
        <v>5888</v>
      </c>
      <c r="DQ277">
        <v>5856</v>
      </c>
      <c r="DR277">
        <v>22264</v>
      </c>
      <c r="DS277">
        <v>3971</v>
      </c>
      <c r="DT277">
        <v>5542</v>
      </c>
      <c r="DU277">
        <v>1060</v>
      </c>
      <c r="DV277" t="s">
        <v>130</v>
      </c>
    </row>
    <row r="278" spans="1:126">
      <c r="A278">
        <v>16620</v>
      </c>
      <c r="B278" s="1">
        <v>44166.343391203707</v>
      </c>
      <c r="C278">
        <v>83100</v>
      </c>
      <c r="D278">
        <f t="shared" ref="D278" si="777">C278/3600</f>
        <v>23.083333333333332</v>
      </c>
      <c r="E278">
        <v>36175</v>
      </c>
      <c r="F278" t="s">
        <v>121</v>
      </c>
      <c r="G278" t="s">
        <v>122</v>
      </c>
      <c r="H278">
        <v>29.1</v>
      </c>
      <c r="I278">
        <v>12177</v>
      </c>
      <c r="J278">
        <v>0</v>
      </c>
      <c r="K278">
        <v>0</v>
      </c>
      <c r="L278">
        <v>1</v>
      </c>
      <c r="M278">
        <v>0</v>
      </c>
      <c r="N278">
        <v>0</v>
      </c>
      <c r="O278">
        <v>0</v>
      </c>
      <c r="P278">
        <v>3918</v>
      </c>
      <c r="Q278">
        <v>65535</v>
      </c>
      <c r="R278">
        <v>65535</v>
      </c>
      <c r="S278">
        <v>65535</v>
      </c>
      <c r="T278">
        <v>1300</v>
      </c>
      <c r="U278">
        <v>15400</v>
      </c>
      <c r="V278" t="s">
        <v>143</v>
      </c>
      <c r="W278">
        <v>3</v>
      </c>
      <c r="X278">
        <v>-1045</v>
      </c>
      <c r="Y278">
        <v>-1004</v>
      </c>
      <c r="Z278">
        <v>100</v>
      </c>
      <c r="AA278" t="s">
        <v>121</v>
      </c>
      <c r="AB278" t="s">
        <v>124</v>
      </c>
      <c r="AC278" t="s">
        <v>147</v>
      </c>
      <c r="AD278" t="s">
        <v>126</v>
      </c>
      <c r="AE278" t="s">
        <v>162</v>
      </c>
      <c r="AF278" s="4" t="s">
        <v>156</v>
      </c>
      <c r="AG278" s="4" t="str">
        <f t="shared" ref="AG278" si="778">RIGHT(AF278,1)</f>
        <v>8</v>
      </c>
      <c r="AH278" s="4">
        <f t="shared" ref="AH278" si="779">MOD(AG278,2)</f>
        <v>0</v>
      </c>
      <c r="AI278" t="s">
        <v>129</v>
      </c>
      <c r="AJ278">
        <v>3028</v>
      </c>
      <c r="AK278">
        <v>3045</v>
      </c>
      <c r="AL278">
        <v>3045</v>
      </c>
      <c r="AM278">
        <v>3060</v>
      </c>
      <c r="AN278">
        <v>12205</v>
      </c>
      <c r="AO278">
        <v>12200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29.4</v>
      </c>
      <c r="BA278">
        <v>29</v>
      </c>
      <c r="BB278">
        <v>29.1</v>
      </c>
      <c r="BC278">
        <v>196.5</v>
      </c>
      <c r="BD278">
        <v>196.5</v>
      </c>
      <c r="BE278">
        <v>29.1</v>
      </c>
      <c r="BF278">
        <v>29.4</v>
      </c>
      <c r="BG278">
        <v>-48</v>
      </c>
      <c r="BH278">
        <v>-54</v>
      </c>
      <c r="BI278">
        <v>3918</v>
      </c>
      <c r="BJ278">
        <v>5481</v>
      </c>
      <c r="BK278">
        <v>0</v>
      </c>
      <c r="BL278">
        <v>-48</v>
      </c>
      <c r="BM278">
        <v>-54</v>
      </c>
      <c r="BN278">
        <v>46</v>
      </c>
      <c r="BO278">
        <v>70</v>
      </c>
      <c r="BP278">
        <v>3918</v>
      </c>
      <c r="BQ278">
        <v>5481</v>
      </c>
      <c r="BR278">
        <v>32.200000000000003</v>
      </c>
      <c r="BS278">
        <v>29.1</v>
      </c>
      <c r="BT278">
        <v>1253</v>
      </c>
      <c r="BU278">
        <v>1090</v>
      </c>
      <c r="BV278">
        <v>1386</v>
      </c>
      <c r="BW278">
        <v>1675</v>
      </c>
      <c r="BX278">
        <v>0</v>
      </c>
      <c r="BY278">
        <v>0</v>
      </c>
      <c r="BZ278">
        <v>0</v>
      </c>
      <c r="CA278">
        <v>329</v>
      </c>
      <c r="CB278">
        <v>12</v>
      </c>
      <c r="CC278">
        <v>14</v>
      </c>
      <c r="CD278">
        <v>14</v>
      </c>
      <c r="CE278">
        <v>14</v>
      </c>
      <c r="CF278">
        <v>14</v>
      </c>
      <c r="CG278">
        <v>13</v>
      </c>
      <c r="CH278">
        <v>17446</v>
      </c>
      <c r="CI278">
        <v>6074</v>
      </c>
      <c r="CJ278">
        <v>6110</v>
      </c>
      <c r="CK278">
        <v>5999</v>
      </c>
      <c r="CL278">
        <v>5950</v>
      </c>
      <c r="CM278">
        <v>3920</v>
      </c>
      <c r="CN278">
        <v>5465</v>
      </c>
      <c r="CO278">
        <v>161</v>
      </c>
      <c r="CP278">
        <v>5912</v>
      </c>
      <c r="CQ278">
        <v>5880</v>
      </c>
      <c r="CR278">
        <v>5856</v>
      </c>
      <c r="CS278">
        <v>5840</v>
      </c>
      <c r="CT278" s="2">
        <v>6811</v>
      </c>
      <c r="CU278" s="2">
        <v>6809</v>
      </c>
      <c r="CV278" s="2">
        <v>6810</v>
      </c>
      <c r="CW278" s="2">
        <v>6841</v>
      </c>
      <c r="CX278" s="3">
        <v>6074</v>
      </c>
      <c r="CY278">
        <v>6110</v>
      </c>
      <c r="CZ278">
        <v>5999</v>
      </c>
      <c r="DA278">
        <v>5950</v>
      </c>
      <c r="DB278">
        <v>3920</v>
      </c>
      <c r="DC278">
        <v>161</v>
      </c>
      <c r="DD278">
        <v>10</v>
      </c>
      <c r="DE278">
        <v>9137</v>
      </c>
      <c r="DF278">
        <v>5944</v>
      </c>
      <c r="DG278">
        <v>5912</v>
      </c>
      <c r="DH278">
        <v>5888</v>
      </c>
      <c r="DI278">
        <v>5856</v>
      </c>
      <c r="DJ278">
        <v>0</v>
      </c>
      <c r="DK278">
        <v>7462</v>
      </c>
      <c r="DL278">
        <v>12792</v>
      </c>
      <c r="DM278">
        <v>19721</v>
      </c>
      <c r="DN278">
        <v>5944</v>
      </c>
      <c r="DO278">
        <v>5912</v>
      </c>
      <c r="DP278">
        <v>5888</v>
      </c>
      <c r="DQ278">
        <v>5856</v>
      </c>
      <c r="DR278">
        <v>22264</v>
      </c>
      <c r="DS278">
        <v>3971</v>
      </c>
      <c r="DT278">
        <v>5542</v>
      </c>
      <c r="DU278">
        <v>1048</v>
      </c>
      <c r="DV278" t="s">
        <v>130</v>
      </c>
    </row>
    <row r="279" spans="1:126">
      <c r="A279">
        <v>16680</v>
      </c>
      <c r="B279" s="1">
        <v>44166.346863425926</v>
      </c>
      <c r="C279">
        <v>83400</v>
      </c>
      <c r="D279">
        <f t="shared" ref="D279" si="780">C279/3600</f>
        <v>23.166666666666668</v>
      </c>
      <c r="E279">
        <v>36475</v>
      </c>
      <c r="F279" t="s">
        <v>121</v>
      </c>
      <c r="G279" t="s">
        <v>122</v>
      </c>
      <c r="H279">
        <v>28.9</v>
      </c>
      <c r="I279">
        <v>12180</v>
      </c>
      <c r="J279">
        <v>0</v>
      </c>
      <c r="K279">
        <v>0</v>
      </c>
      <c r="L279">
        <v>1</v>
      </c>
      <c r="M279">
        <v>0</v>
      </c>
      <c r="N279">
        <v>0</v>
      </c>
      <c r="O279">
        <v>0</v>
      </c>
      <c r="P279">
        <v>3918</v>
      </c>
      <c r="Q279">
        <v>65535</v>
      </c>
      <c r="R279">
        <v>65535</v>
      </c>
      <c r="S279">
        <v>65535</v>
      </c>
      <c r="T279">
        <v>1300</v>
      </c>
      <c r="U279">
        <v>15400</v>
      </c>
      <c r="V279" t="s">
        <v>143</v>
      </c>
      <c r="W279">
        <v>3</v>
      </c>
      <c r="X279">
        <v>-1045</v>
      </c>
      <c r="Y279">
        <v>-1006</v>
      </c>
      <c r="Z279">
        <v>100</v>
      </c>
      <c r="AA279" t="s">
        <v>121</v>
      </c>
      <c r="AB279" t="s">
        <v>124</v>
      </c>
      <c r="AC279" t="s">
        <v>147</v>
      </c>
      <c r="AD279" t="s">
        <v>126</v>
      </c>
      <c r="AE279" t="s">
        <v>162</v>
      </c>
      <c r="AF279" s="4" t="s">
        <v>156</v>
      </c>
      <c r="AG279" s="4" t="str">
        <f t="shared" ref="AG279" si="781">RIGHT(AF279,1)</f>
        <v>8</v>
      </c>
      <c r="AH279" s="4">
        <f t="shared" ref="AH279" si="782">MOD(AG279,2)</f>
        <v>0</v>
      </c>
      <c r="AI279" t="s">
        <v>129</v>
      </c>
      <c r="AJ279">
        <v>3027</v>
      </c>
      <c r="AK279">
        <v>3046</v>
      </c>
      <c r="AL279">
        <v>3046</v>
      </c>
      <c r="AM279">
        <v>3061</v>
      </c>
      <c r="AN279">
        <v>12207</v>
      </c>
      <c r="AO279">
        <v>12201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29.2</v>
      </c>
      <c r="BA279">
        <v>28.7</v>
      </c>
      <c r="BB279">
        <v>29</v>
      </c>
      <c r="BC279">
        <v>196.5</v>
      </c>
      <c r="BD279">
        <v>196.5</v>
      </c>
      <c r="BE279">
        <v>29</v>
      </c>
      <c r="BF279">
        <v>29.2</v>
      </c>
      <c r="BG279">
        <v>-48</v>
      </c>
      <c r="BH279">
        <v>-54</v>
      </c>
      <c r="BI279">
        <v>3918</v>
      </c>
      <c r="BJ279">
        <v>5481</v>
      </c>
      <c r="BK279">
        <v>0</v>
      </c>
      <c r="BL279">
        <v>-48</v>
      </c>
      <c r="BM279">
        <v>-54</v>
      </c>
      <c r="BN279">
        <v>46</v>
      </c>
      <c r="BO279">
        <v>70</v>
      </c>
      <c r="BP279">
        <v>3918</v>
      </c>
      <c r="BQ279">
        <v>5481</v>
      </c>
      <c r="BR279">
        <v>32.200000000000003</v>
      </c>
      <c r="BS279">
        <v>28.9</v>
      </c>
      <c r="BT279">
        <v>1253</v>
      </c>
      <c r="BU279">
        <v>1090</v>
      </c>
      <c r="BV279">
        <v>1386</v>
      </c>
      <c r="BW279">
        <v>1675</v>
      </c>
      <c r="BX279">
        <v>0</v>
      </c>
      <c r="BY279">
        <v>0</v>
      </c>
      <c r="BZ279">
        <v>0</v>
      </c>
      <c r="CA279">
        <v>329</v>
      </c>
      <c r="CB279">
        <v>12</v>
      </c>
      <c r="CC279">
        <v>14</v>
      </c>
      <c r="CD279">
        <v>14</v>
      </c>
      <c r="CE279">
        <v>14</v>
      </c>
      <c r="CF279">
        <v>14</v>
      </c>
      <c r="CG279">
        <v>13</v>
      </c>
      <c r="CH279">
        <v>17747</v>
      </c>
      <c r="CI279">
        <v>6074</v>
      </c>
      <c r="CJ279">
        <v>6110</v>
      </c>
      <c r="CK279">
        <v>5999</v>
      </c>
      <c r="CL279">
        <v>5950</v>
      </c>
      <c r="CM279">
        <v>3920</v>
      </c>
      <c r="CN279">
        <v>5465</v>
      </c>
      <c r="CO279">
        <v>163</v>
      </c>
      <c r="CP279">
        <v>5912</v>
      </c>
      <c r="CQ279">
        <v>5880</v>
      </c>
      <c r="CR279">
        <v>5856</v>
      </c>
      <c r="CS279">
        <v>5840</v>
      </c>
      <c r="CT279" s="2">
        <v>6811</v>
      </c>
      <c r="CU279" s="2">
        <v>6809</v>
      </c>
      <c r="CV279" s="2">
        <v>6810</v>
      </c>
      <c r="CW279" s="2">
        <v>6841</v>
      </c>
      <c r="CX279" s="3">
        <v>6074</v>
      </c>
      <c r="CY279">
        <v>6110</v>
      </c>
      <c r="CZ279">
        <v>5999</v>
      </c>
      <c r="DA279">
        <v>5950</v>
      </c>
      <c r="DB279">
        <v>3920</v>
      </c>
      <c r="DC279">
        <v>163</v>
      </c>
      <c r="DD279">
        <v>10</v>
      </c>
      <c r="DE279">
        <v>9137</v>
      </c>
      <c r="DF279">
        <v>5944</v>
      </c>
      <c r="DG279">
        <v>5912</v>
      </c>
      <c r="DH279">
        <v>5888</v>
      </c>
      <c r="DI279">
        <v>5856</v>
      </c>
      <c r="DJ279">
        <v>0</v>
      </c>
      <c r="DK279">
        <v>7462</v>
      </c>
      <c r="DL279">
        <v>12792</v>
      </c>
      <c r="DM279">
        <v>19721</v>
      </c>
      <c r="DN279">
        <v>5944</v>
      </c>
      <c r="DO279">
        <v>5912</v>
      </c>
      <c r="DP279">
        <v>5888</v>
      </c>
      <c r="DQ279">
        <v>5856</v>
      </c>
      <c r="DR279">
        <v>22264</v>
      </c>
      <c r="DS279">
        <v>3971</v>
      </c>
      <c r="DT279">
        <v>5542</v>
      </c>
      <c r="DU279">
        <v>1044</v>
      </c>
      <c r="DV279" t="s">
        <v>130</v>
      </c>
    </row>
    <row r="280" spans="1:126">
      <c r="A280">
        <v>16740</v>
      </c>
      <c r="B280" s="1">
        <v>44166.350335648145</v>
      </c>
      <c r="C280">
        <v>83700</v>
      </c>
      <c r="D280">
        <f t="shared" ref="D280" si="783">C280/3600</f>
        <v>23.25</v>
      </c>
      <c r="E280">
        <v>36775</v>
      </c>
      <c r="F280" t="s">
        <v>121</v>
      </c>
      <c r="G280" t="s">
        <v>122</v>
      </c>
      <c r="H280">
        <v>28.7</v>
      </c>
      <c r="I280">
        <v>12183</v>
      </c>
      <c r="J280">
        <v>0</v>
      </c>
      <c r="K280">
        <v>0</v>
      </c>
      <c r="L280">
        <v>1</v>
      </c>
      <c r="M280">
        <v>0</v>
      </c>
      <c r="N280">
        <v>0</v>
      </c>
      <c r="O280">
        <v>0</v>
      </c>
      <c r="P280">
        <v>3918</v>
      </c>
      <c r="Q280">
        <v>65535</v>
      </c>
      <c r="R280">
        <v>65535</v>
      </c>
      <c r="S280">
        <v>65535</v>
      </c>
      <c r="T280">
        <v>1300</v>
      </c>
      <c r="U280">
        <v>15400</v>
      </c>
      <c r="V280" t="s">
        <v>143</v>
      </c>
      <c r="W280">
        <v>3</v>
      </c>
      <c r="X280">
        <v>-1045</v>
      </c>
      <c r="Y280">
        <v>-1006</v>
      </c>
      <c r="Z280">
        <v>100</v>
      </c>
      <c r="AA280" t="s">
        <v>121</v>
      </c>
      <c r="AB280" t="s">
        <v>124</v>
      </c>
      <c r="AC280" t="s">
        <v>147</v>
      </c>
      <c r="AD280" t="s">
        <v>126</v>
      </c>
      <c r="AE280" t="s">
        <v>162</v>
      </c>
      <c r="AF280" s="4" t="s">
        <v>156</v>
      </c>
      <c r="AG280" s="4" t="str">
        <f t="shared" ref="AG280" si="784">RIGHT(AF280,1)</f>
        <v>8</v>
      </c>
      <c r="AH280" s="4">
        <f t="shared" ref="AH280" si="785">MOD(AG280,2)</f>
        <v>0</v>
      </c>
      <c r="AI280" t="s">
        <v>129</v>
      </c>
      <c r="AJ280">
        <v>3028</v>
      </c>
      <c r="AK280">
        <v>3047</v>
      </c>
      <c r="AL280">
        <v>3046</v>
      </c>
      <c r="AM280">
        <v>3061</v>
      </c>
      <c r="AN280">
        <v>12209</v>
      </c>
      <c r="AO280">
        <v>12203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29</v>
      </c>
      <c r="BA280">
        <v>28.6</v>
      </c>
      <c r="BB280">
        <v>28.7</v>
      </c>
      <c r="BC280">
        <v>196.5</v>
      </c>
      <c r="BD280">
        <v>196.3</v>
      </c>
      <c r="BE280">
        <v>28.7</v>
      </c>
      <c r="BF280">
        <v>29</v>
      </c>
      <c r="BG280">
        <v>-48</v>
      </c>
      <c r="BH280">
        <v>-54</v>
      </c>
      <c r="BI280">
        <v>3918</v>
      </c>
      <c r="BJ280">
        <v>5481</v>
      </c>
      <c r="BK280">
        <v>0</v>
      </c>
      <c r="BL280">
        <v>-48</v>
      </c>
      <c r="BM280">
        <v>-54</v>
      </c>
      <c r="BN280">
        <v>46</v>
      </c>
      <c r="BO280">
        <v>70</v>
      </c>
      <c r="BP280">
        <v>3918</v>
      </c>
      <c r="BQ280">
        <v>5481</v>
      </c>
      <c r="BR280">
        <v>32.200000000000003</v>
      </c>
      <c r="BS280">
        <v>28.7</v>
      </c>
      <c r="BT280">
        <v>1253</v>
      </c>
      <c r="BU280">
        <v>1090</v>
      </c>
      <c r="BV280">
        <v>1386</v>
      </c>
      <c r="BW280">
        <v>1675</v>
      </c>
      <c r="BX280">
        <v>0</v>
      </c>
      <c r="BY280">
        <v>0</v>
      </c>
      <c r="BZ280">
        <v>0</v>
      </c>
      <c r="CA280">
        <v>329</v>
      </c>
      <c r="CB280">
        <v>12</v>
      </c>
      <c r="CC280">
        <v>14</v>
      </c>
      <c r="CD280">
        <v>14</v>
      </c>
      <c r="CE280">
        <v>14</v>
      </c>
      <c r="CF280">
        <v>14</v>
      </c>
      <c r="CG280">
        <v>13</v>
      </c>
      <c r="CH280">
        <v>18048</v>
      </c>
      <c r="CI280">
        <v>6074</v>
      </c>
      <c r="CJ280">
        <v>6110</v>
      </c>
      <c r="CK280">
        <v>5999</v>
      </c>
      <c r="CL280">
        <v>5950</v>
      </c>
      <c r="CM280">
        <v>3920</v>
      </c>
      <c r="CN280">
        <v>5465</v>
      </c>
      <c r="CO280">
        <v>164</v>
      </c>
      <c r="CP280">
        <v>5912</v>
      </c>
      <c r="CQ280">
        <v>5880</v>
      </c>
      <c r="CR280">
        <v>5856</v>
      </c>
      <c r="CS280">
        <v>5840</v>
      </c>
      <c r="CT280" s="2">
        <v>6811</v>
      </c>
      <c r="CU280" s="2">
        <v>6809</v>
      </c>
      <c r="CV280" s="2">
        <v>6810</v>
      </c>
      <c r="CW280" s="2">
        <v>6841</v>
      </c>
      <c r="CX280" s="3">
        <v>6074</v>
      </c>
      <c r="CY280">
        <v>6110</v>
      </c>
      <c r="CZ280">
        <v>5999</v>
      </c>
      <c r="DA280">
        <v>5950</v>
      </c>
      <c r="DB280">
        <v>3920</v>
      </c>
      <c r="DC280">
        <v>164</v>
      </c>
      <c r="DD280">
        <v>10</v>
      </c>
      <c r="DE280">
        <v>9137</v>
      </c>
      <c r="DF280">
        <v>5944</v>
      </c>
      <c r="DG280">
        <v>5912</v>
      </c>
      <c r="DH280">
        <v>5888</v>
      </c>
      <c r="DI280">
        <v>5856</v>
      </c>
      <c r="DJ280">
        <v>0</v>
      </c>
      <c r="DK280">
        <v>7462</v>
      </c>
      <c r="DL280">
        <v>12792</v>
      </c>
      <c r="DM280">
        <v>19721</v>
      </c>
      <c r="DN280">
        <v>5944</v>
      </c>
      <c r="DO280">
        <v>5912</v>
      </c>
      <c r="DP280">
        <v>5888</v>
      </c>
      <c r="DQ280">
        <v>5856</v>
      </c>
      <c r="DR280">
        <v>22264</v>
      </c>
      <c r="DS280">
        <v>3971</v>
      </c>
      <c r="DT280">
        <v>5542</v>
      </c>
      <c r="DU280">
        <v>1024</v>
      </c>
      <c r="DV280" t="s">
        <v>130</v>
      </c>
    </row>
    <row r="281" spans="1:126">
      <c r="A281">
        <v>16800</v>
      </c>
      <c r="B281" s="1">
        <v>44166.353807870371</v>
      </c>
      <c r="C281">
        <v>84000</v>
      </c>
      <c r="D281">
        <f t="shared" ref="D281" si="786">C281/3600</f>
        <v>23.333333333333332</v>
      </c>
      <c r="E281">
        <v>37075</v>
      </c>
      <c r="F281" t="s">
        <v>121</v>
      </c>
      <c r="G281" t="s">
        <v>122</v>
      </c>
      <c r="H281">
        <v>28.5</v>
      </c>
      <c r="I281">
        <v>12183</v>
      </c>
      <c r="J281">
        <v>0</v>
      </c>
      <c r="K281">
        <v>0</v>
      </c>
      <c r="L281">
        <v>1</v>
      </c>
      <c r="M281">
        <v>0</v>
      </c>
      <c r="N281">
        <v>0</v>
      </c>
      <c r="O281">
        <v>0</v>
      </c>
      <c r="P281">
        <v>4085</v>
      </c>
      <c r="Q281">
        <v>65535</v>
      </c>
      <c r="R281">
        <v>65535</v>
      </c>
      <c r="S281">
        <v>65535</v>
      </c>
      <c r="T281">
        <v>1300</v>
      </c>
      <c r="U281">
        <v>15400</v>
      </c>
      <c r="V281" t="s">
        <v>143</v>
      </c>
      <c r="W281">
        <v>3</v>
      </c>
      <c r="X281">
        <v>-1045</v>
      </c>
      <c r="Y281">
        <v>-1122</v>
      </c>
      <c r="Z281">
        <v>100</v>
      </c>
      <c r="AA281" t="s">
        <v>121</v>
      </c>
      <c r="AB281" t="s">
        <v>124</v>
      </c>
      <c r="AC281" t="s">
        <v>147</v>
      </c>
      <c r="AD281" t="s">
        <v>126</v>
      </c>
      <c r="AE281" t="s">
        <v>144</v>
      </c>
      <c r="AF281" s="4" t="s">
        <v>157</v>
      </c>
      <c r="AG281" s="4" t="str">
        <f t="shared" ref="AG281" si="787">RIGHT(AF281,1)</f>
        <v>1</v>
      </c>
      <c r="AH281" s="4">
        <f t="shared" ref="AH281" si="788">MOD(AG281,2)</f>
        <v>1</v>
      </c>
      <c r="AI281" t="s">
        <v>129</v>
      </c>
      <c r="AJ281">
        <v>3029</v>
      </c>
      <c r="AK281">
        <v>3047</v>
      </c>
      <c r="AL281">
        <v>3047</v>
      </c>
      <c r="AM281">
        <v>3062</v>
      </c>
      <c r="AN281">
        <v>12210</v>
      </c>
      <c r="AO281">
        <v>12205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28.9</v>
      </c>
      <c r="BA281">
        <v>28.5</v>
      </c>
      <c r="BB281">
        <v>28.5</v>
      </c>
      <c r="BC281">
        <v>196.3</v>
      </c>
      <c r="BD281">
        <v>196.3</v>
      </c>
      <c r="BE281">
        <v>28.5</v>
      </c>
      <c r="BF281">
        <v>28.9</v>
      </c>
      <c r="BG281">
        <v>10</v>
      </c>
      <c r="BH281">
        <v>12</v>
      </c>
      <c r="BI281">
        <v>4085</v>
      </c>
      <c r="BJ281">
        <v>5727</v>
      </c>
      <c r="BK281">
        <v>0</v>
      </c>
      <c r="BL281">
        <v>46</v>
      </c>
      <c r="BM281">
        <v>53</v>
      </c>
      <c r="BN281">
        <v>3992</v>
      </c>
      <c r="BO281">
        <v>5597</v>
      </c>
      <c r="BP281">
        <v>4085</v>
      </c>
      <c r="BQ281">
        <v>5727</v>
      </c>
      <c r="BR281">
        <v>28.6</v>
      </c>
      <c r="BS281">
        <v>28.5</v>
      </c>
      <c r="BT281">
        <v>1000</v>
      </c>
      <c r="BU281">
        <v>1000</v>
      </c>
      <c r="BV281">
        <v>1000</v>
      </c>
      <c r="BW281">
        <v>1000</v>
      </c>
      <c r="BX281">
        <v>0</v>
      </c>
      <c r="BY281">
        <v>0</v>
      </c>
      <c r="BZ281">
        <v>0</v>
      </c>
      <c r="CA281">
        <v>329</v>
      </c>
      <c r="CB281">
        <v>12</v>
      </c>
      <c r="CC281">
        <v>14</v>
      </c>
      <c r="CD281">
        <v>0</v>
      </c>
      <c r="CE281">
        <v>0</v>
      </c>
      <c r="CF281">
        <v>0</v>
      </c>
      <c r="CG281">
        <v>0</v>
      </c>
      <c r="CH281">
        <v>18348</v>
      </c>
      <c r="CI281">
        <v>15774</v>
      </c>
      <c r="CJ281">
        <v>15738</v>
      </c>
      <c r="CK281">
        <v>15718</v>
      </c>
      <c r="CL281">
        <v>15631</v>
      </c>
      <c r="CM281">
        <v>0</v>
      </c>
      <c r="CN281">
        <v>0</v>
      </c>
      <c r="CO281">
        <v>1</v>
      </c>
      <c r="CP281">
        <v>5912</v>
      </c>
      <c r="CQ281">
        <v>5880</v>
      </c>
      <c r="CR281">
        <v>5856</v>
      </c>
      <c r="CS281">
        <v>5840</v>
      </c>
      <c r="CT281" s="2">
        <v>6811</v>
      </c>
      <c r="CU281" s="2">
        <v>6809</v>
      </c>
      <c r="CV281" s="2">
        <v>6810</v>
      </c>
      <c r="CW281" s="2">
        <v>6841</v>
      </c>
      <c r="CX281" s="3">
        <v>6074</v>
      </c>
      <c r="CY281">
        <v>6110</v>
      </c>
      <c r="CZ281">
        <v>5999</v>
      </c>
      <c r="DA281">
        <v>5950</v>
      </c>
      <c r="DB281">
        <v>3920</v>
      </c>
      <c r="DC281">
        <v>165</v>
      </c>
      <c r="DD281">
        <v>10</v>
      </c>
      <c r="DE281">
        <v>9137</v>
      </c>
      <c r="DF281">
        <v>15860</v>
      </c>
      <c r="DG281">
        <v>15784</v>
      </c>
      <c r="DH281">
        <v>15784</v>
      </c>
      <c r="DI281">
        <v>15720</v>
      </c>
      <c r="DJ281">
        <v>0</v>
      </c>
      <c r="DK281">
        <v>7462</v>
      </c>
      <c r="DL281">
        <v>12792</v>
      </c>
      <c r="DM281">
        <v>19721</v>
      </c>
      <c r="DN281">
        <v>5944</v>
      </c>
      <c r="DO281">
        <v>5912</v>
      </c>
      <c r="DP281">
        <v>5888</v>
      </c>
      <c r="DQ281">
        <v>5856</v>
      </c>
      <c r="DR281">
        <v>22264</v>
      </c>
      <c r="DS281">
        <v>3971</v>
      </c>
      <c r="DT281">
        <v>5542</v>
      </c>
      <c r="DU281">
        <v>1055</v>
      </c>
      <c r="DV281" t="s">
        <v>130</v>
      </c>
    </row>
    <row r="282" spans="1:126">
      <c r="A282">
        <v>16860</v>
      </c>
      <c r="B282" s="1">
        <v>44166.35728009259</v>
      </c>
      <c r="C282">
        <v>84300</v>
      </c>
      <c r="D282">
        <f t="shared" ref="D282" si="789">C282/3600</f>
        <v>23.416666666666668</v>
      </c>
      <c r="E282">
        <v>37375</v>
      </c>
      <c r="F282" t="s">
        <v>121</v>
      </c>
      <c r="G282" t="s">
        <v>122</v>
      </c>
      <c r="H282">
        <v>28.4</v>
      </c>
      <c r="I282">
        <v>12185</v>
      </c>
      <c r="J282">
        <v>0</v>
      </c>
      <c r="K282">
        <v>0</v>
      </c>
      <c r="L282">
        <v>1</v>
      </c>
      <c r="M282">
        <v>0</v>
      </c>
      <c r="N282">
        <v>0</v>
      </c>
      <c r="O282">
        <v>0</v>
      </c>
      <c r="P282">
        <v>4085</v>
      </c>
      <c r="Q282">
        <v>65535</v>
      </c>
      <c r="R282">
        <v>65535</v>
      </c>
      <c r="S282">
        <v>65535</v>
      </c>
      <c r="T282">
        <v>1300</v>
      </c>
      <c r="U282">
        <v>15400</v>
      </c>
      <c r="V282" t="s">
        <v>143</v>
      </c>
      <c r="W282">
        <v>3</v>
      </c>
      <c r="X282">
        <v>-1045</v>
      </c>
      <c r="Y282">
        <v>-1124</v>
      </c>
      <c r="Z282">
        <v>100</v>
      </c>
      <c r="AA282" t="s">
        <v>121</v>
      </c>
      <c r="AB282" t="s">
        <v>124</v>
      </c>
      <c r="AC282" t="s">
        <v>147</v>
      </c>
      <c r="AD282" t="s">
        <v>126</v>
      </c>
      <c r="AE282" t="s">
        <v>144</v>
      </c>
      <c r="AF282" s="4" t="s">
        <v>157</v>
      </c>
      <c r="AG282" s="4" t="str">
        <f t="shared" ref="AG282" si="790">RIGHT(AF282,1)</f>
        <v>1</v>
      </c>
      <c r="AH282" s="4">
        <f t="shared" ref="AH282" si="791">MOD(AG282,2)</f>
        <v>1</v>
      </c>
      <c r="AI282" t="s">
        <v>129</v>
      </c>
      <c r="AJ282">
        <v>3031</v>
      </c>
      <c r="AK282">
        <v>3047</v>
      </c>
      <c r="AL282">
        <v>3047</v>
      </c>
      <c r="AM282">
        <v>3062</v>
      </c>
      <c r="AN282">
        <v>12212</v>
      </c>
      <c r="AO282">
        <v>12208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28.7</v>
      </c>
      <c r="BA282">
        <v>28.2</v>
      </c>
      <c r="BB282">
        <v>28.4</v>
      </c>
      <c r="BC282">
        <v>197.2</v>
      </c>
      <c r="BD282">
        <v>196.3</v>
      </c>
      <c r="BE282">
        <v>28.4</v>
      </c>
      <c r="BF282">
        <v>28.7</v>
      </c>
      <c r="BG282">
        <v>24</v>
      </c>
      <c r="BH282">
        <v>28</v>
      </c>
      <c r="BI282">
        <v>4085</v>
      </c>
      <c r="BJ282">
        <v>5727</v>
      </c>
      <c r="BK282">
        <v>0</v>
      </c>
      <c r="BL282">
        <v>46</v>
      </c>
      <c r="BM282">
        <v>53</v>
      </c>
      <c r="BN282">
        <v>3992</v>
      </c>
      <c r="BO282">
        <v>5597</v>
      </c>
      <c r="BP282">
        <v>4085</v>
      </c>
      <c r="BQ282">
        <v>5727</v>
      </c>
      <c r="BR282">
        <v>28.6</v>
      </c>
      <c r="BS282">
        <v>28.4</v>
      </c>
      <c r="BT282">
        <v>1000</v>
      </c>
      <c r="BU282">
        <v>1000</v>
      </c>
      <c r="BV282">
        <v>1000</v>
      </c>
      <c r="BW282">
        <v>1000</v>
      </c>
      <c r="BX282">
        <v>0</v>
      </c>
      <c r="BY282">
        <v>0</v>
      </c>
      <c r="BZ282">
        <v>0</v>
      </c>
      <c r="CA282">
        <v>329</v>
      </c>
      <c r="CB282">
        <v>12</v>
      </c>
      <c r="CC282">
        <v>14</v>
      </c>
      <c r="CD282">
        <v>0</v>
      </c>
      <c r="CE282">
        <v>0</v>
      </c>
      <c r="CF282">
        <v>0</v>
      </c>
      <c r="CG282">
        <v>0</v>
      </c>
      <c r="CH282">
        <v>18649</v>
      </c>
      <c r="CI282">
        <v>15774</v>
      </c>
      <c r="CJ282">
        <v>15738</v>
      </c>
      <c r="CK282">
        <v>15718</v>
      </c>
      <c r="CL282">
        <v>15631</v>
      </c>
      <c r="CM282">
        <v>0</v>
      </c>
      <c r="CN282">
        <v>0</v>
      </c>
      <c r="CO282">
        <v>3</v>
      </c>
      <c r="CP282">
        <v>5912</v>
      </c>
      <c r="CQ282">
        <v>5880</v>
      </c>
      <c r="CR282">
        <v>5856</v>
      </c>
      <c r="CS282">
        <v>5840</v>
      </c>
      <c r="CT282" s="2">
        <v>6811</v>
      </c>
      <c r="CU282" s="2">
        <v>6809</v>
      </c>
      <c r="CV282" s="2">
        <v>6810</v>
      </c>
      <c r="CW282" s="2">
        <v>6841</v>
      </c>
      <c r="CX282" s="3">
        <v>6074</v>
      </c>
      <c r="CY282">
        <v>6110</v>
      </c>
      <c r="CZ282">
        <v>5999</v>
      </c>
      <c r="DA282">
        <v>5950</v>
      </c>
      <c r="DB282">
        <v>3920</v>
      </c>
      <c r="DC282">
        <v>167</v>
      </c>
      <c r="DD282">
        <v>10</v>
      </c>
      <c r="DE282">
        <v>9137</v>
      </c>
      <c r="DF282">
        <v>15860</v>
      </c>
      <c r="DG282">
        <v>15784</v>
      </c>
      <c r="DH282">
        <v>15784</v>
      </c>
      <c r="DI282">
        <v>15720</v>
      </c>
      <c r="DJ282">
        <v>0</v>
      </c>
      <c r="DK282">
        <v>7462</v>
      </c>
      <c r="DL282">
        <v>12792</v>
      </c>
      <c r="DM282">
        <v>19721</v>
      </c>
      <c r="DN282">
        <v>5944</v>
      </c>
      <c r="DO282">
        <v>5912</v>
      </c>
      <c r="DP282">
        <v>5888</v>
      </c>
      <c r="DQ282">
        <v>5856</v>
      </c>
      <c r="DR282">
        <v>22264</v>
      </c>
      <c r="DS282">
        <v>3971</v>
      </c>
      <c r="DT282">
        <v>5542</v>
      </c>
      <c r="DU282">
        <v>1030</v>
      </c>
      <c r="DV282" t="s">
        <v>130</v>
      </c>
    </row>
    <row r="283" spans="1:126">
      <c r="A283">
        <v>16920</v>
      </c>
      <c r="B283" s="1">
        <v>44166.360752314817</v>
      </c>
      <c r="C283">
        <v>84600</v>
      </c>
      <c r="D283">
        <f t="shared" ref="D283" si="792">C283/3600</f>
        <v>23.5</v>
      </c>
      <c r="E283">
        <v>37675</v>
      </c>
      <c r="F283" t="s">
        <v>121</v>
      </c>
      <c r="G283" t="s">
        <v>122</v>
      </c>
      <c r="H283">
        <v>28.2</v>
      </c>
      <c r="I283">
        <v>12187</v>
      </c>
      <c r="J283">
        <v>0</v>
      </c>
      <c r="K283">
        <v>0</v>
      </c>
      <c r="L283">
        <v>1</v>
      </c>
      <c r="M283">
        <v>0</v>
      </c>
      <c r="N283">
        <v>0</v>
      </c>
      <c r="O283">
        <v>0</v>
      </c>
      <c r="P283">
        <v>4085</v>
      </c>
      <c r="Q283">
        <v>65535</v>
      </c>
      <c r="R283">
        <v>65535</v>
      </c>
      <c r="S283">
        <v>65535</v>
      </c>
      <c r="T283">
        <v>1300</v>
      </c>
      <c r="U283">
        <v>15400</v>
      </c>
      <c r="V283" t="s">
        <v>143</v>
      </c>
      <c r="W283">
        <v>3</v>
      </c>
      <c r="X283">
        <v>-1045</v>
      </c>
      <c r="Y283">
        <v>-1127</v>
      </c>
      <c r="Z283">
        <v>100</v>
      </c>
      <c r="AA283" t="s">
        <v>121</v>
      </c>
      <c r="AB283" t="s">
        <v>124</v>
      </c>
      <c r="AC283" t="s">
        <v>147</v>
      </c>
      <c r="AD283" t="s">
        <v>126</v>
      </c>
      <c r="AE283" t="s">
        <v>144</v>
      </c>
      <c r="AF283" s="4" t="s">
        <v>157</v>
      </c>
      <c r="AG283" s="4" t="str">
        <f t="shared" ref="AG283" si="793">RIGHT(AF283,1)</f>
        <v>1</v>
      </c>
      <c r="AH283" s="4">
        <f t="shared" ref="AH283" si="794">MOD(AG283,2)</f>
        <v>1</v>
      </c>
      <c r="AI283" t="s">
        <v>129</v>
      </c>
      <c r="AJ283">
        <v>3032</v>
      </c>
      <c r="AK283">
        <v>3048</v>
      </c>
      <c r="AL283">
        <v>3047</v>
      </c>
      <c r="AM283">
        <v>3062</v>
      </c>
      <c r="AN283">
        <v>12214</v>
      </c>
      <c r="AO283">
        <v>12210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28.5</v>
      </c>
      <c r="BA283">
        <v>28.1</v>
      </c>
      <c r="BB283">
        <v>28.2</v>
      </c>
      <c r="BC283">
        <v>195.9</v>
      </c>
      <c r="BD283">
        <v>196.5</v>
      </c>
      <c r="BE283">
        <v>28.2</v>
      </c>
      <c r="BF283">
        <v>28.5</v>
      </c>
      <c r="BG283">
        <v>38</v>
      </c>
      <c r="BH283">
        <v>44</v>
      </c>
      <c r="BI283">
        <v>4085</v>
      </c>
      <c r="BJ283">
        <v>5727</v>
      </c>
      <c r="BK283">
        <v>0</v>
      </c>
      <c r="BL283">
        <v>46</v>
      </c>
      <c r="BM283">
        <v>53</v>
      </c>
      <c r="BN283">
        <v>3992</v>
      </c>
      <c r="BO283">
        <v>5597</v>
      </c>
      <c r="BP283">
        <v>4085</v>
      </c>
      <c r="BQ283">
        <v>5727</v>
      </c>
      <c r="BR283">
        <v>28.6</v>
      </c>
      <c r="BS283">
        <v>28.2</v>
      </c>
      <c r="BT283">
        <v>1000</v>
      </c>
      <c r="BU283">
        <v>1000</v>
      </c>
      <c r="BV283">
        <v>1000</v>
      </c>
      <c r="BW283">
        <v>1000</v>
      </c>
      <c r="BX283">
        <v>0</v>
      </c>
      <c r="BY283">
        <v>0</v>
      </c>
      <c r="BZ283">
        <v>0</v>
      </c>
      <c r="CA283">
        <v>329</v>
      </c>
      <c r="CB283">
        <v>12</v>
      </c>
      <c r="CC283">
        <v>14</v>
      </c>
      <c r="CD283">
        <v>0</v>
      </c>
      <c r="CE283">
        <v>0</v>
      </c>
      <c r="CF283">
        <v>0</v>
      </c>
      <c r="CG283">
        <v>0</v>
      </c>
      <c r="CH283">
        <v>18950</v>
      </c>
      <c r="CI283">
        <v>15774</v>
      </c>
      <c r="CJ283">
        <v>15738</v>
      </c>
      <c r="CK283">
        <v>15718</v>
      </c>
      <c r="CL283">
        <v>15631</v>
      </c>
      <c r="CM283">
        <v>0</v>
      </c>
      <c r="CN283">
        <v>0</v>
      </c>
      <c r="CO283">
        <v>4</v>
      </c>
      <c r="CP283">
        <v>5912</v>
      </c>
      <c r="CQ283">
        <v>5880</v>
      </c>
      <c r="CR283">
        <v>5856</v>
      </c>
      <c r="CS283">
        <v>5840</v>
      </c>
      <c r="CT283" s="2">
        <v>6811</v>
      </c>
      <c r="CU283" s="2">
        <v>6809</v>
      </c>
      <c r="CV283" s="2">
        <v>6810</v>
      </c>
      <c r="CW283" s="2">
        <v>6841</v>
      </c>
      <c r="CX283" s="3">
        <v>6074</v>
      </c>
      <c r="CY283">
        <v>6110</v>
      </c>
      <c r="CZ283">
        <v>5999</v>
      </c>
      <c r="DA283">
        <v>5950</v>
      </c>
      <c r="DB283">
        <v>3920</v>
      </c>
      <c r="DC283">
        <v>168</v>
      </c>
      <c r="DD283">
        <v>10</v>
      </c>
      <c r="DE283">
        <v>9137</v>
      </c>
      <c r="DF283">
        <v>15860</v>
      </c>
      <c r="DG283">
        <v>15784</v>
      </c>
      <c r="DH283">
        <v>15784</v>
      </c>
      <c r="DI283">
        <v>15720</v>
      </c>
      <c r="DJ283">
        <v>0</v>
      </c>
      <c r="DK283">
        <v>7462</v>
      </c>
      <c r="DL283">
        <v>12792</v>
      </c>
      <c r="DM283">
        <v>19721</v>
      </c>
      <c r="DN283">
        <v>5944</v>
      </c>
      <c r="DO283">
        <v>5912</v>
      </c>
      <c r="DP283">
        <v>5888</v>
      </c>
      <c r="DQ283">
        <v>5856</v>
      </c>
      <c r="DR283">
        <v>22264</v>
      </c>
      <c r="DS283">
        <v>3971</v>
      </c>
      <c r="DT283">
        <v>5542</v>
      </c>
      <c r="DU283">
        <v>1028</v>
      </c>
      <c r="DV283" t="s">
        <v>130</v>
      </c>
    </row>
    <row r="284" spans="1:126">
      <c r="A284">
        <v>16980</v>
      </c>
      <c r="B284" s="1">
        <v>44166.364224537036</v>
      </c>
      <c r="C284">
        <v>84900</v>
      </c>
      <c r="D284">
        <f t="shared" ref="D284" si="795">C284/3600</f>
        <v>23.583333333333332</v>
      </c>
      <c r="E284">
        <v>37975</v>
      </c>
      <c r="F284" t="s">
        <v>121</v>
      </c>
      <c r="G284" t="s">
        <v>122</v>
      </c>
      <c r="H284">
        <v>28.1</v>
      </c>
      <c r="I284">
        <v>12191</v>
      </c>
      <c r="J284">
        <v>0</v>
      </c>
      <c r="K284">
        <v>0</v>
      </c>
      <c r="L284">
        <v>1</v>
      </c>
      <c r="M284">
        <v>0</v>
      </c>
      <c r="N284">
        <v>0</v>
      </c>
      <c r="O284">
        <v>0</v>
      </c>
      <c r="P284">
        <v>4085</v>
      </c>
      <c r="Q284">
        <v>65535</v>
      </c>
      <c r="R284">
        <v>65535</v>
      </c>
      <c r="S284">
        <v>65535</v>
      </c>
      <c r="T284">
        <v>1300</v>
      </c>
      <c r="U284">
        <v>15400</v>
      </c>
      <c r="V284" t="s">
        <v>143</v>
      </c>
      <c r="W284">
        <v>3</v>
      </c>
      <c r="X284">
        <v>-1045</v>
      </c>
      <c r="Y284">
        <v>-1129</v>
      </c>
      <c r="Z284">
        <v>100</v>
      </c>
      <c r="AA284" t="s">
        <v>121</v>
      </c>
      <c r="AB284" t="s">
        <v>124</v>
      </c>
      <c r="AC284" t="s">
        <v>147</v>
      </c>
      <c r="AD284" t="s">
        <v>126</v>
      </c>
      <c r="AE284" t="s">
        <v>144</v>
      </c>
      <c r="AF284" s="4" t="s">
        <v>157</v>
      </c>
      <c r="AG284" s="4" t="str">
        <f t="shared" ref="AG284" si="796">RIGHT(AF284,1)</f>
        <v>1</v>
      </c>
      <c r="AH284" s="4">
        <f t="shared" ref="AH284" si="797">MOD(AG284,2)</f>
        <v>1</v>
      </c>
      <c r="AI284" t="s">
        <v>129</v>
      </c>
      <c r="AJ284">
        <v>3029</v>
      </c>
      <c r="AK284">
        <v>3048</v>
      </c>
      <c r="AL284">
        <v>3048</v>
      </c>
      <c r="AM284">
        <v>3063</v>
      </c>
      <c r="AN284">
        <v>12216</v>
      </c>
      <c r="AO284">
        <v>12208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28.4</v>
      </c>
      <c r="BA284">
        <v>27.9</v>
      </c>
      <c r="BB284">
        <v>28.1</v>
      </c>
      <c r="BC284">
        <v>196.5</v>
      </c>
      <c r="BD284">
        <v>196.4</v>
      </c>
      <c r="BE284">
        <v>28.1</v>
      </c>
      <c r="BF284">
        <v>28.4</v>
      </c>
      <c r="BG284">
        <v>46</v>
      </c>
      <c r="BH284">
        <v>53</v>
      </c>
      <c r="BI284">
        <v>4085</v>
      </c>
      <c r="BJ284">
        <v>5727</v>
      </c>
      <c r="BK284">
        <v>0</v>
      </c>
      <c r="BL284">
        <v>46</v>
      </c>
      <c r="BM284">
        <v>53</v>
      </c>
      <c r="BN284">
        <v>3992</v>
      </c>
      <c r="BO284">
        <v>5597</v>
      </c>
      <c r="BP284">
        <v>4085</v>
      </c>
      <c r="BQ284">
        <v>5727</v>
      </c>
      <c r="BR284">
        <v>28.6</v>
      </c>
      <c r="BS284">
        <v>28.1</v>
      </c>
      <c r="BT284">
        <v>1000</v>
      </c>
      <c r="BU284">
        <v>1000</v>
      </c>
      <c r="BV284">
        <v>1000</v>
      </c>
      <c r="BW284">
        <v>1000</v>
      </c>
      <c r="BX284">
        <v>0</v>
      </c>
      <c r="BY284">
        <v>0</v>
      </c>
      <c r="BZ284">
        <v>0</v>
      </c>
      <c r="CA284">
        <v>329</v>
      </c>
      <c r="CB284">
        <v>12</v>
      </c>
      <c r="CC284">
        <v>14</v>
      </c>
      <c r="CD284">
        <v>0</v>
      </c>
      <c r="CE284">
        <v>0</v>
      </c>
      <c r="CF284">
        <v>0</v>
      </c>
      <c r="CG284">
        <v>0</v>
      </c>
      <c r="CH284">
        <v>19251</v>
      </c>
      <c r="CI284">
        <v>15774</v>
      </c>
      <c r="CJ284">
        <v>15738</v>
      </c>
      <c r="CK284">
        <v>15718</v>
      </c>
      <c r="CL284">
        <v>15631</v>
      </c>
      <c r="CM284">
        <v>0</v>
      </c>
      <c r="CN284">
        <v>0</v>
      </c>
      <c r="CO284">
        <v>5</v>
      </c>
      <c r="CP284">
        <v>5912</v>
      </c>
      <c r="CQ284">
        <v>5880</v>
      </c>
      <c r="CR284">
        <v>5856</v>
      </c>
      <c r="CS284">
        <v>5840</v>
      </c>
      <c r="CT284" s="2">
        <v>6811</v>
      </c>
      <c r="CU284" s="2">
        <v>6809</v>
      </c>
      <c r="CV284" s="2">
        <v>6810</v>
      </c>
      <c r="CW284" s="2">
        <v>6841</v>
      </c>
      <c r="CX284" s="3">
        <v>6074</v>
      </c>
      <c r="CY284">
        <v>6110</v>
      </c>
      <c r="CZ284">
        <v>5999</v>
      </c>
      <c r="DA284">
        <v>5950</v>
      </c>
      <c r="DB284">
        <v>3920</v>
      </c>
      <c r="DC284">
        <v>169</v>
      </c>
      <c r="DD284">
        <v>10</v>
      </c>
      <c r="DE284">
        <v>9137</v>
      </c>
      <c r="DF284">
        <v>15860</v>
      </c>
      <c r="DG284">
        <v>15784</v>
      </c>
      <c r="DH284">
        <v>15784</v>
      </c>
      <c r="DI284">
        <v>15720</v>
      </c>
      <c r="DJ284">
        <v>0</v>
      </c>
      <c r="DK284">
        <v>7462</v>
      </c>
      <c r="DL284">
        <v>12792</v>
      </c>
      <c r="DM284">
        <v>19721</v>
      </c>
      <c r="DN284">
        <v>5944</v>
      </c>
      <c r="DO284">
        <v>5912</v>
      </c>
      <c r="DP284">
        <v>5888</v>
      </c>
      <c r="DQ284">
        <v>5856</v>
      </c>
      <c r="DR284">
        <v>22264</v>
      </c>
      <c r="DS284">
        <v>3971</v>
      </c>
      <c r="DT284">
        <v>5542</v>
      </c>
      <c r="DU284">
        <v>1065</v>
      </c>
      <c r="DV284" t="s">
        <v>130</v>
      </c>
    </row>
    <row r="285" spans="1:126">
      <c r="A285">
        <v>17040</v>
      </c>
      <c r="B285" s="1">
        <v>44166.367696759262</v>
      </c>
      <c r="C285">
        <v>85200</v>
      </c>
      <c r="D285">
        <f t="shared" ref="D285" si="798">C285/3600</f>
        <v>23.666666666666668</v>
      </c>
      <c r="E285">
        <v>38275</v>
      </c>
      <c r="F285" t="s">
        <v>121</v>
      </c>
      <c r="G285" t="s">
        <v>122</v>
      </c>
      <c r="H285">
        <v>27.9</v>
      </c>
      <c r="I285">
        <v>12189</v>
      </c>
      <c r="J285">
        <v>0</v>
      </c>
      <c r="K285">
        <v>0</v>
      </c>
      <c r="L285">
        <v>1</v>
      </c>
      <c r="M285">
        <v>0</v>
      </c>
      <c r="N285">
        <v>0</v>
      </c>
      <c r="O285">
        <v>0</v>
      </c>
      <c r="P285">
        <v>4085</v>
      </c>
      <c r="Q285">
        <v>65535</v>
      </c>
      <c r="R285">
        <v>65535</v>
      </c>
      <c r="S285">
        <v>65535</v>
      </c>
      <c r="T285">
        <v>1300</v>
      </c>
      <c r="U285">
        <v>15400</v>
      </c>
      <c r="V285" t="s">
        <v>143</v>
      </c>
      <c r="W285">
        <v>3</v>
      </c>
      <c r="X285">
        <v>-1045</v>
      </c>
      <c r="Y285">
        <v>-1132</v>
      </c>
      <c r="Z285">
        <v>100</v>
      </c>
      <c r="AA285" t="s">
        <v>121</v>
      </c>
      <c r="AB285" t="s">
        <v>124</v>
      </c>
      <c r="AC285" t="s">
        <v>147</v>
      </c>
      <c r="AD285" t="s">
        <v>126</v>
      </c>
      <c r="AE285" t="s">
        <v>144</v>
      </c>
      <c r="AF285" s="4" t="s">
        <v>157</v>
      </c>
      <c r="AG285" s="4" t="str">
        <f t="shared" ref="AG285" si="799">RIGHT(AF285,1)</f>
        <v>1</v>
      </c>
      <c r="AH285" s="4">
        <f t="shared" ref="AH285" si="800">MOD(AG285,2)</f>
        <v>1</v>
      </c>
      <c r="AI285" t="s">
        <v>129</v>
      </c>
      <c r="AJ285">
        <v>3031</v>
      </c>
      <c r="AK285">
        <v>3049</v>
      </c>
      <c r="AL285">
        <v>3049</v>
      </c>
      <c r="AM285">
        <v>3063</v>
      </c>
      <c r="AN285">
        <v>12217</v>
      </c>
      <c r="AO285">
        <v>12212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28.3</v>
      </c>
      <c r="BA285">
        <v>27.8</v>
      </c>
      <c r="BB285">
        <v>27.9</v>
      </c>
      <c r="BC285">
        <v>195.6</v>
      </c>
      <c r="BD285">
        <v>196.3</v>
      </c>
      <c r="BE285">
        <v>27.9</v>
      </c>
      <c r="BF285">
        <v>28.3</v>
      </c>
      <c r="BG285">
        <v>46</v>
      </c>
      <c r="BH285">
        <v>53</v>
      </c>
      <c r="BI285">
        <v>4085</v>
      </c>
      <c r="BJ285">
        <v>5727</v>
      </c>
      <c r="BK285">
        <v>0</v>
      </c>
      <c r="BL285">
        <v>46</v>
      </c>
      <c r="BM285">
        <v>53</v>
      </c>
      <c r="BN285">
        <v>3992</v>
      </c>
      <c r="BO285">
        <v>5597</v>
      </c>
      <c r="BP285">
        <v>4085</v>
      </c>
      <c r="BQ285">
        <v>5727</v>
      </c>
      <c r="BR285">
        <v>28.6</v>
      </c>
      <c r="BS285">
        <v>27.9</v>
      </c>
      <c r="BT285">
        <v>1000</v>
      </c>
      <c r="BU285">
        <v>1000</v>
      </c>
      <c r="BV285">
        <v>1000</v>
      </c>
      <c r="BW285">
        <v>1000</v>
      </c>
      <c r="BX285">
        <v>0</v>
      </c>
      <c r="BY285">
        <v>0</v>
      </c>
      <c r="BZ285">
        <v>0</v>
      </c>
      <c r="CA285">
        <v>329</v>
      </c>
      <c r="CB285">
        <v>12</v>
      </c>
      <c r="CC285">
        <v>14</v>
      </c>
      <c r="CD285">
        <v>0</v>
      </c>
      <c r="CE285">
        <v>0</v>
      </c>
      <c r="CF285">
        <v>0</v>
      </c>
      <c r="CG285">
        <v>0</v>
      </c>
      <c r="CH285">
        <v>19551</v>
      </c>
      <c r="CI285">
        <v>15774</v>
      </c>
      <c r="CJ285">
        <v>15738</v>
      </c>
      <c r="CK285">
        <v>15718</v>
      </c>
      <c r="CL285">
        <v>15631</v>
      </c>
      <c r="CM285">
        <v>0</v>
      </c>
      <c r="CN285">
        <v>0</v>
      </c>
      <c r="CO285">
        <v>7</v>
      </c>
      <c r="CP285">
        <v>5912</v>
      </c>
      <c r="CQ285">
        <v>5880</v>
      </c>
      <c r="CR285">
        <v>5856</v>
      </c>
      <c r="CS285">
        <v>5840</v>
      </c>
      <c r="CT285" s="2">
        <v>6811</v>
      </c>
      <c r="CU285" s="2">
        <v>6809</v>
      </c>
      <c r="CV285" s="2">
        <v>6810</v>
      </c>
      <c r="CW285" s="2">
        <v>6841</v>
      </c>
      <c r="CX285" s="3">
        <v>6074</v>
      </c>
      <c r="CY285">
        <v>6110</v>
      </c>
      <c r="CZ285">
        <v>5999</v>
      </c>
      <c r="DA285">
        <v>5950</v>
      </c>
      <c r="DB285">
        <v>3920</v>
      </c>
      <c r="DC285">
        <v>171</v>
      </c>
      <c r="DD285">
        <v>10</v>
      </c>
      <c r="DE285">
        <v>9137</v>
      </c>
      <c r="DF285">
        <v>15860</v>
      </c>
      <c r="DG285">
        <v>15784</v>
      </c>
      <c r="DH285">
        <v>15784</v>
      </c>
      <c r="DI285">
        <v>15720</v>
      </c>
      <c r="DJ285">
        <v>0</v>
      </c>
      <c r="DK285">
        <v>7462</v>
      </c>
      <c r="DL285">
        <v>12792</v>
      </c>
      <c r="DM285">
        <v>19721</v>
      </c>
      <c r="DN285">
        <v>5944</v>
      </c>
      <c r="DO285">
        <v>5912</v>
      </c>
      <c r="DP285">
        <v>5888</v>
      </c>
      <c r="DQ285">
        <v>5856</v>
      </c>
      <c r="DR285">
        <v>22264</v>
      </c>
      <c r="DS285">
        <v>3971</v>
      </c>
      <c r="DT285">
        <v>5542</v>
      </c>
      <c r="DU285">
        <v>1068</v>
      </c>
      <c r="DV285" t="s">
        <v>130</v>
      </c>
    </row>
    <row r="286" spans="1:126">
      <c r="A286">
        <v>17100</v>
      </c>
      <c r="B286" s="1">
        <v>44166.371168981481</v>
      </c>
      <c r="C286">
        <v>85500</v>
      </c>
      <c r="D286">
        <f t="shared" ref="D286" si="801">C286/3600</f>
        <v>23.75</v>
      </c>
      <c r="E286">
        <v>38575</v>
      </c>
      <c r="F286" t="s">
        <v>121</v>
      </c>
      <c r="G286" t="s">
        <v>122</v>
      </c>
      <c r="H286">
        <v>27.8</v>
      </c>
      <c r="I286">
        <v>12191</v>
      </c>
      <c r="J286">
        <v>0</v>
      </c>
      <c r="K286">
        <v>0</v>
      </c>
      <c r="L286">
        <v>1</v>
      </c>
      <c r="M286">
        <v>0</v>
      </c>
      <c r="N286">
        <v>0</v>
      </c>
      <c r="O286">
        <v>0</v>
      </c>
      <c r="P286">
        <v>4085</v>
      </c>
      <c r="Q286">
        <v>65535</v>
      </c>
      <c r="R286">
        <v>65535</v>
      </c>
      <c r="S286">
        <v>65535</v>
      </c>
      <c r="T286">
        <v>1300</v>
      </c>
      <c r="U286">
        <v>15400</v>
      </c>
      <c r="V286" t="s">
        <v>143</v>
      </c>
      <c r="W286">
        <v>3</v>
      </c>
      <c r="X286">
        <v>-1045</v>
      </c>
      <c r="Y286">
        <v>-1133</v>
      </c>
      <c r="Z286">
        <v>100</v>
      </c>
      <c r="AA286" t="s">
        <v>121</v>
      </c>
      <c r="AB286" t="s">
        <v>124</v>
      </c>
      <c r="AC286" t="s">
        <v>147</v>
      </c>
      <c r="AD286" t="s">
        <v>126</v>
      </c>
      <c r="AE286" t="s">
        <v>144</v>
      </c>
      <c r="AF286" s="4" t="s">
        <v>157</v>
      </c>
      <c r="AG286" s="4" t="str">
        <f t="shared" ref="AG286" si="802">RIGHT(AF286,1)</f>
        <v>1</v>
      </c>
      <c r="AH286" s="4">
        <f t="shared" ref="AH286" si="803">MOD(AG286,2)</f>
        <v>1</v>
      </c>
      <c r="AI286" t="s">
        <v>129</v>
      </c>
      <c r="AJ286">
        <v>3030</v>
      </c>
      <c r="AK286">
        <v>3049</v>
      </c>
      <c r="AL286">
        <v>3049</v>
      </c>
      <c r="AM286">
        <v>3064</v>
      </c>
      <c r="AN286">
        <v>12218</v>
      </c>
      <c r="AO286">
        <v>12213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28.2</v>
      </c>
      <c r="BA286">
        <v>27.6</v>
      </c>
      <c r="BB286">
        <v>27.8</v>
      </c>
      <c r="BC286">
        <v>196.5</v>
      </c>
      <c r="BD286">
        <v>196.5</v>
      </c>
      <c r="BE286">
        <v>27.8</v>
      </c>
      <c r="BF286">
        <v>28.2</v>
      </c>
      <c r="BG286">
        <v>46</v>
      </c>
      <c r="BH286">
        <v>53</v>
      </c>
      <c r="BI286">
        <v>4085</v>
      </c>
      <c r="BJ286">
        <v>5727</v>
      </c>
      <c r="BK286">
        <v>0</v>
      </c>
      <c r="BL286">
        <v>46</v>
      </c>
      <c r="BM286">
        <v>53</v>
      </c>
      <c r="BN286">
        <v>3992</v>
      </c>
      <c r="BO286">
        <v>5597</v>
      </c>
      <c r="BP286">
        <v>4085</v>
      </c>
      <c r="BQ286">
        <v>5727</v>
      </c>
      <c r="BR286">
        <v>28.6</v>
      </c>
      <c r="BS286">
        <v>27.8</v>
      </c>
      <c r="BT286">
        <v>1000</v>
      </c>
      <c r="BU286">
        <v>1000</v>
      </c>
      <c r="BV286">
        <v>1000</v>
      </c>
      <c r="BW286">
        <v>1000</v>
      </c>
      <c r="BX286">
        <v>0</v>
      </c>
      <c r="BY286">
        <v>0</v>
      </c>
      <c r="BZ286">
        <v>0</v>
      </c>
      <c r="CA286">
        <v>329</v>
      </c>
      <c r="CB286">
        <v>12</v>
      </c>
      <c r="CC286">
        <v>14</v>
      </c>
      <c r="CD286">
        <v>0</v>
      </c>
      <c r="CE286">
        <v>0</v>
      </c>
      <c r="CF286">
        <v>0</v>
      </c>
      <c r="CG286">
        <v>0</v>
      </c>
      <c r="CH286">
        <v>19852</v>
      </c>
      <c r="CI286">
        <v>15774</v>
      </c>
      <c r="CJ286">
        <v>15738</v>
      </c>
      <c r="CK286">
        <v>15718</v>
      </c>
      <c r="CL286">
        <v>15631</v>
      </c>
      <c r="CM286">
        <v>0</v>
      </c>
      <c r="CN286">
        <v>0</v>
      </c>
      <c r="CO286">
        <v>8</v>
      </c>
      <c r="CP286">
        <v>5912</v>
      </c>
      <c r="CQ286">
        <v>5880</v>
      </c>
      <c r="CR286">
        <v>5856</v>
      </c>
      <c r="CS286">
        <v>5840</v>
      </c>
      <c r="CT286" s="2">
        <v>6811</v>
      </c>
      <c r="CU286" s="2">
        <v>6809</v>
      </c>
      <c r="CV286" s="2">
        <v>6810</v>
      </c>
      <c r="CW286" s="2">
        <v>6841</v>
      </c>
      <c r="CX286" s="3">
        <v>6074</v>
      </c>
      <c r="CY286">
        <v>6110</v>
      </c>
      <c r="CZ286">
        <v>5999</v>
      </c>
      <c r="DA286">
        <v>5950</v>
      </c>
      <c r="DB286">
        <v>3920</v>
      </c>
      <c r="DC286">
        <v>172</v>
      </c>
      <c r="DD286">
        <v>10</v>
      </c>
      <c r="DE286">
        <v>9137</v>
      </c>
      <c r="DF286">
        <v>15860</v>
      </c>
      <c r="DG286">
        <v>15784</v>
      </c>
      <c r="DH286">
        <v>15784</v>
      </c>
      <c r="DI286">
        <v>15720</v>
      </c>
      <c r="DJ286">
        <v>0</v>
      </c>
      <c r="DK286">
        <v>7462</v>
      </c>
      <c r="DL286">
        <v>12792</v>
      </c>
      <c r="DM286">
        <v>19721</v>
      </c>
      <c r="DN286">
        <v>5944</v>
      </c>
      <c r="DO286">
        <v>5912</v>
      </c>
      <c r="DP286">
        <v>5888</v>
      </c>
      <c r="DQ286">
        <v>5856</v>
      </c>
      <c r="DR286">
        <v>22264</v>
      </c>
      <c r="DS286">
        <v>3971</v>
      </c>
      <c r="DT286">
        <v>5542</v>
      </c>
      <c r="DU286">
        <v>1037</v>
      </c>
      <c r="DV286" t="s">
        <v>130</v>
      </c>
    </row>
    <row r="287" spans="1:126">
      <c r="A287">
        <v>17160</v>
      </c>
      <c r="B287" s="1">
        <v>44166.374641203707</v>
      </c>
      <c r="C287">
        <v>85800</v>
      </c>
      <c r="D287">
        <f t="shared" ref="D287" si="804">C287/3600</f>
        <v>23.833333333333332</v>
      </c>
      <c r="E287">
        <v>38875</v>
      </c>
      <c r="F287" t="s">
        <v>121</v>
      </c>
      <c r="G287" t="s">
        <v>122</v>
      </c>
      <c r="H287">
        <v>27.6</v>
      </c>
      <c r="I287">
        <v>12195</v>
      </c>
      <c r="J287">
        <v>0</v>
      </c>
      <c r="K287">
        <v>0</v>
      </c>
      <c r="L287">
        <v>1</v>
      </c>
      <c r="M287">
        <v>0</v>
      </c>
      <c r="N287">
        <v>0</v>
      </c>
      <c r="O287">
        <v>0</v>
      </c>
      <c r="P287">
        <v>4085</v>
      </c>
      <c r="Q287">
        <v>65535</v>
      </c>
      <c r="R287">
        <v>65535</v>
      </c>
      <c r="S287">
        <v>65535</v>
      </c>
      <c r="T287">
        <v>1300</v>
      </c>
      <c r="U287">
        <v>15400</v>
      </c>
      <c r="V287" t="s">
        <v>143</v>
      </c>
      <c r="W287">
        <v>3</v>
      </c>
      <c r="X287">
        <v>-1045</v>
      </c>
      <c r="Y287">
        <v>-1136</v>
      </c>
      <c r="Z287">
        <v>100</v>
      </c>
      <c r="AA287" t="s">
        <v>121</v>
      </c>
      <c r="AB287" t="s">
        <v>124</v>
      </c>
      <c r="AC287" t="s">
        <v>147</v>
      </c>
      <c r="AD287" t="s">
        <v>126</v>
      </c>
      <c r="AE287" t="s">
        <v>144</v>
      </c>
      <c r="AF287" s="4" t="s">
        <v>157</v>
      </c>
      <c r="AG287" s="4" t="str">
        <f t="shared" ref="AG287" si="805">RIGHT(AF287,1)</f>
        <v>1</v>
      </c>
      <c r="AH287" s="4">
        <f t="shared" ref="AH287" si="806">MOD(AG287,2)</f>
        <v>1</v>
      </c>
      <c r="AI287" t="s">
        <v>129</v>
      </c>
      <c r="AJ287">
        <v>3030</v>
      </c>
      <c r="AK287">
        <v>3049</v>
      </c>
      <c r="AL287">
        <v>3049</v>
      </c>
      <c r="AM287">
        <v>3064</v>
      </c>
      <c r="AN287">
        <v>12220</v>
      </c>
      <c r="AO287">
        <v>12215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28.1</v>
      </c>
      <c r="BA287">
        <v>27.6</v>
      </c>
      <c r="BB287">
        <v>27.6</v>
      </c>
      <c r="BC287">
        <v>196.3</v>
      </c>
      <c r="BD287">
        <v>196.5</v>
      </c>
      <c r="BE287">
        <v>27.6</v>
      </c>
      <c r="BF287">
        <v>28.1</v>
      </c>
      <c r="BG287">
        <v>46</v>
      </c>
      <c r="BH287">
        <v>53</v>
      </c>
      <c r="BI287">
        <v>4085</v>
      </c>
      <c r="BJ287">
        <v>5727</v>
      </c>
      <c r="BK287">
        <v>0</v>
      </c>
      <c r="BL287">
        <v>46</v>
      </c>
      <c r="BM287">
        <v>53</v>
      </c>
      <c r="BN287">
        <v>3992</v>
      </c>
      <c r="BO287">
        <v>5597</v>
      </c>
      <c r="BP287">
        <v>4085</v>
      </c>
      <c r="BQ287">
        <v>5727</v>
      </c>
      <c r="BR287">
        <v>28.6</v>
      </c>
      <c r="BS287">
        <v>27.6</v>
      </c>
      <c r="BT287">
        <v>1000</v>
      </c>
      <c r="BU287">
        <v>1000</v>
      </c>
      <c r="BV287">
        <v>1000</v>
      </c>
      <c r="BW287">
        <v>1000</v>
      </c>
      <c r="BX287">
        <v>0</v>
      </c>
      <c r="BY287">
        <v>0</v>
      </c>
      <c r="BZ287">
        <v>0</v>
      </c>
      <c r="CA287">
        <v>329</v>
      </c>
      <c r="CB287">
        <v>12</v>
      </c>
      <c r="CC287">
        <v>14</v>
      </c>
      <c r="CD287">
        <v>0</v>
      </c>
      <c r="CE287">
        <v>0</v>
      </c>
      <c r="CF287">
        <v>0</v>
      </c>
      <c r="CG287">
        <v>0</v>
      </c>
      <c r="CH287">
        <v>20153</v>
      </c>
      <c r="CI287">
        <v>15774</v>
      </c>
      <c r="CJ287">
        <v>15738</v>
      </c>
      <c r="CK287">
        <v>15718</v>
      </c>
      <c r="CL287">
        <v>15631</v>
      </c>
      <c r="CM287">
        <v>0</v>
      </c>
      <c r="CN287">
        <v>0</v>
      </c>
      <c r="CO287">
        <v>9</v>
      </c>
      <c r="CP287">
        <v>5912</v>
      </c>
      <c r="CQ287">
        <v>5880</v>
      </c>
      <c r="CR287">
        <v>5856</v>
      </c>
      <c r="CS287">
        <v>5840</v>
      </c>
      <c r="CT287" s="2">
        <v>6811</v>
      </c>
      <c r="CU287" s="2">
        <v>6809</v>
      </c>
      <c r="CV287" s="2">
        <v>6810</v>
      </c>
      <c r="CW287" s="2">
        <v>6841</v>
      </c>
      <c r="CX287" s="3">
        <v>6074</v>
      </c>
      <c r="CY287">
        <v>6110</v>
      </c>
      <c r="CZ287">
        <v>5999</v>
      </c>
      <c r="DA287">
        <v>5950</v>
      </c>
      <c r="DB287">
        <v>3920</v>
      </c>
      <c r="DC287">
        <v>173</v>
      </c>
      <c r="DD287">
        <v>10</v>
      </c>
      <c r="DE287">
        <v>9137</v>
      </c>
      <c r="DF287">
        <v>15860</v>
      </c>
      <c r="DG287">
        <v>15784</v>
      </c>
      <c r="DH287">
        <v>15784</v>
      </c>
      <c r="DI287">
        <v>15720</v>
      </c>
      <c r="DJ287">
        <v>0</v>
      </c>
      <c r="DK287">
        <v>7462</v>
      </c>
      <c r="DL287">
        <v>12792</v>
      </c>
      <c r="DM287">
        <v>19721</v>
      </c>
      <c r="DN287">
        <v>5944</v>
      </c>
      <c r="DO287">
        <v>5912</v>
      </c>
      <c r="DP287">
        <v>5888</v>
      </c>
      <c r="DQ287">
        <v>5856</v>
      </c>
      <c r="DR287">
        <v>22264</v>
      </c>
      <c r="DS287">
        <v>3971</v>
      </c>
      <c r="DT287">
        <v>5542</v>
      </c>
      <c r="DU287">
        <v>1024</v>
      </c>
      <c r="DV287" t="s">
        <v>130</v>
      </c>
    </row>
    <row r="288" spans="1:126">
      <c r="A288">
        <v>17220</v>
      </c>
      <c r="B288" s="1">
        <v>44166.378113425926</v>
      </c>
      <c r="C288">
        <v>86100</v>
      </c>
      <c r="D288">
        <f t="shared" ref="D288:D289" si="807">C288/3600</f>
        <v>23.916666666666668</v>
      </c>
      <c r="E288">
        <v>39175</v>
      </c>
      <c r="F288" t="s">
        <v>121</v>
      </c>
      <c r="G288" t="s">
        <v>122</v>
      </c>
      <c r="H288">
        <v>27.6</v>
      </c>
      <c r="I288">
        <v>12193</v>
      </c>
      <c r="J288">
        <v>0</v>
      </c>
      <c r="K288">
        <v>0</v>
      </c>
      <c r="L288">
        <v>1</v>
      </c>
      <c r="M288">
        <v>0</v>
      </c>
      <c r="N288">
        <v>0</v>
      </c>
      <c r="O288">
        <v>0</v>
      </c>
      <c r="P288">
        <v>4085</v>
      </c>
      <c r="Q288">
        <v>65535</v>
      </c>
      <c r="R288">
        <v>65535</v>
      </c>
      <c r="S288">
        <v>65535</v>
      </c>
      <c r="T288">
        <v>1300</v>
      </c>
      <c r="U288">
        <v>15400</v>
      </c>
      <c r="V288" t="s">
        <v>143</v>
      </c>
      <c r="W288">
        <v>3</v>
      </c>
      <c r="X288">
        <v>-1045</v>
      </c>
      <c r="Y288">
        <v>-1136</v>
      </c>
      <c r="Z288">
        <v>100</v>
      </c>
      <c r="AA288" t="s">
        <v>121</v>
      </c>
      <c r="AB288" t="s">
        <v>124</v>
      </c>
      <c r="AC288" t="s">
        <v>147</v>
      </c>
      <c r="AD288" t="s">
        <v>126</v>
      </c>
      <c r="AE288" t="s">
        <v>144</v>
      </c>
      <c r="AF288" s="4" t="s">
        <v>157</v>
      </c>
      <c r="AG288" s="4" t="str">
        <f t="shared" ref="AG288:AG289" si="808">RIGHT(AF288,1)</f>
        <v>1</v>
      </c>
      <c r="AH288" s="4">
        <f t="shared" ref="AH288:AH289" si="809">MOD(AG288,2)</f>
        <v>1</v>
      </c>
      <c r="AI288" t="s">
        <v>129</v>
      </c>
      <c r="AJ288">
        <v>3033</v>
      </c>
      <c r="AK288">
        <v>3050</v>
      </c>
      <c r="AL288">
        <v>3050</v>
      </c>
      <c r="AM288">
        <v>3064</v>
      </c>
      <c r="AN288">
        <v>12219</v>
      </c>
      <c r="AO288">
        <v>12216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27.9</v>
      </c>
      <c r="BA288">
        <v>27.4</v>
      </c>
      <c r="BB288">
        <v>27.6</v>
      </c>
      <c r="BC288">
        <v>196.3</v>
      </c>
      <c r="BD288">
        <v>196.1</v>
      </c>
      <c r="BE288">
        <v>27.6</v>
      </c>
      <c r="BF288">
        <v>27.9</v>
      </c>
      <c r="BG288">
        <v>46</v>
      </c>
      <c r="BH288">
        <v>53</v>
      </c>
      <c r="BI288">
        <v>4085</v>
      </c>
      <c r="BJ288">
        <v>5727</v>
      </c>
      <c r="BK288">
        <v>0</v>
      </c>
      <c r="BL288">
        <v>46</v>
      </c>
      <c r="BM288">
        <v>53</v>
      </c>
      <c r="BN288">
        <v>3992</v>
      </c>
      <c r="BO288">
        <v>5597</v>
      </c>
      <c r="BP288">
        <v>4085</v>
      </c>
      <c r="BQ288">
        <v>5727</v>
      </c>
      <c r="BR288">
        <v>28.6</v>
      </c>
      <c r="BS288">
        <v>27.6</v>
      </c>
      <c r="BT288">
        <v>1000</v>
      </c>
      <c r="BU288">
        <v>1000</v>
      </c>
      <c r="BV288">
        <v>1000</v>
      </c>
      <c r="BW288">
        <v>1000</v>
      </c>
      <c r="BX288">
        <v>0</v>
      </c>
      <c r="BY288">
        <v>0</v>
      </c>
      <c r="BZ288">
        <v>0</v>
      </c>
      <c r="CA288">
        <v>329</v>
      </c>
      <c r="CB288">
        <v>12</v>
      </c>
      <c r="CC288">
        <v>14</v>
      </c>
      <c r="CD288">
        <v>0</v>
      </c>
      <c r="CE288">
        <v>0</v>
      </c>
      <c r="CF288">
        <v>0</v>
      </c>
      <c r="CG288">
        <v>0</v>
      </c>
      <c r="CH288">
        <v>20453</v>
      </c>
      <c r="CI288">
        <v>15774</v>
      </c>
      <c r="CJ288">
        <v>15738</v>
      </c>
      <c r="CK288">
        <v>15718</v>
      </c>
      <c r="CL288">
        <v>15631</v>
      </c>
      <c r="CM288">
        <v>0</v>
      </c>
      <c r="CN288">
        <v>0</v>
      </c>
      <c r="CO288">
        <v>11</v>
      </c>
      <c r="CP288">
        <v>5912</v>
      </c>
      <c r="CQ288">
        <v>5880</v>
      </c>
      <c r="CR288">
        <v>5856</v>
      </c>
      <c r="CS288">
        <v>5840</v>
      </c>
      <c r="CT288" s="2">
        <v>6811</v>
      </c>
      <c r="CU288" s="2">
        <v>6809</v>
      </c>
      <c r="CV288" s="2">
        <v>6810</v>
      </c>
      <c r="CW288" s="2">
        <v>6841</v>
      </c>
      <c r="CX288" s="3">
        <v>6074</v>
      </c>
      <c r="CY288">
        <v>6110</v>
      </c>
      <c r="CZ288">
        <v>5999</v>
      </c>
      <c r="DA288">
        <v>5950</v>
      </c>
      <c r="DB288">
        <v>3920</v>
      </c>
      <c r="DC288">
        <v>175</v>
      </c>
      <c r="DD288">
        <v>10</v>
      </c>
      <c r="DE288">
        <v>9137</v>
      </c>
      <c r="DF288">
        <v>15860</v>
      </c>
      <c r="DG288">
        <v>15784</v>
      </c>
      <c r="DH288">
        <v>15784</v>
      </c>
      <c r="DI288">
        <v>15720</v>
      </c>
      <c r="DJ288">
        <v>0</v>
      </c>
      <c r="DK288">
        <v>7462</v>
      </c>
      <c r="DL288">
        <v>12792</v>
      </c>
      <c r="DM288">
        <v>19721</v>
      </c>
      <c r="DN288">
        <v>5944</v>
      </c>
      <c r="DO288">
        <v>5912</v>
      </c>
      <c r="DP288">
        <v>5888</v>
      </c>
      <c r="DQ288">
        <v>5856</v>
      </c>
      <c r="DR288">
        <v>22264</v>
      </c>
      <c r="DS288">
        <v>3971</v>
      </c>
      <c r="DT288">
        <v>5542</v>
      </c>
      <c r="DU288">
        <v>1042</v>
      </c>
      <c r="DV288" t="s">
        <v>130</v>
      </c>
    </row>
    <row r="289" spans="1:126">
      <c r="A289">
        <v>17280</v>
      </c>
      <c r="B289" s="1">
        <v>44166.381585648145</v>
      </c>
      <c r="C289">
        <v>86400</v>
      </c>
      <c r="D289">
        <f t="shared" si="807"/>
        <v>24</v>
      </c>
      <c r="E289">
        <v>39475</v>
      </c>
      <c r="F289" t="s">
        <v>121</v>
      </c>
      <c r="G289" t="s">
        <v>122</v>
      </c>
      <c r="H289">
        <v>27.4</v>
      </c>
      <c r="I289">
        <v>12196</v>
      </c>
      <c r="J289">
        <v>0</v>
      </c>
      <c r="K289">
        <v>0</v>
      </c>
      <c r="L289">
        <v>1</v>
      </c>
      <c r="M289">
        <v>0</v>
      </c>
      <c r="N289">
        <v>0</v>
      </c>
      <c r="O289">
        <v>0</v>
      </c>
      <c r="P289">
        <v>4085</v>
      </c>
      <c r="Q289">
        <v>65535</v>
      </c>
      <c r="R289">
        <v>65535</v>
      </c>
      <c r="S289">
        <v>65535</v>
      </c>
      <c r="T289">
        <v>1300</v>
      </c>
      <c r="U289">
        <v>15400</v>
      </c>
      <c r="V289" t="s">
        <v>143</v>
      </c>
      <c r="W289">
        <v>3</v>
      </c>
      <c r="X289">
        <v>-1045</v>
      </c>
      <c r="Y289">
        <v>-1136</v>
      </c>
      <c r="Z289">
        <v>100</v>
      </c>
      <c r="AA289" t="s">
        <v>121</v>
      </c>
      <c r="AB289" t="s">
        <v>124</v>
      </c>
      <c r="AC289" t="s">
        <v>147</v>
      </c>
      <c r="AD289" t="s">
        <v>126</v>
      </c>
      <c r="AE289" t="s">
        <v>144</v>
      </c>
      <c r="AF289" s="4" t="s">
        <v>157</v>
      </c>
      <c r="AG289" s="4" t="str">
        <f t="shared" si="808"/>
        <v>1</v>
      </c>
      <c r="AH289" s="4">
        <f t="shared" si="809"/>
        <v>1</v>
      </c>
      <c r="AI289" t="s">
        <v>129</v>
      </c>
      <c r="AJ289">
        <v>3031</v>
      </c>
      <c r="AK289">
        <v>3050</v>
      </c>
      <c r="AL289">
        <v>3050</v>
      </c>
      <c r="AM289">
        <v>3065</v>
      </c>
      <c r="AN289">
        <v>12222</v>
      </c>
      <c r="AO289">
        <v>12218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27.7</v>
      </c>
      <c r="BA289">
        <v>27.3</v>
      </c>
      <c r="BB289">
        <v>27.4</v>
      </c>
      <c r="BC289">
        <v>196.3</v>
      </c>
      <c r="BD289">
        <v>196.3</v>
      </c>
      <c r="BE289">
        <v>27.4</v>
      </c>
      <c r="BF289">
        <v>27.7</v>
      </c>
      <c r="BG289">
        <v>46</v>
      </c>
      <c r="BH289">
        <v>53</v>
      </c>
      <c r="BI289">
        <v>4085</v>
      </c>
      <c r="BJ289">
        <v>5727</v>
      </c>
      <c r="BK289">
        <v>0</v>
      </c>
      <c r="BL289">
        <v>46</v>
      </c>
      <c r="BM289">
        <v>53</v>
      </c>
      <c r="BN289">
        <v>3992</v>
      </c>
      <c r="BO289">
        <v>5597</v>
      </c>
      <c r="BP289">
        <v>4085</v>
      </c>
      <c r="BQ289">
        <v>5727</v>
      </c>
      <c r="BR289">
        <v>28.6</v>
      </c>
      <c r="BS289">
        <v>27.4</v>
      </c>
      <c r="BT289">
        <v>1000</v>
      </c>
      <c r="BU289">
        <v>1000</v>
      </c>
      <c r="BV289">
        <v>1000</v>
      </c>
      <c r="BW289">
        <v>1000</v>
      </c>
      <c r="BX289">
        <v>0</v>
      </c>
      <c r="BY289">
        <v>0</v>
      </c>
      <c r="BZ289">
        <v>0</v>
      </c>
      <c r="CA289">
        <v>329</v>
      </c>
      <c r="CB289">
        <v>12</v>
      </c>
      <c r="CC289">
        <v>14</v>
      </c>
      <c r="CD289">
        <v>0</v>
      </c>
      <c r="CE289">
        <v>0</v>
      </c>
      <c r="CF289">
        <v>0</v>
      </c>
      <c r="CG289">
        <v>0</v>
      </c>
      <c r="CH289">
        <v>20754</v>
      </c>
      <c r="CI289">
        <v>15774</v>
      </c>
      <c r="CJ289">
        <v>15738</v>
      </c>
      <c r="CK289">
        <v>15718</v>
      </c>
      <c r="CL289">
        <v>15631</v>
      </c>
      <c r="CM289">
        <v>0</v>
      </c>
      <c r="CN289">
        <v>0</v>
      </c>
      <c r="CO289">
        <v>12</v>
      </c>
      <c r="CP289">
        <v>5912</v>
      </c>
      <c r="CQ289">
        <v>5880</v>
      </c>
      <c r="CR289">
        <v>5856</v>
      </c>
      <c r="CS289">
        <v>5840</v>
      </c>
      <c r="CT289" s="2">
        <v>6811</v>
      </c>
      <c r="CU289" s="2">
        <v>6809</v>
      </c>
      <c r="CV289" s="2">
        <v>6810</v>
      </c>
      <c r="CW289" s="2">
        <v>6841</v>
      </c>
      <c r="CX289" s="3">
        <v>6074</v>
      </c>
      <c r="CY289">
        <v>6110</v>
      </c>
      <c r="CZ289">
        <v>5999</v>
      </c>
      <c r="DA289">
        <v>5950</v>
      </c>
      <c r="DB289">
        <v>3920</v>
      </c>
      <c r="DC289">
        <v>176</v>
      </c>
      <c r="DD289">
        <v>10</v>
      </c>
      <c r="DE289">
        <v>9137</v>
      </c>
      <c r="DF289">
        <v>15860</v>
      </c>
      <c r="DG289">
        <v>15784</v>
      </c>
      <c r="DH289">
        <v>15784</v>
      </c>
      <c r="DI289">
        <v>15720</v>
      </c>
      <c r="DJ289">
        <v>0</v>
      </c>
      <c r="DK289">
        <v>7462</v>
      </c>
      <c r="DL289">
        <v>12792</v>
      </c>
      <c r="DM289">
        <v>19721</v>
      </c>
      <c r="DN289">
        <v>5944</v>
      </c>
      <c r="DO289">
        <v>5912</v>
      </c>
      <c r="DP289">
        <v>5888</v>
      </c>
      <c r="DQ289">
        <v>5856</v>
      </c>
      <c r="DR289">
        <v>22264</v>
      </c>
      <c r="DS289">
        <v>3971</v>
      </c>
      <c r="DT289">
        <v>5542</v>
      </c>
      <c r="DU289">
        <v>1055</v>
      </c>
      <c r="DV289" t="s">
        <v>130</v>
      </c>
    </row>
    <row r="290" spans="1:126">
      <c r="A290">
        <v>17340</v>
      </c>
      <c r="B290" s="1">
        <v>44166.385057870371</v>
      </c>
      <c r="C290">
        <v>86700</v>
      </c>
      <c r="D290">
        <f t="shared" ref="D290" si="810">C290/3600</f>
        <v>24.083333333333332</v>
      </c>
      <c r="E290">
        <v>39775</v>
      </c>
      <c r="F290" t="s">
        <v>121</v>
      </c>
      <c r="G290" t="s">
        <v>122</v>
      </c>
      <c r="H290">
        <v>27.4</v>
      </c>
      <c r="I290">
        <v>12196</v>
      </c>
      <c r="J290">
        <v>0</v>
      </c>
      <c r="K290">
        <v>0</v>
      </c>
      <c r="L290">
        <v>1</v>
      </c>
      <c r="M290">
        <v>0</v>
      </c>
      <c r="N290">
        <v>0</v>
      </c>
      <c r="O290">
        <v>0</v>
      </c>
      <c r="P290">
        <v>4085</v>
      </c>
      <c r="Q290">
        <v>65535</v>
      </c>
      <c r="R290">
        <v>65535</v>
      </c>
      <c r="S290">
        <v>65535</v>
      </c>
      <c r="T290">
        <v>1300</v>
      </c>
      <c r="U290">
        <v>15400</v>
      </c>
      <c r="V290" t="s">
        <v>143</v>
      </c>
      <c r="W290">
        <v>3</v>
      </c>
      <c r="X290">
        <v>-1045</v>
      </c>
      <c r="Y290">
        <v>-1138</v>
      </c>
      <c r="Z290">
        <v>100</v>
      </c>
      <c r="AA290" t="s">
        <v>121</v>
      </c>
      <c r="AB290" t="s">
        <v>124</v>
      </c>
      <c r="AC290" t="s">
        <v>147</v>
      </c>
      <c r="AD290" t="s">
        <v>126</v>
      </c>
      <c r="AE290" t="s">
        <v>144</v>
      </c>
      <c r="AF290" s="4" t="s">
        <v>157</v>
      </c>
      <c r="AG290" s="4" t="str">
        <f t="shared" ref="AG290" si="811">RIGHT(AF290,1)</f>
        <v>1</v>
      </c>
      <c r="AH290" s="4">
        <f t="shared" ref="AH290" si="812">MOD(AG290,2)</f>
        <v>1</v>
      </c>
      <c r="AI290" t="s">
        <v>129</v>
      </c>
      <c r="AJ290">
        <v>3032</v>
      </c>
      <c r="AK290">
        <v>3050</v>
      </c>
      <c r="AL290">
        <v>3051</v>
      </c>
      <c r="AM290">
        <v>3065</v>
      </c>
      <c r="AN290">
        <v>12224</v>
      </c>
      <c r="AO290">
        <v>12222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27.7</v>
      </c>
      <c r="BA290">
        <v>27.2</v>
      </c>
      <c r="BB290">
        <v>27.3</v>
      </c>
      <c r="BC290">
        <v>196.5</v>
      </c>
      <c r="BD290">
        <v>196.4</v>
      </c>
      <c r="BE290">
        <v>27.3</v>
      </c>
      <c r="BF290">
        <v>27.7</v>
      </c>
      <c r="BG290">
        <v>46</v>
      </c>
      <c r="BH290">
        <v>53</v>
      </c>
      <c r="BI290">
        <v>4085</v>
      </c>
      <c r="BJ290">
        <v>5727</v>
      </c>
      <c r="BK290">
        <v>0</v>
      </c>
      <c r="BL290">
        <v>46</v>
      </c>
      <c r="BM290">
        <v>53</v>
      </c>
      <c r="BN290">
        <v>3992</v>
      </c>
      <c r="BO290">
        <v>5597</v>
      </c>
      <c r="BP290">
        <v>4085</v>
      </c>
      <c r="BQ290">
        <v>5727</v>
      </c>
      <c r="BR290">
        <v>28.6</v>
      </c>
      <c r="BS290">
        <v>27.3</v>
      </c>
      <c r="BT290">
        <v>1000</v>
      </c>
      <c r="BU290">
        <v>1000</v>
      </c>
      <c r="BV290">
        <v>1000</v>
      </c>
      <c r="BW290">
        <v>1000</v>
      </c>
      <c r="BX290">
        <v>0</v>
      </c>
      <c r="BY290">
        <v>0</v>
      </c>
      <c r="BZ290">
        <v>0</v>
      </c>
      <c r="CA290">
        <v>329</v>
      </c>
      <c r="CB290">
        <v>12</v>
      </c>
      <c r="CC290">
        <v>14</v>
      </c>
      <c r="CD290">
        <v>0</v>
      </c>
      <c r="CE290">
        <v>0</v>
      </c>
      <c r="CF290">
        <v>0</v>
      </c>
      <c r="CG290">
        <v>0</v>
      </c>
      <c r="CH290">
        <v>21054</v>
      </c>
      <c r="CI290">
        <v>15774</v>
      </c>
      <c r="CJ290">
        <v>15738</v>
      </c>
      <c r="CK290">
        <v>15718</v>
      </c>
      <c r="CL290">
        <v>15631</v>
      </c>
      <c r="CM290">
        <v>0</v>
      </c>
      <c r="CN290">
        <v>0</v>
      </c>
      <c r="CO290">
        <v>13</v>
      </c>
      <c r="CP290">
        <v>5912</v>
      </c>
      <c r="CQ290">
        <v>5880</v>
      </c>
      <c r="CR290">
        <v>5856</v>
      </c>
      <c r="CS290">
        <v>5840</v>
      </c>
      <c r="CT290" s="2">
        <v>6811</v>
      </c>
      <c r="CU290" s="2">
        <v>6809</v>
      </c>
      <c r="CV290" s="2">
        <v>6810</v>
      </c>
      <c r="CW290" s="2">
        <v>6841</v>
      </c>
      <c r="CX290" s="3">
        <v>6074</v>
      </c>
      <c r="CY290">
        <v>6110</v>
      </c>
      <c r="CZ290">
        <v>5999</v>
      </c>
      <c r="DA290">
        <v>5950</v>
      </c>
      <c r="DB290">
        <v>3920</v>
      </c>
      <c r="DC290">
        <v>177</v>
      </c>
      <c r="DD290">
        <v>10</v>
      </c>
      <c r="DE290">
        <v>9137</v>
      </c>
      <c r="DF290">
        <v>15860</v>
      </c>
      <c r="DG290">
        <v>15784</v>
      </c>
      <c r="DH290">
        <v>15784</v>
      </c>
      <c r="DI290">
        <v>15720</v>
      </c>
      <c r="DJ290">
        <v>0</v>
      </c>
      <c r="DK290">
        <v>7462</v>
      </c>
      <c r="DL290">
        <v>12792</v>
      </c>
      <c r="DM290">
        <v>19721</v>
      </c>
      <c r="DN290">
        <v>5944</v>
      </c>
      <c r="DO290">
        <v>5912</v>
      </c>
      <c r="DP290">
        <v>5888</v>
      </c>
      <c r="DQ290">
        <v>5856</v>
      </c>
      <c r="DR290">
        <v>22264</v>
      </c>
      <c r="DS290">
        <v>3971</v>
      </c>
      <c r="DT290">
        <v>5542</v>
      </c>
      <c r="DU290">
        <v>1038</v>
      </c>
      <c r="DV290" t="s">
        <v>130</v>
      </c>
    </row>
    <row r="291" spans="1:126">
      <c r="A291">
        <v>17400</v>
      </c>
      <c r="B291" s="1">
        <v>44166.38853009259</v>
      </c>
      <c r="C291">
        <v>87000</v>
      </c>
      <c r="D291">
        <f t="shared" ref="D291" si="813">C291/3600</f>
        <v>24.166666666666668</v>
      </c>
      <c r="E291">
        <v>40075</v>
      </c>
      <c r="F291" t="s">
        <v>121</v>
      </c>
      <c r="G291" t="s">
        <v>122</v>
      </c>
      <c r="H291">
        <v>27.2</v>
      </c>
      <c r="I291">
        <v>12197</v>
      </c>
      <c r="J291">
        <v>0</v>
      </c>
      <c r="K291">
        <v>0</v>
      </c>
      <c r="L291">
        <v>1</v>
      </c>
      <c r="M291">
        <v>0</v>
      </c>
      <c r="N291">
        <v>0</v>
      </c>
      <c r="O291">
        <v>0</v>
      </c>
      <c r="P291">
        <v>4085</v>
      </c>
      <c r="Q291">
        <v>65535</v>
      </c>
      <c r="R291">
        <v>65535</v>
      </c>
      <c r="S291">
        <v>65535</v>
      </c>
      <c r="T291">
        <v>1300</v>
      </c>
      <c r="U291">
        <v>15400</v>
      </c>
      <c r="V291" t="s">
        <v>143</v>
      </c>
      <c r="W291">
        <v>3</v>
      </c>
      <c r="X291">
        <v>-1045</v>
      </c>
      <c r="Y291">
        <v>-1141</v>
      </c>
      <c r="Z291">
        <v>100</v>
      </c>
      <c r="AA291" t="s">
        <v>121</v>
      </c>
      <c r="AB291" t="s">
        <v>124</v>
      </c>
      <c r="AC291" t="s">
        <v>147</v>
      </c>
      <c r="AD291" t="s">
        <v>126</v>
      </c>
      <c r="AE291" t="s">
        <v>144</v>
      </c>
      <c r="AF291" s="4" t="s">
        <v>157</v>
      </c>
      <c r="AG291" s="4" t="str">
        <f t="shared" ref="AG291" si="814">RIGHT(AF291,1)</f>
        <v>1</v>
      </c>
      <c r="AH291" s="4">
        <f t="shared" ref="AH291" si="815">MOD(AG291,2)</f>
        <v>1</v>
      </c>
      <c r="AI291" t="s">
        <v>129</v>
      </c>
      <c r="AJ291">
        <v>3035</v>
      </c>
      <c r="AK291">
        <v>3051</v>
      </c>
      <c r="AL291">
        <v>3051</v>
      </c>
      <c r="AM291">
        <v>3065</v>
      </c>
      <c r="AN291">
        <v>12225</v>
      </c>
      <c r="AO291">
        <v>12218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27.5</v>
      </c>
      <c r="BA291">
        <v>27</v>
      </c>
      <c r="BB291">
        <v>27.2</v>
      </c>
      <c r="BC291">
        <v>196.3</v>
      </c>
      <c r="BD291">
        <v>196.3</v>
      </c>
      <c r="BE291">
        <v>27.2</v>
      </c>
      <c r="BF291">
        <v>27.5</v>
      </c>
      <c r="BG291">
        <v>46</v>
      </c>
      <c r="BH291">
        <v>53</v>
      </c>
      <c r="BI291">
        <v>4085</v>
      </c>
      <c r="BJ291">
        <v>5727</v>
      </c>
      <c r="BK291">
        <v>0</v>
      </c>
      <c r="BL291">
        <v>46</v>
      </c>
      <c r="BM291">
        <v>53</v>
      </c>
      <c r="BN291">
        <v>3992</v>
      </c>
      <c r="BO291">
        <v>5597</v>
      </c>
      <c r="BP291">
        <v>4085</v>
      </c>
      <c r="BQ291">
        <v>5727</v>
      </c>
      <c r="BR291">
        <v>28.6</v>
      </c>
      <c r="BS291">
        <v>27.2</v>
      </c>
      <c r="BT291">
        <v>1000</v>
      </c>
      <c r="BU291">
        <v>1000</v>
      </c>
      <c r="BV291">
        <v>1000</v>
      </c>
      <c r="BW291">
        <v>1000</v>
      </c>
      <c r="BX291">
        <v>0</v>
      </c>
      <c r="BY291">
        <v>0</v>
      </c>
      <c r="BZ291">
        <v>0</v>
      </c>
      <c r="CA291">
        <v>329</v>
      </c>
      <c r="CB291">
        <v>12</v>
      </c>
      <c r="CC291">
        <v>14</v>
      </c>
      <c r="CD291">
        <v>0</v>
      </c>
      <c r="CE291">
        <v>0</v>
      </c>
      <c r="CF291">
        <v>0</v>
      </c>
      <c r="CG291">
        <v>0</v>
      </c>
      <c r="CH291">
        <v>21355</v>
      </c>
      <c r="CI291">
        <v>15774</v>
      </c>
      <c r="CJ291">
        <v>15738</v>
      </c>
      <c r="CK291">
        <v>15718</v>
      </c>
      <c r="CL291">
        <v>15631</v>
      </c>
      <c r="CM291">
        <v>0</v>
      </c>
      <c r="CN291">
        <v>0</v>
      </c>
      <c r="CO291">
        <v>15</v>
      </c>
      <c r="CP291">
        <v>5912</v>
      </c>
      <c r="CQ291">
        <v>5880</v>
      </c>
      <c r="CR291">
        <v>5856</v>
      </c>
      <c r="CS291">
        <v>5840</v>
      </c>
      <c r="CT291" s="2">
        <v>6811</v>
      </c>
      <c r="CU291" s="2">
        <v>6809</v>
      </c>
      <c r="CV291" s="2">
        <v>6810</v>
      </c>
      <c r="CW291" s="2">
        <v>6841</v>
      </c>
      <c r="CX291" s="3">
        <v>6074</v>
      </c>
      <c r="CY291">
        <v>6110</v>
      </c>
      <c r="CZ291">
        <v>5999</v>
      </c>
      <c r="DA291">
        <v>5950</v>
      </c>
      <c r="DB291">
        <v>3920</v>
      </c>
      <c r="DC291">
        <v>179</v>
      </c>
      <c r="DD291">
        <v>10</v>
      </c>
      <c r="DE291">
        <v>9137</v>
      </c>
      <c r="DF291">
        <v>15828</v>
      </c>
      <c r="DG291">
        <v>15752</v>
      </c>
      <c r="DH291">
        <v>15752</v>
      </c>
      <c r="DI291">
        <v>15692</v>
      </c>
      <c r="DJ291">
        <v>0</v>
      </c>
      <c r="DK291">
        <v>7462</v>
      </c>
      <c r="DL291">
        <v>12792</v>
      </c>
      <c r="DM291">
        <v>19721</v>
      </c>
      <c r="DN291">
        <v>5944</v>
      </c>
      <c r="DO291">
        <v>5912</v>
      </c>
      <c r="DP291">
        <v>5888</v>
      </c>
      <c r="DQ291">
        <v>5856</v>
      </c>
      <c r="DR291">
        <v>22264</v>
      </c>
      <c r="DS291">
        <v>3971</v>
      </c>
      <c r="DT291">
        <v>5542</v>
      </c>
      <c r="DU291">
        <v>1023</v>
      </c>
      <c r="DV291" t="s">
        <v>130</v>
      </c>
    </row>
    <row r="292" spans="1:126">
      <c r="A292">
        <v>17460</v>
      </c>
      <c r="B292" s="1">
        <v>44166.392002314817</v>
      </c>
      <c r="C292">
        <v>87300</v>
      </c>
      <c r="D292">
        <f t="shared" ref="D292" si="816">C292/3600</f>
        <v>24.25</v>
      </c>
      <c r="E292">
        <v>40375</v>
      </c>
      <c r="F292" t="s">
        <v>121</v>
      </c>
      <c r="G292" t="s">
        <v>122</v>
      </c>
      <c r="H292">
        <v>27.1</v>
      </c>
      <c r="I292">
        <v>12199</v>
      </c>
      <c r="J292">
        <v>0</v>
      </c>
      <c r="K292">
        <v>0</v>
      </c>
      <c r="L292">
        <v>1</v>
      </c>
      <c r="M292">
        <v>0</v>
      </c>
      <c r="N292">
        <v>0</v>
      </c>
      <c r="O292">
        <v>0</v>
      </c>
      <c r="P292">
        <v>4085</v>
      </c>
      <c r="Q292">
        <v>65535</v>
      </c>
      <c r="R292">
        <v>65535</v>
      </c>
      <c r="S292">
        <v>65535</v>
      </c>
      <c r="T292">
        <v>1300</v>
      </c>
      <c r="U292">
        <v>15400</v>
      </c>
      <c r="V292" t="s">
        <v>143</v>
      </c>
      <c r="W292">
        <v>3</v>
      </c>
      <c r="X292">
        <v>-1045</v>
      </c>
      <c r="Y292">
        <v>-1144</v>
      </c>
      <c r="Z292">
        <v>100</v>
      </c>
      <c r="AA292" t="s">
        <v>121</v>
      </c>
      <c r="AB292" t="s">
        <v>124</v>
      </c>
      <c r="AC292" t="s">
        <v>147</v>
      </c>
      <c r="AD292" t="s">
        <v>126</v>
      </c>
      <c r="AE292" t="s">
        <v>144</v>
      </c>
      <c r="AF292" s="4" t="s">
        <v>157</v>
      </c>
      <c r="AG292" s="4" t="str">
        <f t="shared" ref="AG292" si="817">RIGHT(AF292,1)</f>
        <v>1</v>
      </c>
      <c r="AH292" s="4">
        <f t="shared" ref="AH292" si="818">MOD(AG292,2)</f>
        <v>1</v>
      </c>
      <c r="AI292" t="s">
        <v>129</v>
      </c>
      <c r="AJ292">
        <v>3032</v>
      </c>
      <c r="AK292">
        <v>3051</v>
      </c>
      <c r="AL292">
        <v>3051</v>
      </c>
      <c r="AM292">
        <v>3066</v>
      </c>
      <c r="AN292">
        <v>12225</v>
      </c>
      <c r="AO292">
        <v>12222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27.5</v>
      </c>
      <c r="BA292">
        <v>27</v>
      </c>
      <c r="BB292">
        <v>27</v>
      </c>
      <c r="BC292">
        <v>195.7</v>
      </c>
      <c r="BD292">
        <v>196.3</v>
      </c>
      <c r="BE292">
        <v>27</v>
      </c>
      <c r="BF292">
        <v>27.5</v>
      </c>
      <c r="BG292">
        <v>46</v>
      </c>
      <c r="BH292">
        <v>53</v>
      </c>
      <c r="BI292">
        <v>4085</v>
      </c>
      <c r="BJ292">
        <v>5727</v>
      </c>
      <c r="BK292">
        <v>0</v>
      </c>
      <c r="BL292">
        <v>46</v>
      </c>
      <c r="BM292">
        <v>53</v>
      </c>
      <c r="BN292">
        <v>3992</v>
      </c>
      <c r="BO292">
        <v>5597</v>
      </c>
      <c r="BP292">
        <v>4085</v>
      </c>
      <c r="BQ292">
        <v>5727</v>
      </c>
      <c r="BR292">
        <v>28.6</v>
      </c>
      <c r="BS292">
        <v>27</v>
      </c>
      <c r="BT292">
        <v>1000</v>
      </c>
      <c r="BU292">
        <v>1000</v>
      </c>
      <c r="BV292">
        <v>1000</v>
      </c>
      <c r="BW292">
        <v>1000</v>
      </c>
      <c r="BX292">
        <v>0</v>
      </c>
      <c r="BY292">
        <v>0</v>
      </c>
      <c r="BZ292">
        <v>0</v>
      </c>
      <c r="CA292">
        <v>329</v>
      </c>
      <c r="CB292">
        <v>12</v>
      </c>
      <c r="CC292">
        <v>14</v>
      </c>
      <c r="CD292">
        <v>0</v>
      </c>
      <c r="CE292">
        <v>0</v>
      </c>
      <c r="CF292">
        <v>0</v>
      </c>
      <c r="CG292">
        <v>0</v>
      </c>
      <c r="CH292">
        <v>21656</v>
      </c>
      <c r="CI292">
        <v>15774</v>
      </c>
      <c r="CJ292">
        <v>15738</v>
      </c>
      <c r="CK292">
        <v>15718</v>
      </c>
      <c r="CL292">
        <v>15631</v>
      </c>
      <c r="CM292">
        <v>0</v>
      </c>
      <c r="CN292">
        <v>0</v>
      </c>
      <c r="CO292">
        <v>16</v>
      </c>
      <c r="CP292">
        <v>5912</v>
      </c>
      <c r="CQ292">
        <v>5880</v>
      </c>
      <c r="CR292">
        <v>5856</v>
      </c>
      <c r="CS292">
        <v>5840</v>
      </c>
      <c r="CT292" s="2">
        <v>6811</v>
      </c>
      <c r="CU292" s="2">
        <v>6809</v>
      </c>
      <c r="CV292" s="2">
        <v>6810</v>
      </c>
      <c r="CW292" s="2">
        <v>6841</v>
      </c>
      <c r="CX292" s="3">
        <v>6074</v>
      </c>
      <c r="CY292">
        <v>6110</v>
      </c>
      <c r="CZ292">
        <v>5999</v>
      </c>
      <c r="DA292">
        <v>5950</v>
      </c>
      <c r="DB292">
        <v>3920</v>
      </c>
      <c r="DC292">
        <v>180</v>
      </c>
      <c r="DD292">
        <v>10</v>
      </c>
      <c r="DE292">
        <v>9137</v>
      </c>
      <c r="DF292">
        <v>15828</v>
      </c>
      <c r="DG292">
        <v>15752</v>
      </c>
      <c r="DH292">
        <v>15752</v>
      </c>
      <c r="DI292">
        <v>15692</v>
      </c>
      <c r="DJ292">
        <v>0</v>
      </c>
      <c r="DK292">
        <v>7462</v>
      </c>
      <c r="DL292">
        <v>12792</v>
      </c>
      <c r="DM292">
        <v>19721</v>
      </c>
      <c r="DN292">
        <v>5944</v>
      </c>
      <c r="DO292">
        <v>5912</v>
      </c>
      <c r="DP292">
        <v>5888</v>
      </c>
      <c r="DQ292">
        <v>5856</v>
      </c>
      <c r="DR292">
        <v>22264</v>
      </c>
      <c r="DS292">
        <v>3971</v>
      </c>
      <c r="DT292">
        <v>5542</v>
      </c>
      <c r="DU292">
        <v>1056</v>
      </c>
      <c r="DV292" t="s">
        <v>130</v>
      </c>
    </row>
    <row r="293" spans="1:126">
      <c r="A293">
        <v>17520</v>
      </c>
      <c r="B293" s="1">
        <v>44166.395486111112</v>
      </c>
      <c r="C293">
        <v>87600</v>
      </c>
      <c r="D293">
        <f t="shared" ref="D293" si="819">C293/3600</f>
        <v>24.333333333333332</v>
      </c>
      <c r="E293">
        <v>40675</v>
      </c>
      <c r="F293" t="s">
        <v>121</v>
      </c>
      <c r="G293" t="s">
        <v>122</v>
      </c>
      <c r="H293">
        <v>27</v>
      </c>
      <c r="I293">
        <v>12199</v>
      </c>
      <c r="J293">
        <v>0</v>
      </c>
      <c r="K293">
        <v>0</v>
      </c>
      <c r="L293">
        <v>1</v>
      </c>
      <c r="M293">
        <v>0</v>
      </c>
      <c r="N293">
        <v>0</v>
      </c>
      <c r="O293">
        <v>0</v>
      </c>
      <c r="P293">
        <v>4085</v>
      </c>
      <c r="Q293">
        <v>65535</v>
      </c>
      <c r="R293">
        <v>65535</v>
      </c>
      <c r="S293">
        <v>65535</v>
      </c>
      <c r="T293">
        <v>1300</v>
      </c>
      <c r="U293">
        <v>15400</v>
      </c>
      <c r="V293" t="s">
        <v>143</v>
      </c>
      <c r="W293">
        <v>3</v>
      </c>
      <c r="X293">
        <v>-1045</v>
      </c>
      <c r="Y293">
        <v>-1146</v>
      </c>
      <c r="Z293">
        <v>100</v>
      </c>
      <c r="AA293" t="s">
        <v>121</v>
      </c>
      <c r="AB293" t="s">
        <v>124</v>
      </c>
      <c r="AC293" t="s">
        <v>147</v>
      </c>
      <c r="AD293" t="s">
        <v>126</v>
      </c>
      <c r="AE293" t="s">
        <v>144</v>
      </c>
      <c r="AF293" s="4" t="s">
        <v>157</v>
      </c>
      <c r="AG293" s="4" t="str">
        <f t="shared" ref="AG293" si="820">RIGHT(AF293,1)</f>
        <v>1</v>
      </c>
      <c r="AH293" s="4">
        <f t="shared" ref="AH293" si="821">MOD(AG293,2)</f>
        <v>1</v>
      </c>
      <c r="AI293" t="s">
        <v>129</v>
      </c>
      <c r="AJ293">
        <v>3033</v>
      </c>
      <c r="AK293">
        <v>3051</v>
      </c>
      <c r="AL293">
        <v>3051</v>
      </c>
      <c r="AM293">
        <v>3066</v>
      </c>
      <c r="AN293">
        <v>12226</v>
      </c>
      <c r="AO293">
        <v>12223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27.3</v>
      </c>
      <c r="BA293">
        <v>26.8</v>
      </c>
      <c r="BB293">
        <v>27</v>
      </c>
      <c r="BC293">
        <v>196.4</v>
      </c>
      <c r="BD293">
        <v>196.5</v>
      </c>
      <c r="BE293">
        <v>27</v>
      </c>
      <c r="BF293">
        <v>27.3</v>
      </c>
      <c r="BG293">
        <v>46</v>
      </c>
      <c r="BH293">
        <v>53</v>
      </c>
      <c r="BI293">
        <v>4085</v>
      </c>
      <c r="BJ293">
        <v>5727</v>
      </c>
      <c r="BK293">
        <v>0</v>
      </c>
      <c r="BL293">
        <v>46</v>
      </c>
      <c r="BM293">
        <v>53</v>
      </c>
      <c r="BN293">
        <v>3992</v>
      </c>
      <c r="BO293">
        <v>5597</v>
      </c>
      <c r="BP293">
        <v>4085</v>
      </c>
      <c r="BQ293">
        <v>5727</v>
      </c>
      <c r="BR293">
        <v>28.6</v>
      </c>
      <c r="BS293">
        <v>27</v>
      </c>
      <c r="BT293">
        <v>1000</v>
      </c>
      <c r="BU293">
        <v>1000</v>
      </c>
      <c r="BV293">
        <v>1000</v>
      </c>
      <c r="BW293">
        <v>1000</v>
      </c>
      <c r="BX293">
        <v>0</v>
      </c>
      <c r="BY293">
        <v>0</v>
      </c>
      <c r="BZ293">
        <v>0</v>
      </c>
      <c r="CA293">
        <v>329</v>
      </c>
      <c r="CB293">
        <v>12</v>
      </c>
      <c r="CC293">
        <v>14</v>
      </c>
      <c r="CD293">
        <v>0</v>
      </c>
      <c r="CE293">
        <v>0</v>
      </c>
      <c r="CF293">
        <v>0</v>
      </c>
      <c r="CG293">
        <v>0</v>
      </c>
      <c r="CH293">
        <v>21956</v>
      </c>
      <c r="CI293">
        <v>15774</v>
      </c>
      <c r="CJ293">
        <v>15738</v>
      </c>
      <c r="CK293">
        <v>15718</v>
      </c>
      <c r="CL293">
        <v>15631</v>
      </c>
      <c r="CM293">
        <v>0</v>
      </c>
      <c r="CN293">
        <v>0</v>
      </c>
      <c r="CO293">
        <v>17</v>
      </c>
      <c r="CP293">
        <v>5912</v>
      </c>
      <c r="CQ293">
        <v>5880</v>
      </c>
      <c r="CR293">
        <v>5856</v>
      </c>
      <c r="CS293">
        <v>5840</v>
      </c>
      <c r="CT293" s="2">
        <v>6811</v>
      </c>
      <c r="CU293" s="2">
        <v>6809</v>
      </c>
      <c r="CV293" s="2">
        <v>6810</v>
      </c>
      <c r="CW293" s="2">
        <v>6841</v>
      </c>
      <c r="CX293" s="3">
        <v>6074</v>
      </c>
      <c r="CY293">
        <v>6110</v>
      </c>
      <c r="CZ293">
        <v>5999</v>
      </c>
      <c r="DA293">
        <v>5950</v>
      </c>
      <c r="DB293">
        <v>3920</v>
      </c>
      <c r="DC293">
        <v>181</v>
      </c>
      <c r="DD293">
        <v>10</v>
      </c>
      <c r="DE293">
        <v>9137</v>
      </c>
      <c r="DF293">
        <v>15828</v>
      </c>
      <c r="DG293">
        <v>15752</v>
      </c>
      <c r="DH293">
        <v>15752</v>
      </c>
      <c r="DI293">
        <v>15692</v>
      </c>
      <c r="DJ293">
        <v>0</v>
      </c>
      <c r="DK293">
        <v>7462</v>
      </c>
      <c r="DL293">
        <v>12792</v>
      </c>
      <c r="DM293">
        <v>19721</v>
      </c>
      <c r="DN293">
        <v>5944</v>
      </c>
      <c r="DO293">
        <v>5912</v>
      </c>
      <c r="DP293">
        <v>5888</v>
      </c>
      <c r="DQ293">
        <v>5856</v>
      </c>
      <c r="DR293">
        <v>22264</v>
      </c>
      <c r="DS293">
        <v>3971</v>
      </c>
      <c r="DT293">
        <v>5542</v>
      </c>
      <c r="DU293">
        <v>1069</v>
      </c>
      <c r="DV293" t="s">
        <v>130</v>
      </c>
    </row>
    <row r="294" spans="1:126">
      <c r="A294">
        <v>17580</v>
      </c>
      <c r="B294" s="1">
        <v>44166.398958333331</v>
      </c>
      <c r="C294">
        <v>87900</v>
      </c>
      <c r="D294">
        <f t="shared" ref="D294" si="822">C294/3600</f>
        <v>24.416666666666668</v>
      </c>
      <c r="E294">
        <v>40975</v>
      </c>
      <c r="F294" t="s">
        <v>121</v>
      </c>
      <c r="G294" t="s">
        <v>122</v>
      </c>
      <c r="H294">
        <v>26.9</v>
      </c>
      <c r="I294">
        <v>12201</v>
      </c>
      <c r="J294">
        <v>0</v>
      </c>
      <c r="K294">
        <v>0</v>
      </c>
      <c r="L294">
        <v>1</v>
      </c>
      <c r="M294">
        <v>0</v>
      </c>
      <c r="N294">
        <v>0</v>
      </c>
      <c r="O294">
        <v>0</v>
      </c>
      <c r="P294">
        <v>4085</v>
      </c>
      <c r="Q294">
        <v>65535</v>
      </c>
      <c r="R294">
        <v>65535</v>
      </c>
      <c r="S294">
        <v>65535</v>
      </c>
      <c r="T294">
        <v>1300</v>
      </c>
      <c r="U294">
        <v>15400</v>
      </c>
      <c r="V294" t="s">
        <v>143</v>
      </c>
      <c r="W294">
        <v>3</v>
      </c>
      <c r="X294">
        <v>-1045</v>
      </c>
      <c r="Y294">
        <v>-1147</v>
      </c>
      <c r="Z294">
        <v>100</v>
      </c>
      <c r="AA294" t="s">
        <v>121</v>
      </c>
      <c r="AB294" t="s">
        <v>124</v>
      </c>
      <c r="AC294" t="s">
        <v>147</v>
      </c>
      <c r="AD294" t="s">
        <v>126</v>
      </c>
      <c r="AE294" t="s">
        <v>144</v>
      </c>
      <c r="AF294" s="4" t="s">
        <v>157</v>
      </c>
      <c r="AG294" s="4" t="str">
        <f t="shared" ref="AG294" si="823">RIGHT(AF294,1)</f>
        <v>1</v>
      </c>
      <c r="AH294" s="4">
        <f t="shared" ref="AH294" si="824">MOD(AG294,2)</f>
        <v>1</v>
      </c>
      <c r="AI294" t="s">
        <v>129</v>
      </c>
      <c r="AJ294">
        <v>3035</v>
      </c>
      <c r="AK294">
        <v>3051</v>
      </c>
      <c r="AL294">
        <v>3052</v>
      </c>
      <c r="AM294">
        <v>3066</v>
      </c>
      <c r="AN294">
        <v>12228</v>
      </c>
      <c r="AO294">
        <v>12224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27.2</v>
      </c>
      <c r="BA294">
        <v>26.8</v>
      </c>
      <c r="BB294">
        <v>26.8</v>
      </c>
      <c r="BC294">
        <v>196.3</v>
      </c>
      <c r="BD294">
        <v>196.5</v>
      </c>
      <c r="BE294">
        <v>26.8</v>
      </c>
      <c r="BF294">
        <v>27.2</v>
      </c>
      <c r="BG294">
        <v>46</v>
      </c>
      <c r="BH294">
        <v>53</v>
      </c>
      <c r="BI294">
        <v>4085</v>
      </c>
      <c r="BJ294">
        <v>5727</v>
      </c>
      <c r="BK294">
        <v>0</v>
      </c>
      <c r="BL294">
        <v>46</v>
      </c>
      <c r="BM294">
        <v>53</v>
      </c>
      <c r="BN294">
        <v>3992</v>
      </c>
      <c r="BO294">
        <v>5597</v>
      </c>
      <c r="BP294">
        <v>4085</v>
      </c>
      <c r="BQ294">
        <v>5727</v>
      </c>
      <c r="BR294">
        <v>28.6</v>
      </c>
      <c r="BS294">
        <v>26.8</v>
      </c>
      <c r="BT294">
        <v>1000</v>
      </c>
      <c r="BU294">
        <v>1000</v>
      </c>
      <c r="BV294">
        <v>1000</v>
      </c>
      <c r="BW294">
        <v>1000</v>
      </c>
      <c r="BX294">
        <v>0</v>
      </c>
      <c r="BY294">
        <v>0</v>
      </c>
      <c r="BZ294">
        <v>0</v>
      </c>
      <c r="CA294">
        <v>329</v>
      </c>
      <c r="CB294">
        <v>12</v>
      </c>
      <c r="CC294">
        <v>14</v>
      </c>
      <c r="CD294">
        <v>0</v>
      </c>
      <c r="CE294">
        <v>0</v>
      </c>
      <c r="CF294">
        <v>0</v>
      </c>
      <c r="CG294">
        <v>0</v>
      </c>
      <c r="CH294">
        <v>22257</v>
      </c>
      <c r="CI294">
        <v>15774</v>
      </c>
      <c r="CJ294">
        <v>15738</v>
      </c>
      <c r="CK294">
        <v>15718</v>
      </c>
      <c r="CL294">
        <v>15631</v>
      </c>
      <c r="CM294">
        <v>0</v>
      </c>
      <c r="CN294">
        <v>0</v>
      </c>
      <c r="CO294">
        <v>19</v>
      </c>
      <c r="CP294">
        <v>5912</v>
      </c>
      <c r="CQ294">
        <v>5880</v>
      </c>
      <c r="CR294">
        <v>5856</v>
      </c>
      <c r="CS294">
        <v>5840</v>
      </c>
      <c r="CT294" s="2">
        <v>6811</v>
      </c>
      <c r="CU294" s="2">
        <v>6809</v>
      </c>
      <c r="CV294" s="2">
        <v>6810</v>
      </c>
      <c r="CW294" s="2">
        <v>6841</v>
      </c>
      <c r="CX294" s="3">
        <v>6074</v>
      </c>
      <c r="CY294">
        <v>6110</v>
      </c>
      <c r="CZ294">
        <v>5999</v>
      </c>
      <c r="DA294">
        <v>5950</v>
      </c>
      <c r="DB294">
        <v>3920</v>
      </c>
      <c r="DC294">
        <v>183</v>
      </c>
      <c r="DD294">
        <v>10</v>
      </c>
      <c r="DE294">
        <v>9137</v>
      </c>
      <c r="DF294">
        <v>15828</v>
      </c>
      <c r="DG294">
        <v>15752</v>
      </c>
      <c r="DH294">
        <v>15752</v>
      </c>
      <c r="DI294">
        <v>15692</v>
      </c>
      <c r="DJ294">
        <v>0</v>
      </c>
      <c r="DK294">
        <v>7462</v>
      </c>
      <c r="DL294">
        <v>12792</v>
      </c>
      <c r="DM294">
        <v>19721</v>
      </c>
      <c r="DN294">
        <v>5944</v>
      </c>
      <c r="DO294">
        <v>5912</v>
      </c>
      <c r="DP294">
        <v>5888</v>
      </c>
      <c r="DQ294">
        <v>5856</v>
      </c>
      <c r="DR294">
        <v>22264</v>
      </c>
      <c r="DS294">
        <v>3971</v>
      </c>
      <c r="DT294">
        <v>5542</v>
      </c>
      <c r="DU294">
        <v>1035</v>
      </c>
      <c r="DV294" t="s">
        <v>130</v>
      </c>
    </row>
    <row r="295" spans="1:126">
      <c r="A295">
        <v>17640</v>
      </c>
      <c r="B295" s="1">
        <v>44166.402430555558</v>
      </c>
      <c r="C295">
        <v>88200</v>
      </c>
      <c r="D295">
        <f t="shared" ref="D295" si="825">C295/3600</f>
        <v>24.5</v>
      </c>
      <c r="E295">
        <v>41275</v>
      </c>
      <c r="F295" t="s">
        <v>121</v>
      </c>
      <c r="G295" t="s">
        <v>122</v>
      </c>
      <c r="H295">
        <v>26.8</v>
      </c>
      <c r="I295">
        <v>12205</v>
      </c>
      <c r="J295">
        <v>0</v>
      </c>
      <c r="K295">
        <v>0</v>
      </c>
      <c r="L295">
        <v>1</v>
      </c>
      <c r="M295">
        <v>0</v>
      </c>
      <c r="N295">
        <v>0</v>
      </c>
      <c r="O295">
        <v>0</v>
      </c>
      <c r="P295">
        <v>4085</v>
      </c>
      <c r="Q295">
        <v>65535</v>
      </c>
      <c r="R295">
        <v>65535</v>
      </c>
      <c r="S295">
        <v>65535</v>
      </c>
      <c r="T295">
        <v>1300</v>
      </c>
      <c r="U295">
        <v>15400</v>
      </c>
      <c r="V295" t="s">
        <v>143</v>
      </c>
      <c r="W295">
        <v>3</v>
      </c>
      <c r="X295">
        <v>-1045</v>
      </c>
      <c r="Y295">
        <v>-1150</v>
      </c>
      <c r="Z295">
        <v>100</v>
      </c>
      <c r="AA295" t="s">
        <v>121</v>
      </c>
      <c r="AB295" t="s">
        <v>124</v>
      </c>
      <c r="AC295" t="s">
        <v>147</v>
      </c>
      <c r="AD295" t="s">
        <v>126</v>
      </c>
      <c r="AE295" t="s">
        <v>144</v>
      </c>
      <c r="AF295" s="4" t="s">
        <v>157</v>
      </c>
      <c r="AG295" s="4" t="str">
        <f t="shared" ref="AG295" si="826">RIGHT(AF295,1)</f>
        <v>1</v>
      </c>
      <c r="AH295" s="4">
        <f t="shared" ref="AH295" si="827">MOD(AG295,2)</f>
        <v>1</v>
      </c>
      <c r="AI295" t="s">
        <v>129</v>
      </c>
      <c r="AJ295">
        <v>3033</v>
      </c>
      <c r="AK295">
        <v>3052</v>
      </c>
      <c r="AL295">
        <v>3052</v>
      </c>
      <c r="AM295">
        <v>3066</v>
      </c>
      <c r="AN295">
        <v>12229</v>
      </c>
      <c r="AO295">
        <v>12224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27.1</v>
      </c>
      <c r="BA295">
        <v>26.6</v>
      </c>
      <c r="BB295">
        <v>26.7</v>
      </c>
      <c r="BC295">
        <v>196.3</v>
      </c>
      <c r="BD295">
        <v>196.3</v>
      </c>
      <c r="BE295">
        <v>26.7</v>
      </c>
      <c r="BF295">
        <v>27.1</v>
      </c>
      <c r="BG295">
        <v>46</v>
      </c>
      <c r="BH295">
        <v>53</v>
      </c>
      <c r="BI295">
        <v>4085</v>
      </c>
      <c r="BJ295">
        <v>5727</v>
      </c>
      <c r="BK295">
        <v>0</v>
      </c>
      <c r="BL295">
        <v>46</v>
      </c>
      <c r="BM295">
        <v>53</v>
      </c>
      <c r="BN295">
        <v>3992</v>
      </c>
      <c r="BO295">
        <v>5597</v>
      </c>
      <c r="BP295">
        <v>4085</v>
      </c>
      <c r="BQ295">
        <v>5727</v>
      </c>
      <c r="BR295">
        <v>28.6</v>
      </c>
      <c r="BS295">
        <v>26.7</v>
      </c>
      <c r="BT295">
        <v>1000</v>
      </c>
      <c r="BU295">
        <v>1000</v>
      </c>
      <c r="BV295">
        <v>1000</v>
      </c>
      <c r="BW295">
        <v>1000</v>
      </c>
      <c r="BX295">
        <v>0</v>
      </c>
      <c r="BY295">
        <v>0</v>
      </c>
      <c r="BZ295">
        <v>0</v>
      </c>
      <c r="CA295">
        <v>329</v>
      </c>
      <c r="CB295">
        <v>12</v>
      </c>
      <c r="CC295">
        <v>14</v>
      </c>
      <c r="CD295">
        <v>0</v>
      </c>
      <c r="CE295">
        <v>0</v>
      </c>
      <c r="CF295">
        <v>0</v>
      </c>
      <c r="CG295">
        <v>0</v>
      </c>
      <c r="CH295">
        <v>22558</v>
      </c>
      <c r="CI295">
        <v>15774</v>
      </c>
      <c r="CJ295">
        <v>15738</v>
      </c>
      <c r="CK295">
        <v>15718</v>
      </c>
      <c r="CL295">
        <v>15631</v>
      </c>
      <c r="CM295">
        <v>0</v>
      </c>
      <c r="CN295">
        <v>0</v>
      </c>
      <c r="CO295">
        <v>20</v>
      </c>
      <c r="CP295">
        <v>5912</v>
      </c>
      <c r="CQ295">
        <v>5880</v>
      </c>
      <c r="CR295">
        <v>5856</v>
      </c>
      <c r="CS295">
        <v>5840</v>
      </c>
      <c r="CT295" s="2">
        <v>6811</v>
      </c>
      <c r="CU295" s="2">
        <v>6809</v>
      </c>
      <c r="CV295" s="2">
        <v>6810</v>
      </c>
      <c r="CW295" s="2">
        <v>6841</v>
      </c>
      <c r="CX295" s="3">
        <v>6074</v>
      </c>
      <c r="CY295">
        <v>6110</v>
      </c>
      <c r="CZ295">
        <v>5999</v>
      </c>
      <c r="DA295">
        <v>5950</v>
      </c>
      <c r="DB295">
        <v>3920</v>
      </c>
      <c r="DC295">
        <v>184</v>
      </c>
      <c r="DD295">
        <v>10</v>
      </c>
      <c r="DE295">
        <v>9137</v>
      </c>
      <c r="DF295">
        <v>15828</v>
      </c>
      <c r="DG295">
        <v>15752</v>
      </c>
      <c r="DH295">
        <v>15752</v>
      </c>
      <c r="DI295">
        <v>15692</v>
      </c>
      <c r="DJ295">
        <v>0</v>
      </c>
      <c r="DK295">
        <v>7462</v>
      </c>
      <c r="DL295">
        <v>12792</v>
      </c>
      <c r="DM295">
        <v>19721</v>
      </c>
      <c r="DN295">
        <v>5944</v>
      </c>
      <c r="DO295">
        <v>5912</v>
      </c>
      <c r="DP295">
        <v>5888</v>
      </c>
      <c r="DQ295">
        <v>5856</v>
      </c>
      <c r="DR295">
        <v>22264</v>
      </c>
      <c r="DS295">
        <v>3971</v>
      </c>
      <c r="DT295">
        <v>5542</v>
      </c>
      <c r="DU295">
        <v>1065</v>
      </c>
      <c r="DV295" t="s">
        <v>130</v>
      </c>
    </row>
    <row r="296" spans="1:126">
      <c r="A296">
        <v>17700</v>
      </c>
      <c r="B296" s="1">
        <v>44166.405902777777</v>
      </c>
      <c r="C296">
        <v>88500</v>
      </c>
      <c r="D296">
        <f t="shared" ref="D296" si="828">C296/3600</f>
        <v>24.583333333333332</v>
      </c>
      <c r="E296">
        <v>41575</v>
      </c>
      <c r="F296" t="s">
        <v>121</v>
      </c>
      <c r="G296" t="s">
        <v>122</v>
      </c>
      <c r="H296">
        <v>26.6</v>
      </c>
      <c r="I296">
        <v>12203</v>
      </c>
      <c r="J296">
        <v>0</v>
      </c>
      <c r="K296">
        <v>0</v>
      </c>
      <c r="L296">
        <v>1</v>
      </c>
      <c r="M296">
        <v>0</v>
      </c>
      <c r="N296">
        <v>0</v>
      </c>
      <c r="O296">
        <v>0</v>
      </c>
      <c r="P296">
        <v>4085</v>
      </c>
      <c r="Q296">
        <v>65535</v>
      </c>
      <c r="R296">
        <v>65535</v>
      </c>
      <c r="S296">
        <v>65535</v>
      </c>
      <c r="T296">
        <v>1300</v>
      </c>
      <c r="U296">
        <v>15400</v>
      </c>
      <c r="V296" t="s">
        <v>143</v>
      </c>
      <c r="W296">
        <v>3</v>
      </c>
      <c r="X296">
        <v>-1045</v>
      </c>
      <c r="Y296">
        <v>-1152</v>
      </c>
      <c r="Z296">
        <v>100</v>
      </c>
      <c r="AA296" t="s">
        <v>121</v>
      </c>
      <c r="AB296" t="s">
        <v>124</v>
      </c>
      <c r="AC296" t="s">
        <v>147</v>
      </c>
      <c r="AD296" t="s">
        <v>126</v>
      </c>
      <c r="AE296" t="s">
        <v>144</v>
      </c>
      <c r="AF296" s="4" t="s">
        <v>157</v>
      </c>
      <c r="AG296" s="4" t="str">
        <f t="shared" ref="AG296" si="829">RIGHT(AF296,1)</f>
        <v>1</v>
      </c>
      <c r="AH296" s="4">
        <f t="shared" ref="AH296" si="830">MOD(AG296,2)</f>
        <v>1</v>
      </c>
      <c r="AI296" t="s">
        <v>129</v>
      </c>
      <c r="AJ296">
        <v>3034</v>
      </c>
      <c r="AK296">
        <v>3052</v>
      </c>
      <c r="AL296">
        <v>3053</v>
      </c>
      <c r="AM296">
        <v>3067</v>
      </c>
      <c r="AN296">
        <v>12231</v>
      </c>
      <c r="AO296">
        <v>12227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27</v>
      </c>
      <c r="BA296">
        <v>26.5</v>
      </c>
      <c r="BB296">
        <v>26.6</v>
      </c>
      <c r="BC296">
        <v>195.9</v>
      </c>
      <c r="BD296">
        <v>196.3</v>
      </c>
      <c r="BE296">
        <v>26.6</v>
      </c>
      <c r="BF296">
        <v>27</v>
      </c>
      <c r="BG296">
        <v>46</v>
      </c>
      <c r="BH296">
        <v>53</v>
      </c>
      <c r="BI296">
        <v>4085</v>
      </c>
      <c r="BJ296">
        <v>5727</v>
      </c>
      <c r="BK296">
        <v>0</v>
      </c>
      <c r="BL296">
        <v>46</v>
      </c>
      <c r="BM296">
        <v>53</v>
      </c>
      <c r="BN296">
        <v>3992</v>
      </c>
      <c r="BO296">
        <v>5597</v>
      </c>
      <c r="BP296">
        <v>4085</v>
      </c>
      <c r="BQ296">
        <v>5727</v>
      </c>
      <c r="BR296">
        <v>28.6</v>
      </c>
      <c r="BS296">
        <v>26.6</v>
      </c>
      <c r="BT296">
        <v>1000</v>
      </c>
      <c r="BU296">
        <v>1000</v>
      </c>
      <c r="BV296">
        <v>1000</v>
      </c>
      <c r="BW296">
        <v>1000</v>
      </c>
      <c r="BX296">
        <v>0</v>
      </c>
      <c r="BY296">
        <v>0</v>
      </c>
      <c r="BZ296">
        <v>0</v>
      </c>
      <c r="CA296">
        <v>329</v>
      </c>
      <c r="CB296">
        <v>12</v>
      </c>
      <c r="CC296">
        <v>14</v>
      </c>
      <c r="CD296">
        <v>0</v>
      </c>
      <c r="CE296">
        <v>0</v>
      </c>
      <c r="CF296">
        <v>0</v>
      </c>
      <c r="CG296">
        <v>0</v>
      </c>
      <c r="CH296">
        <v>22858</v>
      </c>
      <c r="CI296">
        <v>15774</v>
      </c>
      <c r="CJ296">
        <v>15738</v>
      </c>
      <c r="CK296">
        <v>15718</v>
      </c>
      <c r="CL296">
        <v>15631</v>
      </c>
      <c r="CM296">
        <v>0</v>
      </c>
      <c r="CN296">
        <v>0</v>
      </c>
      <c r="CO296">
        <v>21</v>
      </c>
      <c r="CP296">
        <v>5912</v>
      </c>
      <c r="CQ296">
        <v>5880</v>
      </c>
      <c r="CR296">
        <v>5856</v>
      </c>
      <c r="CS296">
        <v>5840</v>
      </c>
      <c r="CT296" s="2">
        <v>6811</v>
      </c>
      <c r="CU296" s="2">
        <v>6809</v>
      </c>
      <c r="CV296" s="2">
        <v>6810</v>
      </c>
      <c r="CW296" s="2">
        <v>6841</v>
      </c>
      <c r="CX296" s="3">
        <v>6074</v>
      </c>
      <c r="CY296">
        <v>6110</v>
      </c>
      <c r="CZ296">
        <v>5999</v>
      </c>
      <c r="DA296">
        <v>5950</v>
      </c>
      <c r="DB296">
        <v>3920</v>
      </c>
      <c r="DC296">
        <v>185</v>
      </c>
      <c r="DD296">
        <v>10</v>
      </c>
      <c r="DE296">
        <v>9137</v>
      </c>
      <c r="DF296">
        <v>15828</v>
      </c>
      <c r="DG296">
        <v>15752</v>
      </c>
      <c r="DH296">
        <v>15752</v>
      </c>
      <c r="DI296">
        <v>15692</v>
      </c>
      <c r="DJ296">
        <v>0</v>
      </c>
      <c r="DK296">
        <v>7462</v>
      </c>
      <c r="DL296">
        <v>12792</v>
      </c>
      <c r="DM296">
        <v>19721</v>
      </c>
      <c r="DN296">
        <v>5944</v>
      </c>
      <c r="DO296">
        <v>5912</v>
      </c>
      <c r="DP296">
        <v>5888</v>
      </c>
      <c r="DQ296">
        <v>5856</v>
      </c>
      <c r="DR296">
        <v>22264</v>
      </c>
      <c r="DS296">
        <v>3971</v>
      </c>
      <c r="DT296">
        <v>5542</v>
      </c>
      <c r="DU296">
        <v>1053</v>
      </c>
      <c r="DV296" t="s">
        <v>130</v>
      </c>
    </row>
    <row r="297" spans="1:126">
      <c r="A297">
        <v>17760</v>
      </c>
      <c r="B297" s="1">
        <v>44166.409375000003</v>
      </c>
      <c r="C297">
        <v>88800</v>
      </c>
      <c r="D297">
        <f t="shared" ref="D297" si="831">C297/3600</f>
        <v>24.666666666666668</v>
      </c>
      <c r="E297">
        <v>41875</v>
      </c>
      <c r="F297" t="s">
        <v>121</v>
      </c>
      <c r="G297" t="s">
        <v>122</v>
      </c>
      <c r="H297">
        <v>26.5</v>
      </c>
      <c r="I297">
        <v>12205</v>
      </c>
      <c r="J297">
        <v>0</v>
      </c>
      <c r="K297">
        <v>0</v>
      </c>
      <c r="L297">
        <v>1</v>
      </c>
      <c r="M297">
        <v>0</v>
      </c>
      <c r="N297">
        <v>0</v>
      </c>
      <c r="O297">
        <v>0</v>
      </c>
      <c r="P297">
        <v>4085</v>
      </c>
      <c r="Q297">
        <v>65535</v>
      </c>
      <c r="R297">
        <v>65535</v>
      </c>
      <c r="S297">
        <v>65535</v>
      </c>
      <c r="T297">
        <v>1300</v>
      </c>
      <c r="U297">
        <v>15400</v>
      </c>
      <c r="V297" t="s">
        <v>143</v>
      </c>
      <c r="W297">
        <v>3</v>
      </c>
      <c r="X297">
        <v>-1045</v>
      </c>
      <c r="Y297">
        <v>-1153</v>
      </c>
      <c r="Z297">
        <v>100</v>
      </c>
      <c r="AA297" t="s">
        <v>121</v>
      </c>
      <c r="AB297" t="s">
        <v>124</v>
      </c>
      <c r="AC297" t="s">
        <v>147</v>
      </c>
      <c r="AD297" t="s">
        <v>126</v>
      </c>
      <c r="AE297" t="s">
        <v>144</v>
      </c>
      <c r="AF297" s="4" t="s">
        <v>157</v>
      </c>
      <c r="AG297" s="4" t="str">
        <f t="shared" ref="AG297" si="832">RIGHT(AF297,1)</f>
        <v>1</v>
      </c>
      <c r="AH297" s="4">
        <f t="shared" ref="AH297" si="833">MOD(AG297,2)</f>
        <v>1</v>
      </c>
      <c r="AI297" t="s">
        <v>129</v>
      </c>
      <c r="AJ297">
        <v>3033</v>
      </c>
      <c r="AK297">
        <v>3052</v>
      </c>
      <c r="AL297">
        <v>3052</v>
      </c>
      <c r="AM297">
        <v>3067</v>
      </c>
      <c r="AN297">
        <v>12231</v>
      </c>
      <c r="AO297">
        <v>12226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26.8</v>
      </c>
      <c r="BA297">
        <v>26.4</v>
      </c>
      <c r="BB297">
        <v>26.5</v>
      </c>
      <c r="BC297">
        <v>196.4</v>
      </c>
      <c r="BD297">
        <v>196.5</v>
      </c>
      <c r="BE297">
        <v>26.5</v>
      </c>
      <c r="BF297">
        <v>26.8</v>
      </c>
      <c r="BG297">
        <v>46</v>
      </c>
      <c r="BH297">
        <v>53</v>
      </c>
      <c r="BI297">
        <v>4085</v>
      </c>
      <c r="BJ297">
        <v>5727</v>
      </c>
      <c r="BK297">
        <v>0</v>
      </c>
      <c r="BL297">
        <v>46</v>
      </c>
      <c r="BM297">
        <v>53</v>
      </c>
      <c r="BN297">
        <v>3992</v>
      </c>
      <c r="BO297">
        <v>5597</v>
      </c>
      <c r="BP297">
        <v>4085</v>
      </c>
      <c r="BQ297">
        <v>5727</v>
      </c>
      <c r="BR297">
        <v>28.6</v>
      </c>
      <c r="BS297">
        <v>26.5</v>
      </c>
      <c r="BT297">
        <v>1000</v>
      </c>
      <c r="BU297">
        <v>1000</v>
      </c>
      <c r="BV297">
        <v>1000</v>
      </c>
      <c r="BW297">
        <v>1000</v>
      </c>
      <c r="BX297">
        <v>0</v>
      </c>
      <c r="BY297">
        <v>0</v>
      </c>
      <c r="BZ297">
        <v>0</v>
      </c>
      <c r="CA297">
        <v>329</v>
      </c>
      <c r="CB297">
        <v>12</v>
      </c>
      <c r="CC297">
        <v>14</v>
      </c>
      <c r="CD297">
        <v>0</v>
      </c>
      <c r="CE297">
        <v>0</v>
      </c>
      <c r="CF297">
        <v>0</v>
      </c>
      <c r="CG297">
        <v>0</v>
      </c>
      <c r="CH297">
        <v>23159</v>
      </c>
      <c r="CI297">
        <v>15774</v>
      </c>
      <c r="CJ297">
        <v>15738</v>
      </c>
      <c r="CK297">
        <v>15718</v>
      </c>
      <c r="CL297">
        <v>15631</v>
      </c>
      <c r="CM297">
        <v>0</v>
      </c>
      <c r="CN297">
        <v>0</v>
      </c>
      <c r="CO297">
        <v>23</v>
      </c>
      <c r="CP297">
        <v>5912</v>
      </c>
      <c r="CQ297">
        <v>5880</v>
      </c>
      <c r="CR297">
        <v>5856</v>
      </c>
      <c r="CS297">
        <v>5840</v>
      </c>
      <c r="CT297" s="2">
        <v>6811</v>
      </c>
      <c r="CU297" s="2">
        <v>6809</v>
      </c>
      <c r="CV297" s="2">
        <v>6810</v>
      </c>
      <c r="CW297" s="2">
        <v>6841</v>
      </c>
      <c r="CX297" s="3">
        <v>6074</v>
      </c>
      <c r="CY297">
        <v>6110</v>
      </c>
      <c r="CZ297">
        <v>5999</v>
      </c>
      <c r="DA297">
        <v>5950</v>
      </c>
      <c r="DB297">
        <v>3920</v>
      </c>
      <c r="DC297">
        <v>187</v>
      </c>
      <c r="DD297">
        <v>10</v>
      </c>
      <c r="DE297">
        <v>9137</v>
      </c>
      <c r="DF297">
        <v>15828</v>
      </c>
      <c r="DG297">
        <v>15752</v>
      </c>
      <c r="DH297">
        <v>15752</v>
      </c>
      <c r="DI297">
        <v>15692</v>
      </c>
      <c r="DJ297">
        <v>0</v>
      </c>
      <c r="DK297">
        <v>7462</v>
      </c>
      <c r="DL297">
        <v>12792</v>
      </c>
      <c r="DM297">
        <v>19721</v>
      </c>
      <c r="DN297">
        <v>5944</v>
      </c>
      <c r="DO297">
        <v>5912</v>
      </c>
      <c r="DP297">
        <v>5888</v>
      </c>
      <c r="DQ297">
        <v>5856</v>
      </c>
      <c r="DR297">
        <v>22264</v>
      </c>
      <c r="DS297">
        <v>3971</v>
      </c>
      <c r="DT297">
        <v>5542</v>
      </c>
      <c r="DU297">
        <v>1053</v>
      </c>
      <c r="DV297" t="s">
        <v>130</v>
      </c>
    </row>
    <row r="298" spans="1:126">
      <c r="A298">
        <v>17820</v>
      </c>
      <c r="B298" s="1">
        <v>44166.412847222222</v>
      </c>
      <c r="C298">
        <v>89100</v>
      </c>
      <c r="D298">
        <f t="shared" ref="D298" si="834">C298/3600</f>
        <v>24.75</v>
      </c>
      <c r="E298">
        <v>42175</v>
      </c>
      <c r="F298" t="s">
        <v>121</v>
      </c>
      <c r="G298" t="s">
        <v>122</v>
      </c>
      <c r="H298">
        <v>26.4</v>
      </c>
      <c r="I298">
        <v>12208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  <c r="P298">
        <v>4085</v>
      </c>
      <c r="Q298">
        <v>65535</v>
      </c>
      <c r="R298">
        <v>65535</v>
      </c>
      <c r="S298">
        <v>65535</v>
      </c>
      <c r="T298">
        <v>1300</v>
      </c>
      <c r="U298">
        <v>15400</v>
      </c>
      <c r="V298" t="s">
        <v>143</v>
      </c>
      <c r="W298">
        <v>3</v>
      </c>
      <c r="X298">
        <v>-1045</v>
      </c>
      <c r="Y298">
        <v>-1155</v>
      </c>
      <c r="Z298">
        <v>100</v>
      </c>
      <c r="AA298" t="s">
        <v>121</v>
      </c>
      <c r="AB298" t="s">
        <v>124</v>
      </c>
      <c r="AC298" t="s">
        <v>147</v>
      </c>
      <c r="AD298" t="s">
        <v>126</v>
      </c>
      <c r="AE298" t="s">
        <v>144</v>
      </c>
      <c r="AF298" s="4" t="s">
        <v>157</v>
      </c>
      <c r="AG298" s="4" t="str">
        <f t="shared" ref="AG298" si="835">RIGHT(AF298,1)</f>
        <v>1</v>
      </c>
      <c r="AH298" s="4">
        <f t="shared" ref="AH298" si="836">MOD(AG298,2)</f>
        <v>1</v>
      </c>
      <c r="AI298" t="s">
        <v>129</v>
      </c>
      <c r="AJ298">
        <v>3033</v>
      </c>
      <c r="AK298">
        <v>3053</v>
      </c>
      <c r="AL298">
        <v>3053</v>
      </c>
      <c r="AM298">
        <v>3067</v>
      </c>
      <c r="AN298">
        <v>12232</v>
      </c>
      <c r="AO298">
        <v>12229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26.8</v>
      </c>
      <c r="BA298">
        <v>26.3</v>
      </c>
      <c r="BB298">
        <v>26.4</v>
      </c>
      <c r="BC298">
        <v>196.4</v>
      </c>
      <c r="BD298">
        <v>196.1</v>
      </c>
      <c r="BE298">
        <v>26.4</v>
      </c>
      <c r="BF298">
        <v>26.8</v>
      </c>
      <c r="BG298">
        <v>46</v>
      </c>
      <c r="BH298">
        <v>53</v>
      </c>
      <c r="BI298">
        <v>4085</v>
      </c>
      <c r="BJ298">
        <v>5727</v>
      </c>
      <c r="BK298">
        <v>0</v>
      </c>
      <c r="BL298">
        <v>46</v>
      </c>
      <c r="BM298">
        <v>53</v>
      </c>
      <c r="BN298">
        <v>3992</v>
      </c>
      <c r="BO298">
        <v>5597</v>
      </c>
      <c r="BP298">
        <v>4085</v>
      </c>
      <c r="BQ298">
        <v>5727</v>
      </c>
      <c r="BR298">
        <v>28.6</v>
      </c>
      <c r="BS298">
        <v>26.4</v>
      </c>
      <c r="BT298">
        <v>1000</v>
      </c>
      <c r="BU298">
        <v>1000</v>
      </c>
      <c r="BV298">
        <v>1000</v>
      </c>
      <c r="BW298">
        <v>1000</v>
      </c>
      <c r="BX298">
        <v>0</v>
      </c>
      <c r="BY298">
        <v>0</v>
      </c>
      <c r="BZ298">
        <v>0</v>
      </c>
      <c r="CA298">
        <v>329</v>
      </c>
      <c r="CB298">
        <v>12</v>
      </c>
      <c r="CC298">
        <v>14</v>
      </c>
      <c r="CD298">
        <v>0</v>
      </c>
      <c r="CE298">
        <v>0</v>
      </c>
      <c r="CF298">
        <v>0</v>
      </c>
      <c r="CG298">
        <v>0</v>
      </c>
      <c r="CH298">
        <v>23459</v>
      </c>
      <c r="CI298">
        <v>15774</v>
      </c>
      <c r="CJ298">
        <v>15738</v>
      </c>
      <c r="CK298">
        <v>15718</v>
      </c>
      <c r="CL298">
        <v>15631</v>
      </c>
      <c r="CM298">
        <v>0</v>
      </c>
      <c r="CN298">
        <v>0</v>
      </c>
      <c r="CO298">
        <v>24</v>
      </c>
      <c r="CP298">
        <v>5912</v>
      </c>
      <c r="CQ298">
        <v>5880</v>
      </c>
      <c r="CR298">
        <v>5856</v>
      </c>
      <c r="CS298">
        <v>5840</v>
      </c>
      <c r="CT298" s="2">
        <v>6811</v>
      </c>
      <c r="CU298" s="2">
        <v>6809</v>
      </c>
      <c r="CV298" s="2">
        <v>6810</v>
      </c>
      <c r="CW298" s="2">
        <v>6841</v>
      </c>
      <c r="CX298" s="3">
        <v>6074</v>
      </c>
      <c r="CY298">
        <v>6110</v>
      </c>
      <c r="CZ298">
        <v>5999</v>
      </c>
      <c r="DA298">
        <v>5950</v>
      </c>
      <c r="DB298">
        <v>3920</v>
      </c>
      <c r="DC298">
        <v>188</v>
      </c>
      <c r="DD298">
        <v>10</v>
      </c>
      <c r="DE298">
        <v>9137</v>
      </c>
      <c r="DF298">
        <v>15828</v>
      </c>
      <c r="DG298">
        <v>15752</v>
      </c>
      <c r="DH298">
        <v>15752</v>
      </c>
      <c r="DI298">
        <v>15692</v>
      </c>
      <c r="DJ298">
        <v>0</v>
      </c>
      <c r="DK298">
        <v>7462</v>
      </c>
      <c r="DL298">
        <v>12792</v>
      </c>
      <c r="DM298">
        <v>19721</v>
      </c>
      <c r="DN298">
        <v>5944</v>
      </c>
      <c r="DO298">
        <v>5912</v>
      </c>
      <c r="DP298">
        <v>5888</v>
      </c>
      <c r="DQ298">
        <v>5856</v>
      </c>
      <c r="DR298">
        <v>22264</v>
      </c>
      <c r="DS298">
        <v>3971</v>
      </c>
      <c r="DT298">
        <v>5542</v>
      </c>
      <c r="DU298">
        <v>1009</v>
      </c>
      <c r="DV298" t="s">
        <v>130</v>
      </c>
    </row>
    <row r="299" spans="1:126">
      <c r="A299">
        <v>17880</v>
      </c>
      <c r="B299" s="1">
        <v>44166.416319444441</v>
      </c>
      <c r="C299">
        <v>89400</v>
      </c>
      <c r="D299">
        <f t="shared" ref="D299" si="837">C299/3600</f>
        <v>24.833333333333332</v>
      </c>
      <c r="E299">
        <v>42475</v>
      </c>
      <c r="F299" t="s">
        <v>121</v>
      </c>
      <c r="G299" t="s">
        <v>122</v>
      </c>
      <c r="H299">
        <v>26.4</v>
      </c>
      <c r="I299">
        <v>12206</v>
      </c>
      <c r="J299">
        <v>0</v>
      </c>
      <c r="K299">
        <v>0</v>
      </c>
      <c r="L299">
        <v>1</v>
      </c>
      <c r="M299">
        <v>0</v>
      </c>
      <c r="N299">
        <v>0</v>
      </c>
      <c r="O299">
        <v>0</v>
      </c>
      <c r="P299">
        <v>4085</v>
      </c>
      <c r="Q299">
        <v>65535</v>
      </c>
      <c r="R299">
        <v>65535</v>
      </c>
      <c r="S299">
        <v>65535</v>
      </c>
      <c r="T299">
        <v>1300</v>
      </c>
      <c r="U299">
        <v>15400</v>
      </c>
      <c r="V299" t="s">
        <v>143</v>
      </c>
      <c r="W299">
        <v>3</v>
      </c>
      <c r="X299">
        <v>-1045</v>
      </c>
      <c r="Y299">
        <v>-1155</v>
      </c>
      <c r="Z299">
        <v>100</v>
      </c>
      <c r="AA299" t="s">
        <v>121</v>
      </c>
      <c r="AB299" t="s">
        <v>124</v>
      </c>
      <c r="AC299" t="s">
        <v>147</v>
      </c>
      <c r="AD299" t="s">
        <v>126</v>
      </c>
      <c r="AE299" t="s">
        <v>144</v>
      </c>
      <c r="AF299" s="4" t="s">
        <v>157</v>
      </c>
      <c r="AG299" s="4" t="str">
        <f t="shared" ref="AG299" si="838">RIGHT(AF299,1)</f>
        <v>1</v>
      </c>
      <c r="AH299" s="4">
        <f t="shared" ref="AH299" si="839">MOD(AG299,2)</f>
        <v>1</v>
      </c>
      <c r="AI299" t="s">
        <v>129</v>
      </c>
      <c r="AJ299">
        <v>3037</v>
      </c>
      <c r="AK299">
        <v>3053</v>
      </c>
      <c r="AL299">
        <v>3053</v>
      </c>
      <c r="AM299">
        <v>3067</v>
      </c>
      <c r="AN299">
        <v>12236</v>
      </c>
      <c r="AO299">
        <v>12229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26.7</v>
      </c>
      <c r="BA299">
        <v>26.2</v>
      </c>
      <c r="BB299">
        <v>26.3</v>
      </c>
      <c r="BC299">
        <v>196.5</v>
      </c>
      <c r="BD299">
        <v>196.5</v>
      </c>
      <c r="BE299">
        <v>26.4</v>
      </c>
      <c r="BF299">
        <v>26.7</v>
      </c>
      <c r="BG299">
        <v>46</v>
      </c>
      <c r="BH299">
        <v>53</v>
      </c>
      <c r="BI299">
        <v>4085</v>
      </c>
      <c r="BJ299">
        <v>5727</v>
      </c>
      <c r="BK299">
        <v>0</v>
      </c>
      <c r="BL299">
        <v>46</v>
      </c>
      <c r="BM299">
        <v>53</v>
      </c>
      <c r="BN299">
        <v>3992</v>
      </c>
      <c r="BO299">
        <v>5597</v>
      </c>
      <c r="BP299">
        <v>4085</v>
      </c>
      <c r="BQ299">
        <v>5727</v>
      </c>
      <c r="BR299">
        <v>28.6</v>
      </c>
      <c r="BS299">
        <v>26.3</v>
      </c>
      <c r="BT299">
        <v>1000</v>
      </c>
      <c r="BU299">
        <v>1000</v>
      </c>
      <c r="BV299">
        <v>1000</v>
      </c>
      <c r="BW299">
        <v>1000</v>
      </c>
      <c r="BX299">
        <v>0</v>
      </c>
      <c r="BY299">
        <v>0</v>
      </c>
      <c r="BZ299">
        <v>0</v>
      </c>
      <c r="CA299">
        <v>329</v>
      </c>
      <c r="CB299">
        <v>12</v>
      </c>
      <c r="CC299">
        <v>14</v>
      </c>
      <c r="CD299">
        <v>0</v>
      </c>
      <c r="CE299">
        <v>0</v>
      </c>
      <c r="CF299">
        <v>0</v>
      </c>
      <c r="CG299">
        <v>0</v>
      </c>
      <c r="CH299">
        <v>23760</v>
      </c>
      <c r="CI299">
        <v>15774</v>
      </c>
      <c r="CJ299">
        <v>15738</v>
      </c>
      <c r="CK299">
        <v>15718</v>
      </c>
      <c r="CL299">
        <v>15631</v>
      </c>
      <c r="CM299">
        <v>0</v>
      </c>
      <c r="CN299">
        <v>0</v>
      </c>
      <c r="CO299">
        <v>25</v>
      </c>
      <c r="CP299">
        <v>5912</v>
      </c>
      <c r="CQ299">
        <v>5880</v>
      </c>
      <c r="CR299">
        <v>5856</v>
      </c>
      <c r="CS299">
        <v>5840</v>
      </c>
      <c r="CT299" s="2">
        <v>6811</v>
      </c>
      <c r="CU299" s="2">
        <v>6809</v>
      </c>
      <c r="CV299" s="2">
        <v>6810</v>
      </c>
      <c r="CW299" s="2">
        <v>6841</v>
      </c>
      <c r="CX299" s="3">
        <v>6074</v>
      </c>
      <c r="CY299">
        <v>6110</v>
      </c>
      <c r="CZ299">
        <v>5999</v>
      </c>
      <c r="DA299">
        <v>5950</v>
      </c>
      <c r="DB299">
        <v>3920</v>
      </c>
      <c r="DC299">
        <v>189</v>
      </c>
      <c r="DD299">
        <v>10</v>
      </c>
      <c r="DE299">
        <v>9137</v>
      </c>
      <c r="DF299">
        <v>15828</v>
      </c>
      <c r="DG299">
        <v>15752</v>
      </c>
      <c r="DH299">
        <v>15752</v>
      </c>
      <c r="DI299">
        <v>15692</v>
      </c>
      <c r="DJ299">
        <v>0</v>
      </c>
      <c r="DK299">
        <v>7462</v>
      </c>
      <c r="DL299">
        <v>12792</v>
      </c>
      <c r="DM299">
        <v>19721</v>
      </c>
      <c r="DN299">
        <v>5944</v>
      </c>
      <c r="DO299">
        <v>5912</v>
      </c>
      <c r="DP299">
        <v>5888</v>
      </c>
      <c r="DQ299">
        <v>5856</v>
      </c>
      <c r="DR299">
        <v>22264</v>
      </c>
      <c r="DS299">
        <v>3971</v>
      </c>
      <c r="DT299">
        <v>5542</v>
      </c>
      <c r="DU299">
        <v>1055</v>
      </c>
      <c r="DV299" t="s">
        <v>130</v>
      </c>
    </row>
    <row r="300" spans="1:126">
      <c r="A300">
        <v>17940</v>
      </c>
      <c r="B300" s="1">
        <v>44166.419791666667</v>
      </c>
      <c r="C300">
        <v>89700</v>
      </c>
      <c r="D300">
        <f t="shared" ref="D300" si="840">C300/3600</f>
        <v>24.916666666666668</v>
      </c>
      <c r="E300">
        <v>42775</v>
      </c>
      <c r="F300" t="s">
        <v>121</v>
      </c>
      <c r="G300" t="s">
        <v>122</v>
      </c>
      <c r="H300">
        <v>26.3</v>
      </c>
      <c r="I300">
        <v>12210</v>
      </c>
      <c r="J300">
        <v>0</v>
      </c>
      <c r="K300">
        <v>0</v>
      </c>
      <c r="L300">
        <v>1</v>
      </c>
      <c r="M300">
        <v>0</v>
      </c>
      <c r="N300">
        <v>0</v>
      </c>
      <c r="O300">
        <v>0</v>
      </c>
      <c r="P300">
        <v>4085</v>
      </c>
      <c r="Q300">
        <v>65535</v>
      </c>
      <c r="R300">
        <v>65535</v>
      </c>
      <c r="S300">
        <v>65535</v>
      </c>
      <c r="T300">
        <v>1300</v>
      </c>
      <c r="U300">
        <v>15400</v>
      </c>
      <c r="V300" t="s">
        <v>143</v>
      </c>
      <c r="W300">
        <v>3</v>
      </c>
      <c r="X300">
        <v>-1045</v>
      </c>
      <c r="Y300">
        <v>-1156</v>
      </c>
      <c r="Z300">
        <v>100</v>
      </c>
      <c r="AA300" t="s">
        <v>121</v>
      </c>
      <c r="AB300" t="s">
        <v>124</v>
      </c>
      <c r="AC300" t="s">
        <v>147</v>
      </c>
      <c r="AD300" t="s">
        <v>126</v>
      </c>
      <c r="AE300" t="s">
        <v>144</v>
      </c>
      <c r="AF300" s="4" t="s">
        <v>157</v>
      </c>
      <c r="AG300" s="4" t="str">
        <f t="shared" ref="AG300" si="841">RIGHT(AF300,1)</f>
        <v>1</v>
      </c>
      <c r="AH300" s="4">
        <f t="shared" ref="AH300" si="842">MOD(AG300,2)</f>
        <v>1</v>
      </c>
      <c r="AI300" t="s">
        <v>129</v>
      </c>
      <c r="AJ300">
        <v>3034</v>
      </c>
      <c r="AK300">
        <v>3053</v>
      </c>
      <c r="AL300">
        <v>3054</v>
      </c>
      <c r="AM300">
        <v>3068</v>
      </c>
      <c r="AN300">
        <v>12234</v>
      </c>
      <c r="AO300">
        <v>12230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26.6</v>
      </c>
      <c r="BA300">
        <v>26</v>
      </c>
      <c r="BB300">
        <v>26.3</v>
      </c>
      <c r="BC300">
        <v>196.4</v>
      </c>
      <c r="BD300">
        <v>196.3</v>
      </c>
      <c r="BE300">
        <v>26.3</v>
      </c>
      <c r="BF300">
        <v>26.6</v>
      </c>
      <c r="BG300">
        <v>46</v>
      </c>
      <c r="BH300">
        <v>53</v>
      </c>
      <c r="BI300">
        <v>4085</v>
      </c>
      <c r="BJ300">
        <v>5727</v>
      </c>
      <c r="BK300">
        <v>0</v>
      </c>
      <c r="BL300">
        <v>46</v>
      </c>
      <c r="BM300">
        <v>53</v>
      </c>
      <c r="BN300">
        <v>3992</v>
      </c>
      <c r="BO300">
        <v>5597</v>
      </c>
      <c r="BP300">
        <v>4085</v>
      </c>
      <c r="BQ300">
        <v>5727</v>
      </c>
      <c r="BR300">
        <v>28.6</v>
      </c>
      <c r="BS300">
        <v>26.3</v>
      </c>
      <c r="BT300">
        <v>1000</v>
      </c>
      <c r="BU300">
        <v>1000</v>
      </c>
      <c r="BV300">
        <v>1000</v>
      </c>
      <c r="BW300">
        <v>1000</v>
      </c>
      <c r="BX300">
        <v>0</v>
      </c>
      <c r="BY300">
        <v>0</v>
      </c>
      <c r="BZ300">
        <v>0</v>
      </c>
      <c r="CA300">
        <v>329</v>
      </c>
      <c r="CB300">
        <v>12</v>
      </c>
      <c r="CC300">
        <v>14</v>
      </c>
      <c r="CD300">
        <v>0</v>
      </c>
      <c r="CE300">
        <v>0</v>
      </c>
      <c r="CF300">
        <v>0</v>
      </c>
      <c r="CG300">
        <v>0</v>
      </c>
      <c r="CH300">
        <v>24061</v>
      </c>
      <c r="CI300">
        <v>15774</v>
      </c>
      <c r="CJ300">
        <v>15738</v>
      </c>
      <c r="CK300">
        <v>15718</v>
      </c>
      <c r="CL300">
        <v>15631</v>
      </c>
      <c r="CM300">
        <v>0</v>
      </c>
      <c r="CN300">
        <v>0</v>
      </c>
      <c r="CO300">
        <v>27</v>
      </c>
      <c r="CP300">
        <v>5912</v>
      </c>
      <c r="CQ300">
        <v>5880</v>
      </c>
      <c r="CR300">
        <v>5856</v>
      </c>
      <c r="CS300">
        <v>5840</v>
      </c>
      <c r="CT300" s="2">
        <v>6811</v>
      </c>
      <c r="CU300" s="2">
        <v>6809</v>
      </c>
      <c r="CV300" s="2">
        <v>6810</v>
      </c>
      <c r="CW300" s="2">
        <v>6841</v>
      </c>
      <c r="CX300" s="3">
        <v>6074</v>
      </c>
      <c r="CY300">
        <v>6110</v>
      </c>
      <c r="CZ300">
        <v>5999</v>
      </c>
      <c r="DA300">
        <v>5950</v>
      </c>
      <c r="DB300">
        <v>3920</v>
      </c>
      <c r="DC300">
        <v>191</v>
      </c>
      <c r="DD300">
        <v>10</v>
      </c>
      <c r="DE300">
        <v>9137</v>
      </c>
      <c r="DF300">
        <v>15828</v>
      </c>
      <c r="DG300">
        <v>15752</v>
      </c>
      <c r="DH300">
        <v>15752</v>
      </c>
      <c r="DI300">
        <v>15692</v>
      </c>
      <c r="DJ300">
        <v>0</v>
      </c>
      <c r="DK300">
        <v>7462</v>
      </c>
      <c r="DL300">
        <v>12792</v>
      </c>
      <c r="DM300">
        <v>19721</v>
      </c>
      <c r="DN300">
        <v>5944</v>
      </c>
      <c r="DO300">
        <v>5912</v>
      </c>
      <c r="DP300">
        <v>5888</v>
      </c>
      <c r="DQ300">
        <v>5856</v>
      </c>
      <c r="DR300">
        <v>22264</v>
      </c>
      <c r="DS300">
        <v>3971</v>
      </c>
      <c r="DT300">
        <v>5542</v>
      </c>
      <c r="DU300">
        <v>1041</v>
      </c>
      <c r="DV300" t="s">
        <v>130</v>
      </c>
    </row>
    <row r="301" spans="1:126">
      <c r="A301">
        <v>18000</v>
      </c>
      <c r="B301" s="1">
        <v>44166.423263888886</v>
      </c>
      <c r="C301">
        <v>90000</v>
      </c>
      <c r="D301">
        <f t="shared" ref="D301" si="843">C301/3600</f>
        <v>25</v>
      </c>
      <c r="E301">
        <v>43075</v>
      </c>
      <c r="F301" t="s">
        <v>121</v>
      </c>
      <c r="G301" t="s">
        <v>122</v>
      </c>
      <c r="H301">
        <v>26.2</v>
      </c>
      <c r="I301">
        <v>12208</v>
      </c>
      <c r="J301">
        <v>0</v>
      </c>
      <c r="K301">
        <v>0</v>
      </c>
      <c r="L301">
        <v>1</v>
      </c>
      <c r="M301">
        <v>0</v>
      </c>
      <c r="N301">
        <v>0</v>
      </c>
      <c r="O301">
        <v>0</v>
      </c>
      <c r="P301">
        <v>4085</v>
      </c>
      <c r="Q301">
        <v>65535</v>
      </c>
      <c r="R301">
        <v>65535</v>
      </c>
      <c r="S301">
        <v>65535</v>
      </c>
      <c r="T301">
        <v>1300</v>
      </c>
      <c r="U301">
        <v>15400</v>
      </c>
      <c r="V301" t="s">
        <v>143</v>
      </c>
      <c r="W301">
        <v>3</v>
      </c>
      <c r="X301">
        <v>-1045</v>
      </c>
      <c r="Y301">
        <v>-1159</v>
      </c>
      <c r="Z301">
        <v>100</v>
      </c>
      <c r="AA301" t="s">
        <v>121</v>
      </c>
      <c r="AB301" t="s">
        <v>124</v>
      </c>
      <c r="AC301" t="s">
        <v>147</v>
      </c>
      <c r="AD301" t="s">
        <v>126</v>
      </c>
      <c r="AE301" t="s">
        <v>144</v>
      </c>
      <c r="AF301" s="4" t="s">
        <v>157</v>
      </c>
      <c r="AG301" s="4" t="str">
        <f t="shared" ref="AG301" si="844">RIGHT(AF301,1)</f>
        <v>1</v>
      </c>
      <c r="AH301" s="4">
        <f t="shared" ref="AH301" si="845">MOD(AG301,2)</f>
        <v>1</v>
      </c>
      <c r="AI301" t="s">
        <v>129</v>
      </c>
      <c r="AJ301">
        <v>3035</v>
      </c>
      <c r="AK301">
        <v>3054</v>
      </c>
      <c r="AL301">
        <v>3054</v>
      </c>
      <c r="AM301">
        <v>3067</v>
      </c>
      <c r="AN301">
        <v>12235</v>
      </c>
      <c r="AO301">
        <v>12231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26.5</v>
      </c>
      <c r="BA301">
        <v>26</v>
      </c>
      <c r="BB301">
        <v>26.2</v>
      </c>
      <c r="BC301">
        <v>196.5</v>
      </c>
      <c r="BD301">
        <v>196.5</v>
      </c>
      <c r="BE301">
        <v>26.2</v>
      </c>
      <c r="BF301">
        <v>26.5</v>
      </c>
      <c r="BG301">
        <v>46</v>
      </c>
      <c r="BH301">
        <v>53</v>
      </c>
      <c r="BI301">
        <v>4085</v>
      </c>
      <c r="BJ301">
        <v>5727</v>
      </c>
      <c r="BK301">
        <v>0</v>
      </c>
      <c r="BL301">
        <v>46</v>
      </c>
      <c r="BM301">
        <v>53</v>
      </c>
      <c r="BN301">
        <v>3992</v>
      </c>
      <c r="BO301">
        <v>5597</v>
      </c>
      <c r="BP301">
        <v>4085</v>
      </c>
      <c r="BQ301">
        <v>5727</v>
      </c>
      <c r="BR301">
        <v>28.6</v>
      </c>
      <c r="BS301">
        <v>26.2</v>
      </c>
      <c r="BT301">
        <v>1000</v>
      </c>
      <c r="BU301">
        <v>1000</v>
      </c>
      <c r="BV301">
        <v>1000</v>
      </c>
      <c r="BW301">
        <v>1000</v>
      </c>
      <c r="BX301">
        <v>0</v>
      </c>
      <c r="BY301">
        <v>0</v>
      </c>
      <c r="BZ301">
        <v>0</v>
      </c>
      <c r="CA301">
        <v>329</v>
      </c>
      <c r="CB301">
        <v>12</v>
      </c>
      <c r="CC301">
        <v>14</v>
      </c>
      <c r="CD301">
        <v>0</v>
      </c>
      <c r="CE301">
        <v>0</v>
      </c>
      <c r="CF301">
        <v>0</v>
      </c>
      <c r="CG301">
        <v>0</v>
      </c>
      <c r="CH301">
        <v>24361</v>
      </c>
      <c r="CI301">
        <v>15774</v>
      </c>
      <c r="CJ301">
        <v>15738</v>
      </c>
      <c r="CK301">
        <v>15718</v>
      </c>
      <c r="CL301">
        <v>15631</v>
      </c>
      <c r="CM301">
        <v>0</v>
      </c>
      <c r="CN301">
        <v>0</v>
      </c>
      <c r="CO301">
        <v>28</v>
      </c>
      <c r="CP301">
        <v>5912</v>
      </c>
      <c r="CQ301">
        <v>5880</v>
      </c>
      <c r="CR301">
        <v>5856</v>
      </c>
      <c r="CS301">
        <v>5840</v>
      </c>
      <c r="CT301" s="2">
        <v>6811</v>
      </c>
      <c r="CU301" s="2">
        <v>6809</v>
      </c>
      <c r="CV301" s="2">
        <v>6810</v>
      </c>
      <c r="CW301" s="2">
        <v>6841</v>
      </c>
      <c r="CX301" s="3">
        <v>6074</v>
      </c>
      <c r="CY301">
        <v>6110</v>
      </c>
      <c r="CZ301">
        <v>5999</v>
      </c>
      <c r="DA301">
        <v>5950</v>
      </c>
      <c r="DB301">
        <v>3920</v>
      </c>
      <c r="DC301">
        <v>192</v>
      </c>
      <c r="DD301">
        <v>10</v>
      </c>
      <c r="DE301">
        <v>9137</v>
      </c>
      <c r="DF301">
        <v>15828</v>
      </c>
      <c r="DG301">
        <v>15752</v>
      </c>
      <c r="DH301">
        <v>15752</v>
      </c>
      <c r="DI301">
        <v>15692</v>
      </c>
      <c r="DJ301">
        <v>0</v>
      </c>
      <c r="DK301">
        <v>7462</v>
      </c>
      <c r="DL301">
        <v>12792</v>
      </c>
      <c r="DM301">
        <v>19721</v>
      </c>
      <c r="DN301">
        <v>5944</v>
      </c>
      <c r="DO301">
        <v>5912</v>
      </c>
      <c r="DP301">
        <v>5888</v>
      </c>
      <c r="DQ301">
        <v>5856</v>
      </c>
      <c r="DR301">
        <v>22264</v>
      </c>
      <c r="DS301">
        <v>3971</v>
      </c>
      <c r="DT301">
        <v>5542</v>
      </c>
      <c r="DU301">
        <v>1065</v>
      </c>
      <c r="DV301" t="s">
        <v>130</v>
      </c>
    </row>
    <row r="302" spans="1:126">
      <c r="A302">
        <v>18060</v>
      </c>
      <c r="B302" s="1">
        <v>44166.426736111112</v>
      </c>
      <c r="C302">
        <v>90300</v>
      </c>
      <c r="D302">
        <f t="shared" ref="D302" si="846">C302/3600</f>
        <v>25.083333333333332</v>
      </c>
      <c r="E302">
        <v>43375</v>
      </c>
      <c r="F302" t="s">
        <v>121</v>
      </c>
      <c r="G302" t="s">
        <v>122</v>
      </c>
      <c r="H302">
        <v>26.1</v>
      </c>
      <c r="I302">
        <v>12210</v>
      </c>
      <c r="J302">
        <v>0</v>
      </c>
      <c r="K302">
        <v>0</v>
      </c>
      <c r="L302">
        <v>1</v>
      </c>
      <c r="M302">
        <v>0</v>
      </c>
      <c r="N302">
        <v>0</v>
      </c>
      <c r="O302">
        <v>0</v>
      </c>
      <c r="P302">
        <v>4085</v>
      </c>
      <c r="Q302">
        <v>65535</v>
      </c>
      <c r="R302">
        <v>65535</v>
      </c>
      <c r="S302">
        <v>65535</v>
      </c>
      <c r="T302">
        <v>1300</v>
      </c>
      <c r="U302">
        <v>15400</v>
      </c>
      <c r="V302" t="s">
        <v>143</v>
      </c>
      <c r="W302">
        <v>3</v>
      </c>
      <c r="X302">
        <v>-1045</v>
      </c>
      <c r="Y302">
        <v>-1161</v>
      </c>
      <c r="Z302">
        <v>100</v>
      </c>
      <c r="AA302" t="s">
        <v>121</v>
      </c>
      <c r="AB302" t="s">
        <v>124</v>
      </c>
      <c r="AC302" t="s">
        <v>147</v>
      </c>
      <c r="AD302" t="s">
        <v>126</v>
      </c>
      <c r="AE302" t="s">
        <v>144</v>
      </c>
      <c r="AF302" s="4" t="s">
        <v>157</v>
      </c>
      <c r="AG302" s="4" t="str">
        <f t="shared" ref="AG302" si="847">RIGHT(AF302,1)</f>
        <v>1</v>
      </c>
      <c r="AH302" s="4">
        <f t="shared" ref="AH302" si="848">MOD(AG302,2)</f>
        <v>1</v>
      </c>
      <c r="AI302" t="s">
        <v>129</v>
      </c>
      <c r="AJ302">
        <v>3034</v>
      </c>
      <c r="AK302">
        <v>3054</v>
      </c>
      <c r="AL302">
        <v>3054</v>
      </c>
      <c r="AM302">
        <v>3068</v>
      </c>
      <c r="AN302">
        <v>12237</v>
      </c>
      <c r="AO302">
        <v>12231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26.5</v>
      </c>
      <c r="BA302">
        <v>25.9</v>
      </c>
      <c r="BB302">
        <v>26.1</v>
      </c>
      <c r="BC302">
        <v>196.3</v>
      </c>
      <c r="BD302">
        <v>196.5</v>
      </c>
      <c r="BE302">
        <v>26.1</v>
      </c>
      <c r="BF302">
        <v>26.5</v>
      </c>
      <c r="BG302">
        <v>46</v>
      </c>
      <c r="BH302">
        <v>53</v>
      </c>
      <c r="BI302">
        <v>4085</v>
      </c>
      <c r="BJ302">
        <v>5727</v>
      </c>
      <c r="BK302">
        <v>0</v>
      </c>
      <c r="BL302">
        <v>46</v>
      </c>
      <c r="BM302">
        <v>53</v>
      </c>
      <c r="BN302">
        <v>3992</v>
      </c>
      <c r="BO302">
        <v>5597</v>
      </c>
      <c r="BP302">
        <v>4085</v>
      </c>
      <c r="BQ302">
        <v>5727</v>
      </c>
      <c r="BR302">
        <v>28.6</v>
      </c>
      <c r="BS302">
        <v>26.1</v>
      </c>
      <c r="BT302">
        <v>1000</v>
      </c>
      <c r="BU302">
        <v>1000</v>
      </c>
      <c r="BV302">
        <v>1000</v>
      </c>
      <c r="BW302">
        <v>1000</v>
      </c>
      <c r="BX302">
        <v>0</v>
      </c>
      <c r="BY302">
        <v>0</v>
      </c>
      <c r="BZ302">
        <v>0</v>
      </c>
      <c r="CA302">
        <v>329</v>
      </c>
      <c r="CB302">
        <v>12</v>
      </c>
      <c r="CC302">
        <v>14</v>
      </c>
      <c r="CD302">
        <v>0</v>
      </c>
      <c r="CE302">
        <v>0</v>
      </c>
      <c r="CF302">
        <v>0</v>
      </c>
      <c r="CG302">
        <v>0</v>
      </c>
      <c r="CH302">
        <v>24662</v>
      </c>
      <c r="CI302">
        <v>15774</v>
      </c>
      <c r="CJ302">
        <v>15738</v>
      </c>
      <c r="CK302">
        <v>15718</v>
      </c>
      <c r="CL302">
        <v>15631</v>
      </c>
      <c r="CM302">
        <v>0</v>
      </c>
      <c r="CN302">
        <v>0</v>
      </c>
      <c r="CO302">
        <v>29</v>
      </c>
      <c r="CP302">
        <v>5912</v>
      </c>
      <c r="CQ302">
        <v>5880</v>
      </c>
      <c r="CR302">
        <v>5856</v>
      </c>
      <c r="CS302">
        <v>5840</v>
      </c>
      <c r="CT302" s="2">
        <v>6811</v>
      </c>
      <c r="CU302" s="2">
        <v>6809</v>
      </c>
      <c r="CV302" s="2">
        <v>6810</v>
      </c>
      <c r="CW302" s="2">
        <v>6841</v>
      </c>
      <c r="CX302" s="3">
        <v>6074</v>
      </c>
      <c r="CY302">
        <v>6110</v>
      </c>
      <c r="CZ302">
        <v>5999</v>
      </c>
      <c r="DA302">
        <v>5950</v>
      </c>
      <c r="DB302">
        <v>3920</v>
      </c>
      <c r="DC302">
        <v>193</v>
      </c>
      <c r="DD302">
        <v>10</v>
      </c>
      <c r="DE302">
        <v>9137</v>
      </c>
      <c r="DF302">
        <v>15828</v>
      </c>
      <c r="DG302">
        <v>15752</v>
      </c>
      <c r="DH302">
        <v>15752</v>
      </c>
      <c r="DI302">
        <v>15692</v>
      </c>
      <c r="DJ302">
        <v>0</v>
      </c>
      <c r="DK302">
        <v>7462</v>
      </c>
      <c r="DL302">
        <v>12792</v>
      </c>
      <c r="DM302">
        <v>19721</v>
      </c>
      <c r="DN302">
        <v>5944</v>
      </c>
      <c r="DO302">
        <v>5912</v>
      </c>
      <c r="DP302">
        <v>5888</v>
      </c>
      <c r="DQ302">
        <v>5856</v>
      </c>
      <c r="DR302">
        <v>22264</v>
      </c>
      <c r="DS302">
        <v>3971</v>
      </c>
      <c r="DT302">
        <v>5542</v>
      </c>
      <c r="DU302">
        <v>1014</v>
      </c>
      <c r="DV302" t="s">
        <v>130</v>
      </c>
    </row>
    <row r="303" spans="1:126">
      <c r="A303">
        <v>18120</v>
      </c>
      <c r="B303" s="1">
        <v>44166.430208333331</v>
      </c>
      <c r="C303">
        <v>90600</v>
      </c>
      <c r="D303">
        <f t="shared" ref="D303" si="849">C303/3600</f>
        <v>25.166666666666668</v>
      </c>
      <c r="E303">
        <v>43675</v>
      </c>
      <c r="F303" t="s">
        <v>121</v>
      </c>
      <c r="G303" t="s">
        <v>122</v>
      </c>
      <c r="H303">
        <v>26</v>
      </c>
      <c r="I303">
        <v>12212</v>
      </c>
      <c r="J303">
        <v>0</v>
      </c>
      <c r="K303">
        <v>0</v>
      </c>
      <c r="L303">
        <v>1</v>
      </c>
      <c r="M303">
        <v>0</v>
      </c>
      <c r="N303">
        <v>0</v>
      </c>
      <c r="O303">
        <v>0</v>
      </c>
      <c r="P303">
        <v>4085</v>
      </c>
      <c r="Q303">
        <v>65535</v>
      </c>
      <c r="R303">
        <v>65535</v>
      </c>
      <c r="S303">
        <v>65535</v>
      </c>
      <c r="T303">
        <v>1300</v>
      </c>
      <c r="U303">
        <v>15400</v>
      </c>
      <c r="V303" t="s">
        <v>143</v>
      </c>
      <c r="W303">
        <v>3</v>
      </c>
      <c r="X303">
        <v>-1045</v>
      </c>
      <c r="Y303">
        <v>-1162</v>
      </c>
      <c r="Z303">
        <v>100</v>
      </c>
      <c r="AA303" t="s">
        <v>121</v>
      </c>
      <c r="AB303" t="s">
        <v>124</v>
      </c>
      <c r="AC303" t="s">
        <v>147</v>
      </c>
      <c r="AD303" t="s">
        <v>126</v>
      </c>
      <c r="AE303" t="s">
        <v>144</v>
      </c>
      <c r="AF303" s="4" t="s">
        <v>157</v>
      </c>
      <c r="AG303" s="4" t="str">
        <f t="shared" ref="AG303" si="850">RIGHT(AF303,1)</f>
        <v>1</v>
      </c>
      <c r="AH303" s="4">
        <f t="shared" ref="AH303" si="851">MOD(AG303,2)</f>
        <v>1</v>
      </c>
      <c r="AI303" t="s">
        <v>129</v>
      </c>
      <c r="AJ303">
        <v>3034</v>
      </c>
      <c r="AK303">
        <v>3054</v>
      </c>
      <c r="AL303">
        <v>3054</v>
      </c>
      <c r="AM303">
        <v>3068</v>
      </c>
      <c r="AN303">
        <v>12236</v>
      </c>
      <c r="AO303">
        <v>12232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26.5</v>
      </c>
      <c r="BA303">
        <v>25.9</v>
      </c>
      <c r="BB303">
        <v>26</v>
      </c>
      <c r="BC303">
        <v>196.5</v>
      </c>
      <c r="BD303">
        <v>196.3</v>
      </c>
      <c r="BE303">
        <v>26</v>
      </c>
      <c r="BF303">
        <v>26.5</v>
      </c>
      <c r="BG303">
        <v>46</v>
      </c>
      <c r="BH303">
        <v>53</v>
      </c>
      <c r="BI303">
        <v>4085</v>
      </c>
      <c r="BJ303">
        <v>5727</v>
      </c>
      <c r="BK303">
        <v>0</v>
      </c>
      <c r="BL303">
        <v>46</v>
      </c>
      <c r="BM303">
        <v>53</v>
      </c>
      <c r="BN303">
        <v>3992</v>
      </c>
      <c r="BO303">
        <v>5597</v>
      </c>
      <c r="BP303">
        <v>4085</v>
      </c>
      <c r="BQ303">
        <v>5727</v>
      </c>
      <c r="BR303">
        <v>28.6</v>
      </c>
      <c r="BS303">
        <v>26</v>
      </c>
      <c r="BT303">
        <v>1000</v>
      </c>
      <c r="BU303">
        <v>1000</v>
      </c>
      <c r="BV303">
        <v>1000</v>
      </c>
      <c r="BW303">
        <v>1000</v>
      </c>
      <c r="BX303">
        <v>0</v>
      </c>
      <c r="BY303">
        <v>0</v>
      </c>
      <c r="BZ303">
        <v>0</v>
      </c>
      <c r="CA303">
        <v>329</v>
      </c>
      <c r="CB303">
        <v>12</v>
      </c>
      <c r="CC303">
        <v>14</v>
      </c>
      <c r="CD303">
        <v>0</v>
      </c>
      <c r="CE303">
        <v>0</v>
      </c>
      <c r="CF303">
        <v>0</v>
      </c>
      <c r="CG303">
        <v>0</v>
      </c>
      <c r="CH303">
        <v>24963</v>
      </c>
      <c r="CI303">
        <v>15774</v>
      </c>
      <c r="CJ303">
        <v>15738</v>
      </c>
      <c r="CK303">
        <v>15718</v>
      </c>
      <c r="CL303">
        <v>15631</v>
      </c>
      <c r="CM303">
        <v>0</v>
      </c>
      <c r="CN303">
        <v>0</v>
      </c>
      <c r="CO303">
        <v>31</v>
      </c>
      <c r="CP303">
        <v>5912</v>
      </c>
      <c r="CQ303">
        <v>5880</v>
      </c>
      <c r="CR303">
        <v>5856</v>
      </c>
      <c r="CS303">
        <v>5840</v>
      </c>
      <c r="CT303" s="2">
        <v>6811</v>
      </c>
      <c r="CU303" s="2">
        <v>6809</v>
      </c>
      <c r="CV303" s="2">
        <v>6810</v>
      </c>
      <c r="CW303" s="2">
        <v>6841</v>
      </c>
      <c r="CX303" s="3">
        <v>6074</v>
      </c>
      <c r="CY303">
        <v>6110</v>
      </c>
      <c r="CZ303">
        <v>5999</v>
      </c>
      <c r="DA303">
        <v>5950</v>
      </c>
      <c r="DB303">
        <v>3920</v>
      </c>
      <c r="DC303">
        <v>195</v>
      </c>
      <c r="DD303">
        <v>10</v>
      </c>
      <c r="DE303">
        <v>9137</v>
      </c>
      <c r="DF303">
        <v>15810</v>
      </c>
      <c r="DG303">
        <v>15732</v>
      </c>
      <c r="DH303">
        <v>15728</v>
      </c>
      <c r="DI303">
        <v>15676</v>
      </c>
      <c r="DJ303">
        <v>0</v>
      </c>
      <c r="DK303">
        <v>7462</v>
      </c>
      <c r="DL303">
        <v>12792</v>
      </c>
      <c r="DM303">
        <v>19721</v>
      </c>
      <c r="DN303">
        <v>5944</v>
      </c>
      <c r="DO303">
        <v>5912</v>
      </c>
      <c r="DP303">
        <v>5888</v>
      </c>
      <c r="DQ303">
        <v>5856</v>
      </c>
      <c r="DR303">
        <v>22264</v>
      </c>
      <c r="DS303">
        <v>3971</v>
      </c>
      <c r="DT303">
        <v>5542</v>
      </c>
      <c r="DU303">
        <v>1059</v>
      </c>
      <c r="DV303" t="s">
        <v>130</v>
      </c>
    </row>
    <row r="304" spans="1:126">
      <c r="A304">
        <v>18180</v>
      </c>
      <c r="B304" s="1">
        <v>44166.433680555558</v>
      </c>
      <c r="C304">
        <v>90900</v>
      </c>
      <c r="D304">
        <f t="shared" ref="D304:D305" si="852">C304/3600</f>
        <v>25.25</v>
      </c>
      <c r="E304">
        <v>43975</v>
      </c>
      <c r="F304" t="s">
        <v>121</v>
      </c>
      <c r="G304" t="s">
        <v>122</v>
      </c>
      <c r="H304">
        <v>26</v>
      </c>
      <c r="I304">
        <v>12952</v>
      </c>
      <c r="J304">
        <v>2504</v>
      </c>
      <c r="K304">
        <v>1213</v>
      </c>
      <c r="L304">
        <v>1</v>
      </c>
      <c r="M304">
        <v>2</v>
      </c>
      <c r="N304">
        <v>2</v>
      </c>
      <c r="O304">
        <v>50</v>
      </c>
      <c r="P304">
        <v>4085</v>
      </c>
      <c r="Q304">
        <v>65535</v>
      </c>
      <c r="R304">
        <v>65535</v>
      </c>
      <c r="S304">
        <v>253</v>
      </c>
      <c r="T304">
        <v>1300</v>
      </c>
      <c r="U304">
        <v>15400</v>
      </c>
      <c r="V304" t="s">
        <v>145</v>
      </c>
      <c r="W304">
        <v>3</v>
      </c>
      <c r="X304">
        <v>-1045</v>
      </c>
      <c r="Y304">
        <v>-1171</v>
      </c>
      <c r="Z304">
        <v>100</v>
      </c>
      <c r="AA304" t="s">
        <v>121</v>
      </c>
      <c r="AB304" t="s">
        <v>135</v>
      </c>
      <c r="AC304" t="s">
        <v>147</v>
      </c>
      <c r="AD304" t="s">
        <v>126</v>
      </c>
      <c r="AE304" t="s">
        <v>146</v>
      </c>
      <c r="AF304" s="4" t="s">
        <v>156</v>
      </c>
      <c r="AG304" s="4" t="str">
        <f t="shared" ref="AG304:AG305" si="853">RIGHT(AF304,1)</f>
        <v>8</v>
      </c>
      <c r="AH304" s="4">
        <f t="shared" ref="AH304:AH305" si="854">MOD(AG304,2)</f>
        <v>0</v>
      </c>
      <c r="AI304" t="s">
        <v>129</v>
      </c>
      <c r="AJ304">
        <v>3228</v>
      </c>
      <c r="AK304">
        <v>3242</v>
      </c>
      <c r="AL304">
        <v>3239</v>
      </c>
      <c r="AM304">
        <v>3261</v>
      </c>
      <c r="AN304">
        <v>12983</v>
      </c>
      <c r="AO304">
        <v>13007</v>
      </c>
      <c r="AP304">
        <v>2496</v>
      </c>
      <c r="AQ304">
        <v>2495</v>
      </c>
      <c r="AR304">
        <v>2489</v>
      </c>
      <c r="AS304">
        <v>2491</v>
      </c>
      <c r="AT304">
        <v>806</v>
      </c>
      <c r="AU304">
        <v>809</v>
      </c>
      <c r="AV304">
        <v>806</v>
      </c>
      <c r="AW304">
        <v>812</v>
      </c>
      <c r="AX304">
        <v>3248</v>
      </c>
      <c r="AY304">
        <v>1664</v>
      </c>
      <c r="AZ304">
        <v>31.8</v>
      </c>
      <c r="BA304">
        <v>25.9</v>
      </c>
      <c r="BB304">
        <v>25.9</v>
      </c>
      <c r="BC304">
        <v>195.9</v>
      </c>
      <c r="BD304">
        <v>196.3</v>
      </c>
      <c r="BE304">
        <v>25.9</v>
      </c>
      <c r="BF304">
        <v>31.8</v>
      </c>
      <c r="BG304">
        <v>51</v>
      </c>
      <c r="BH304">
        <v>61</v>
      </c>
      <c r="BI304">
        <v>4085</v>
      </c>
      <c r="BJ304">
        <v>5727</v>
      </c>
      <c r="BK304">
        <v>0</v>
      </c>
      <c r="BL304">
        <v>44</v>
      </c>
      <c r="BM304">
        <v>45</v>
      </c>
      <c r="BN304">
        <v>3981</v>
      </c>
      <c r="BO304">
        <v>5580</v>
      </c>
      <c r="BP304">
        <v>4093</v>
      </c>
      <c r="BQ304">
        <v>5737</v>
      </c>
      <c r="BR304">
        <v>25.9</v>
      </c>
      <c r="BS304">
        <v>25.9</v>
      </c>
      <c r="BT304">
        <v>1000</v>
      </c>
      <c r="BU304">
        <v>1000</v>
      </c>
      <c r="BV304">
        <v>1000</v>
      </c>
      <c r="BW304">
        <v>1000</v>
      </c>
      <c r="BX304">
        <v>0</v>
      </c>
      <c r="BY304">
        <v>0</v>
      </c>
      <c r="BZ304">
        <v>0</v>
      </c>
      <c r="CA304">
        <v>329</v>
      </c>
      <c r="CB304">
        <v>12</v>
      </c>
      <c r="CC304">
        <v>14</v>
      </c>
      <c r="CD304">
        <v>0</v>
      </c>
      <c r="CE304">
        <v>0</v>
      </c>
      <c r="CF304">
        <v>0</v>
      </c>
      <c r="CG304">
        <v>0</v>
      </c>
      <c r="CH304">
        <v>8</v>
      </c>
      <c r="CI304">
        <v>15799</v>
      </c>
      <c r="CJ304">
        <v>15734</v>
      </c>
      <c r="CK304">
        <v>15724</v>
      </c>
      <c r="CL304">
        <v>15670</v>
      </c>
      <c r="CM304">
        <v>-6</v>
      </c>
      <c r="CN304">
        <v>-8</v>
      </c>
      <c r="CO304">
        <v>0</v>
      </c>
      <c r="CP304">
        <v>5912</v>
      </c>
      <c r="CQ304">
        <v>5888</v>
      </c>
      <c r="CR304">
        <v>5856</v>
      </c>
      <c r="CS304">
        <v>5856</v>
      </c>
      <c r="CT304" s="2">
        <v>6811</v>
      </c>
      <c r="CU304" s="2">
        <v>6809</v>
      </c>
      <c r="CV304" s="2">
        <v>6810</v>
      </c>
      <c r="CW304" s="2">
        <v>6841</v>
      </c>
      <c r="CX304" s="3">
        <v>15799</v>
      </c>
      <c r="CY304">
        <v>15734</v>
      </c>
      <c r="CZ304">
        <v>15724</v>
      </c>
      <c r="DA304">
        <v>15670</v>
      </c>
      <c r="DB304">
        <v>-6</v>
      </c>
      <c r="DC304">
        <v>0</v>
      </c>
      <c r="DD304">
        <v>10</v>
      </c>
      <c r="DE304">
        <v>9137</v>
      </c>
      <c r="DF304">
        <v>15810</v>
      </c>
      <c r="DG304">
        <v>15732</v>
      </c>
      <c r="DH304">
        <v>15728</v>
      </c>
      <c r="DI304">
        <v>15676</v>
      </c>
      <c r="DJ304">
        <v>0</v>
      </c>
      <c r="DK304">
        <v>18114</v>
      </c>
      <c r="DL304">
        <v>18647</v>
      </c>
      <c r="DM304">
        <v>20246</v>
      </c>
      <c r="DN304">
        <v>15810</v>
      </c>
      <c r="DO304">
        <v>15732</v>
      </c>
      <c r="DP304">
        <v>15728</v>
      </c>
      <c r="DQ304">
        <v>15676</v>
      </c>
      <c r="DR304">
        <v>22264</v>
      </c>
      <c r="DS304">
        <v>3971</v>
      </c>
      <c r="DT304">
        <v>5542</v>
      </c>
      <c r="DU304">
        <v>1075</v>
      </c>
      <c r="DV304" t="s">
        <v>130</v>
      </c>
    </row>
    <row r="305" spans="1:126">
      <c r="A305">
        <v>18240</v>
      </c>
      <c r="B305" s="1">
        <v>44166.437152777777</v>
      </c>
      <c r="C305">
        <v>91200</v>
      </c>
      <c r="D305">
        <f t="shared" si="852"/>
        <v>25.333333333333332</v>
      </c>
      <c r="E305">
        <v>44275</v>
      </c>
      <c r="F305" t="s">
        <v>121</v>
      </c>
      <c r="G305" t="s">
        <v>122</v>
      </c>
      <c r="H305">
        <v>27.1</v>
      </c>
      <c r="I305">
        <v>13941</v>
      </c>
      <c r="J305">
        <v>2504</v>
      </c>
      <c r="K305">
        <v>2505</v>
      </c>
      <c r="L305">
        <v>1</v>
      </c>
      <c r="M305">
        <v>7</v>
      </c>
      <c r="N305">
        <v>7</v>
      </c>
      <c r="O305">
        <v>259</v>
      </c>
      <c r="P305">
        <v>4085</v>
      </c>
      <c r="Q305">
        <v>65535</v>
      </c>
      <c r="R305">
        <v>65535</v>
      </c>
      <c r="S305">
        <v>162</v>
      </c>
      <c r="T305">
        <v>1300</v>
      </c>
      <c r="U305">
        <v>15400</v>
      </c>
      <c r="V305" t="s">
        <v>134</v>
      </c>
      <c r="W305">
        <v>3</v>
      </c>
      <c r="X305">
        <v>-3064</v>
      </c>
      <c r="Y305">
        <v>-2741</v>
      </c>
      <c r="Z305">
        <v>100</v>
      </c>
      <c r="AA305" t="s">
        <v>121</v>
      </c>
      <c r="AB305" t="s">
        <v>135</v>
      </c>
      <c r="AC305" t="s">
        <v>147</v>
      </c>
      <c r="AD305" t="s">
        <v>126</v>
      </c>
      <c r="AE305" t="s">
        <v>133</v>
      </c>
      <c r="AF305" s="4" t="s">
        <v>156</v>
      </c>
      <c r="AG305" s="4" t="str">
        <f t="shared" si="853"/>
        <v>8</v>
      </c>
      <c r="AH305" s="4">
        <f t="shared" si="854"/>
        <v>0</v>
      </c>
      <c r="AI305" t="s">
        <v>129</v>
      </c>
      <c r="AJ305">
        <v>3484</v>
      </c>
      <c r="AK305">
        <v>3484</v>
      </c>
      <c r="AL305">
        <v>3481</v>
      </c>
      <c r="AM305">
        <v>3496</v>
      </c>
      <c r="AN305">
        <v>13959</v>
      </c>
      <c r="AO305">
        <v>13988</v>
      </c>
      <c r="AP305">
        <v>2492</v>
      </c>
      <c r="AQ305">
        <v>2493</v>
      </c>
      <c r="AR305">
        <v>2484</v>
      </c>
      <c r="AS305">
        <v>2502</v>
      </c>
      <c r="AT305">
        <v>868</v>
      </c>
      <c r="AU305">
        <v>869</v>
      </c>
      <c r="AV305">
        <v>865</v>
      </c>
      <c r="AW305">
        <v>875</v>
      </c>
      <c r="AX305">
        <v>3492</v>
      </c>
      <c r="AY305">
        <v>3488</v>
      </c>
      <c r="AZ305">
        <v>37</v>
      </c>
      <c r="BA305">
        <v>26.9</v>
      </c>
      <c r="BB305">
        <v>27.1</v>
      </c>
      <c r="BC305">
        <v>196.5</v>
      </c>
      <c r="BD305">
        <v>196.3</v>
      </c>
      <c r="BE305">
        <v>27.1</v>
      </c>
      <c r="BF305">
        <v>36.299999999999997</v>
      </c>
      <c r="BG305">
        <v>260</v>
      </c>
      <c r="BH305">
        <v>353</v>
      </c>
      <c r="BI305">
        <v>4085</v>
      </c>
      <c r="BJ305">
        <v>5727</v>
      </c>
      <c r="BK305">
        <v>0</v>
      </c>
      <c r="BL305">
        <v>253</v>
      </c>
      <c r="BM305">
        <v>339</v>
      </c>
      <c r="BN305">
        <v>3981</v>
      </c>
      <c r="BO305">
        <v>5580</v>
      </c>
      <c r="BP305">
        <v>4093</v>
      </c>
      <c r="BQ305">
        <v>5737</v>
      </c>
      <c r="BR305">
        <v>25.9</v>
      </c>
      <c r="BS305">
        <v>25.9</v>
      </c>
      <c r="BT305">
        <v>1000</v>
      </c>
      <c r="BU305">
        <v>1000</v>
      </c>
      <c r="BV305">
        <v>1000</v>
      </c>
      <c r="BW305">
        <v>1000</v>
      </c>
      <c r="BX305">
        <v>0</v>
      </c>
      <c r="BY305">
        <v>0</v>
      </c>
      <c r="BZ305">
        <v>0</v>
      </c>
      <c r="CA305">
        <v>329</v>
      </c>
      <c r="CB305">
        <v>12</v>
      </c>
      <c r="CC305">
        <v>14</v>
      </c>
      <c r="CD305">
        <v>0</v>
      </c>
      <c r="CE305">
        <v>0</v>
      </c>
      <c r="CF305">
        <v>0</v>
      </c>
      <c r="CG305">
        <v>0</v>
      </c>
      <c r="CH305">
        <v>309</v>
      </c>
      <c r="CI305">
        <v>15799</v>
      </c>
      <c r="CJ305">
        <v>15734</v>
      </c>
      <c r="CK305">
        <v>15724</v>
      </c>
      <c r="CL305">
        <v>15670</v>
      </c>
      <c r="CM305">
        <v>-215</v>
      </c>
      <c r="CN305">
        <v>-302</v>
      </c>
      <c r="CO305">
        <v>1</v>
      </c>
      <c r="CP305">
        <v>5912</v>
      </c>
      <c r="CQ305">
        <v>5888</v>
      </c>
      <c r="CR305">
        <v>5856</v>
      </c>
      <c r="CS305">
        <v>5856</v>
      </c>
      <c r="CT305" s="2">
        <v>6811</v>
      </c>
      <c r="CU305" s="2">
        <v>6809</v>
      </c>
      <c r="CV305" s="2">
        <v>6810</v>
      </c>
      <c r="CW305" s="2">
        <v>6841</v>
      </c>
      <c r="CX305" s="3">
        <v>15799</v>
      </c>
      <c r="CY305">
        <v>15734</v>
      </c>
      <c r="CZ305">
        <v>15724</v>
      </c>
      <c r="DA305">
        <v>15670</v>
      </c>
      <c r="DB305">
        <v>-215</v>
      </c>
      <c r="DC305">
        <v>1</v>
      </c>
      <c r="DD305">
        <v>10</v>
      </c>
      <c r="DE305">
        <v>9137</v>
      </c>
      <c r="DF305">
        <v>15810</v>
      </c>
      <c r="DG305">
        <v>15732</v>
      </c>
      <c r="DH305">
        <v>15728</v>
      </c>
      <c r="DI305">
        <v>15676</v>
      </c>
      <c r="DJ305">
        <v>0</v>
      </c>
      <c r="DK305">
        <v>17813</v>
      </c>
      <c r="DL305">
        <v>18346</v>
      </c>
      <c r="DM305">
        <v>19945</v>
      </c>
      <c r="DN305">
        <v>15810</v>
      </c>
      <c r="DO305">
        <v>15732</v>
      </c>
      <c r="DP305">
        <v>15728</v>
      </c>
      <c r="DQ305">
        <v>15676</v>
      </c>
      <c r="DR305">
        <v>22264</v>
      </c>
      <c r="DS305">
        <v>3971</v>
      </c>
      <c r="DT305">
        <v>5542</v>
      </c>
      <c r="DU305">
        <v>1055</v>
      </c>
      <c r="DV305" t="s">
        <v>130</v>
      </c>
    </row>
    <row r="306" spans="1:126">
      <c r="A306">
        <v>18300</v>
      </c>
      <c r="B306" s="1">
        <v>44166.440625000003</v>
      </c>
      <c r="C306">
        <v>91500</v>
      </c>
      <c r="D306">
        <f t="shared" ref="D306" si="855">C306/3600</f>
        <v>25.416666666666668</v>
      </c>
      <c r="E306">
        <v>44575</v>
      </c>
      <c r="F306" t="s">
        <v>121</v>
      </c>
      <c r="G306" t="s">
        <v>122</v>
      </c>
      <c r="H306">
        <v>28.8</v>
      </c>
      <c r="I306">
        <v>14147</v>
      </c>
      <c r="J306">
        <v>2506</v>
      </c>
      <c r="K306">
        <v>2506</v>
      </c>
      <c r="L306">
        <v>1</v>
      </c>
      <c r="M306">
        <v>12</v>
      </c>
      <c r="N306">
        <v>12</v>
      </c>
      <c r="O306">
        <v>468</v>
      </c>
      <c r="P306">
        <v>4085</v>
      </c>
      <c r="Q306">
        <v>65535</v>
      </c>
      <c r="R306">
        <v>65535</v>
      </c>
      <c r="S306">
        <v>157</v>
      </c>
      <c r="T306">
        <v>1300</v>
      </c>
      <c r="U306">
        <v>15400</v>
      </c>
      <c r="V306" t="s">
        <v>134</v>
      </c>
      <c r="W306">
        <v>3</v>
      </c>
      <c r="X306">
        <v>-5761</v>
      </c>
      <c r="Y306">
        <v>-5148</v>
      </c>
      <c r="Z306">
        <v>100</v>
      </c>
      <c r="AA306" t="s">
        <v>121</v>
      </c>
      <c r="AB306" t="s">
        <v>135</v>
      </c>
      <c r="AC306" t="s">
        <v>147</v>
      </c>
      <c r="AD306" t="s">
        <v>126</v>
      </c>
      <c r="AE306" t="s">
        <v>147</v>
      </c>
      <c r="AF306" s="4" t="s">
        <v>156</v>
      </c>
      <c r="AG306" s="4" t="str">
        <f t="shared" ref="AG306" si="856">RIGHT(AF306,1)</f>
        <v>8</v>
      </c>
      <c r="AH306" s="4">
        <f t="shared" ref="AH306" si="857">MOD(AG306,2)</f>
        <v>0</v>
      </c>
      <c r="AI306" t="s">
        <v>129</v>
      </c>
      <c r="AJ306">
        <v>3538</v>
      </c>
      <c r="AK306">
        <v>3536</v>
      </c>
      <c r="AL306">
        <v>3531</v>
      </c>
      <c r="AM306">
        <v>3544</v>
      </c>
      <c r="AN306">
        <v>14164</v>
      </c>
      <c r="AO306">
        <v>14194</v>
      </c>
      <c r="AP306">
        <v>2496</v>
      </c>
      <c r="AQ306">
        <v>2488</v>
      </c>
      <c r="AR306">
        <v>2489</v>
      </c>
      <c r="AS306">
        <v>2492</v>
      </c>
      <c r="AT306">
        <v>883</v>
      </c>
      <c r="AU306">
        <v>880</v>
      </c>
      <c r="AV306">
        <v>878</v>
      </c>
      <c r="AW306">
        <v>883</v>
      </c>
      <c r="AX306">
        <v>3545</v>
      </c>
      <c r="AY306">
        <v>3544</v>
      </c>
      <c r="AZ306">
        <v>37.9</v>
      </c>
      <c r="BA306">
        <v>28.6</v>
      </c>
      <c r="BB306">
        <v>28.8</v>
      </c>
      <c r="BC306">
        <v>196.5</v>
      </c>
      <c r="BD306">
        <v>196.3</v>
      </c>
      <c r="BE306">
        <v>28.8</v>
      </c>
      <c r="BF306">
        <v>37.9</v>
      </c>
      <c r="BG306">
        <v>469</v>
      </c>
      <c r="BH306">
        <v>647</v>
      </c>
      <c r="BI306">
        <v>4085</v>
      </c>
      <c r="BJ306">
        <v>5727</v>
      </c>
      <c r="BK306">
        <v>0</v>
      </c>
      <c r="BL306">
        <v>463</v>
      </c>
      <c r="BM306">
        <v>634</v>
      </c>
      <c r="BN306">
        <v>3981</v>
      </c>
      <c r="BO306">
        <v>5580</v>
      </c>
      <c r="BP306">
        <v>4093</v>
      </c>
      <c r="BQ306">
        <v>5737</v>
      </c>
      <c r="BR306">
        <v>25.9</v>
      </c>
      <c r="BS306">
        <v>25.9</v>
      </c>
      <c r="BT306">
        <v>1000</v>
      </c>
      <c r="BU306">
        <v>1000</v>
      </c>
      <c r="BV306">
        <v>1000</v>
      </c>
      <c r="BW306">
        <v>1000</v>
      </c>
      <c r="BX306">
        <v>0</v>
      </c>
      <c r="BY306">
        <v>0</v>
      </c>
      <c r="BZ306">
        <v>0</v>
      </c>
      <c r="CA306">
        <v>329</v>
      </c>
      <c r="CB306">
        <v>12</v>
      </c>
      <c r="CC306">
        <v>14</v>
      </c>
      <c r="CD306">
        <v>0</v>
      </c>
      <c r="CE306">
        <v>0</v>
      </c>
      <c r="CF306">
        <v>0</v>
      </c>
      <c r="CG306">
        <v>0</v>
      </c>
      <c r="CH306">
        <v>610</v>
      </c>
      <c r="CI306">
        <v>15799</v>
      </c>
      <c r="CJ306">
        <v>15734</v>
      </c>
      <c r="CK306">
        <v>15724</v>
      </c>
      <c r="CL306">
        <v>15670</v>
      </c>
      <c r="CM306">
        <v>-425</v>
      </c>
      <c r="CN306">
        <v>-597</v>
      </c>
      <c r="CO306">
        <v>3</v>
      </c>
      <c r="CP306">
        <v>5912</v>
      </c>
      <c r="CQ306">
        <v>5888</v>
      </c>
      <c r="CR306">
        <v>5856</v>
      </c>
      <c r="CS306">
        <v>5856</v>
      </c>
      <c r="CT306" s="2">
        <v>6811</v>
      </c>
      <c r="CU306" s="2">
        <v>6809</v>
      </c>
      <c r="CV306" s="2">
        <v>6810</v>
      </c>
      <c r="CW306" s="2">
        <v>6841</v>
      </c>
      <c r="CX306" s="3">
        <v>15799</v>
      </c>
      <c r="CY306">
        <v>15734</v>
      </c>
      <c r="CZ306">
        <v>15724</v>
      </c>
      <c r="DA306">
        <v>15670</v>
      </c>
      <c r="DB306">
        <v>-425</v>
      </c>
      <c r="DC306">
        <v>3</v>
      </c>
      <c r="DD306">
        <v>10</v>
      </c>
      <c r="DE306">
        <v>9137</v>
      </c>
      <c r="DF306">
        <v>15810</v>
      </c>
      <c r="DG306">
        <v>15732</v>
      </c>
      <c r="DH306">
        <v>15728</v>
      </c>
      <c r="DI306">
        <v>15676</v>
      </c>
      <c r="DJ306">
        <v>0</v>
      </c>
      <c r="DK306">
        <v>17512</v>
      </c>
      <c r="DL306">
        <v>18045</v>
      </c>
      <c r="DM306">
        <v>19644</v>
      </c>
      <c r="DN306">
        <v>15810</v>
      </c>
      <c r="DO306">
        <v>15732</v>
      </c>
      <c r="DP306">
        <v>15728</v>
      </c>
      <c r="DQ306">
        <v>15676</v>
      </c>
      <c r="DR306">
        <v>22264</v>
      </c>
      <c r="DS306">
        <v>3971</v>
      </c>
      <c r="DT306">
        <v>5542</v>
      </c>
      <c r="DU306">
        <v>1083</v>
      </c>
      <c r="DV306" t="s">
        <v>130</v>
      </c>
    </row>
    <row r="307" spans="1:126">
      <c r="A307">
        <v>18360</v>
      </c>
      <c r="B307" s="1">
        <v>44166.444097222222</v>
      </c>
      <c r="C307">
        <v>91800</v>
      </c>
      <c r="D307">
        <f t="shared" ref="D307" si="858">C307/3600</f>
        <v>25.5</v>
      </c>
      <c r="E307">
        <v>44875</v>
      </c>
      <c r="F307" t="s">
        <v>121</v>
      </c>
      <c r="G307" t="s">
        <v>122</v>
      </c>
      <c r="H307">
        <v>30.1</v>
      </c>
      <c r="I307">
        <v>14245</v>
      </c>
      <c r="J307">
        <v>2507</v>
      </c>
      <c r="K307">
        <v>2506</v>
      </c>
      <c r="L307">
        <v>1</v>
      </c>
      <c r="M307">
        <v>17</v>
      </c>
      <c r="N307">
        <v>18</v>
      </c>
      <c r="O307">
        <v>677</v>
      </c>
      <c r="P307">
        <v>4085</v>
      </c>
      <c r="Q307">
        <v>65535</v>
      </c>
      <c r="R307">
        <v>65535</v>
      </c>
      <c r="S307">
        <v>152</v>
      </c>
      <c r="T307">
        <v>1300</v>
      </c>
      <c r="U307">
        <v>15400</v>
      </c>
      <c r="V307" t="s">
        <v>134</v>
      </c>
      <c r="W307">
        <v>3</v>
      </c>
      <c r="X307">
        <v>-7594</v>
      </c>
      <c r="Y307">
        <v>-6781</v>
      </c>
      <c r="Z307">
        <v>100</v>
      </c>
      <c r="AA307" t="s">
        <v>121</v>
      </c>
      <c r="AB307" t="s">
        <v>135</v>
      </c>
      <c r="AC307" t="s">
        <v>147</v>
      </c>
      <c r="AD307" t="s">
        <v>126</v>
      </c>
      <c r="AE307" t="s">
        <v>147</v>
      </c>
      <c r="AF307" s="4" t="s">
        <v>156</v>
      </c>
      <c r="AG307" s="4" t="str">
        <f t="shared" ref="AG307" si="859">RIGHT(AF307,1)</f>
        <v>8</v>
      </c>
      <c r="AH307" s="4">
        <f t="shared" ref="AH307" si="860">MOD(AG307,2)</f>
        <v>0</v>
      </c>
      <c r="AI307" t="s">
        <v>129</v>
      </c>
      <c r="AJ307">
        <v>3563</v>
      </c>
      <c r="AK307">
        <v>3559</v>
      </c>
      <c r="AL307">
        <v>3555</v>
      </c>
      <c r="AM307">
        <v>3568</v>
      </c>
      <c r="AN307">
        <v>14261</v>
      </c>
      <c r="AO307">
        <v>14290</v>
      </c>
      <c r="AP307">
        <v>2494</v>
      </c>
      <c r="AQ307">
        <v>2494</v>
      </c>
      <c r="AR307">
        <v>2495</v>
      </c>
      <c r="AS307">
        <v>2493</v>
      </c>
      <c r="AT307">
        <v>889</v>
      </c>
      <c r="AU307">
        <v>888</v>
      </c>
      <c r="AV307">
        <v>887</v>
      </c>
      <c r="AW307">
        <v>890</v>
      </c>
      <c r="AX307">
        <v>3570</v>
      </c>
      <c r="AY307">
        <v>3569</v>
      </c>
      <c r="AZ307">
        <v>39.1</v>
      </c>
      <c r="BA307">
        <v>29.7</v>
      </c>
      <c r="BB307">
        <v>30.1</v>
      </c>
      <c r="BC307">
        <v>195.4</v>
      </c>
      <c r="BD307">
        <v>196.5</v>
      </c>
      <c r="BE307">
        <v>30.1</v>
      </c>
      <c r="BF307">
        <v>39.299999999999997</v>
      </c>
      <c r="BG307">
        <v>677</v>
      </c>
      <c r="BH307">
        <v>940</v>
      </c>
      <c r="BI307">
        <v>4085</v>
      </c>
      <c r="BJ307">
        <v>5727</v>
      </c>
      <c r="BK307">
        <v>0</v>
      </c>
      <c r="BL307">
        <v>672</v>
      </c>
      <c r="BM307">
        <v>928</v>
      </c>
      <c r="BN307">
        <v>3981</v>
      </c>
      <c r="BO307">
        <v>5580</v>
      </c>
      <c r="BP307">
        <v>4093</v>
      </c>
      <c r="BQ307">
        <v>5737</v>
      </c>
      <c r="BR307">
        <v>25.9</v>
      </c>
      <c r="BS307">
        <v>25.9</v>
      </c>
      <c r="BT307">
        <v>1000</v>
      </c>
      <c r="BU307">
        <v>1000</v>
      </c>
      <c r="BV307">
        <v>1000</v>
      </c>
      <c r="BW307">
        <v>1000</v>
      </c>
      <c r="BX307">
        <v>0</v>
      </c>
      <c r="BY307">
        <v>0</v>
      </c>
      <c r="BZ307">
        <v>0</v>
      </c>
      <c r="CA307">
        <v>329</v>
      </c>
      <c r="CB307">
        <v>12</v>
      </c>
      <c r="CC307">
        <v>14</v>
      </c>
      <c r="CD307">
        <v>0</v>
      </c>
      <c r="CE307">
        <v>0</v>
      </c>
      <c r="CF307">
        <v>0</v>
      </c>
      <c r="CG307">
        <v>0</v>
      </c>
      <c r="CH307">
        <v>911</v>
      </c>
      <c r="CI307">
        <v>15799</v>
      </c>
      <c r="CJ307">
        <v>15734</v>
      </c>
      <c r="CK307">
        <v>15724</v>
      </c>
      <c r="CL307">
        <v>15670</v>
      </c>
      <c r="CM307">
        <v>-634</v>
      </c>
      <c r="CN307">
        <v>-891</v>
      </c>
      <c r="CO307">
        <v>4</v>
      </c>
      <c r="CP307">
        <v>5912</v>
      </c>
      <c r="CQ307">
        <v>5888</v>
      </c>
      <c r="CR307">
        <v>5856</v>
      </c>
      <c r="CS307">
        <v>5856</v>
      </c>
      <c r="CT307" s="2">
        <v>6811</v>
      </c>
      <c r="CU307" s="2">
        <v>6809</v>
      </c>
      <c r="CV307" s="2">
        <v>6810</v>
      </c>
      <c r="CW307" s="2">
        <v>6841</v>
      </c>
      <c r="CX307" s="3">
        <v>15799</v>
      </c>
      <c r="CY307">
        <v>15734</v>
      </c>
      <c r="CZ307">
        <v>15724</v>
      </c>
      <c r="DA307">
        <v>15670</v>
      </c>
      <c r="DB307">
        <v>-634</v>
      </c>
      <c r="DC307">
        <v>4</v>
      </c>
      <c r="DD307">
        <v>10</v>
      </c>
      <c r="DE307">
        <v>9137</v>
      </c>
      <c r="DF307">
        <v>15810</v>
      </c>
      <c r="DG307">
        <v>15732</v>
      </c>
      <c r="DH307">
        <v>15728</v>
      </c>
      <c r="DI307">
        <v>15676</v>
      </c>
      <c r="DJ307">
        <v>0</v>
      </c>
      <c r="DK307">
        <v>17211</v>
      </c>
      <c r="DL307">
        <v>17744</v>
      </c>
      <c r="DM307">
        <v>19343</v>
      </c>
      <c r="DN307">
        <v>15810</v>
      </c>
      <c r="DO307">
        <v>15732</v>
      </c>
      <c r="DP307">
        <v>15728</v>
      </c>
      <c r="DQ307">
        <v>15676</v>
      </c>
      <c r="DR307">
        <v>22264</v>
      </c>
      <c r="DS307">
        <v>3971</v>
      </c>
      <c r="DT307">
        <v>5542</v>
      </c>
      <c r="DU307">
        <v>1097</v>
      </c>
      <c r="DV307" t="s">
        <v>130</v>
      </c>
    </row>
    <row r="308" spans="1:126">
      <c r="A308">
        <v>18420</v>
      </c>
      <c r="B308" s="1">
        <v>44166.447569444441</v>
      </c>
      <c r="C308">
        <v>92100</v>
      </c>
      <c r="D308">
        <f t="shared" ref="D308" si="861">C308/3600</f>
        <v>25.583333333333332</v>
      </c>
      <c r="E308">
        <v>45175</v>
      </c>
      <c r="F308" t="s">
        <v>121</v>
      </c>
      <c r="G308" t="s">
        <v>122</v>
      </c>
      <c r="H308">
        <v>31</v>
      </c>
      <c r="I308">
        <v>14336</v>
      </c>
      <c r="J308">
        <v>2506</v>
      </c>
      <c r="K308">
        <v>2507</v>
      </c>
      <c r="L308">
        <v>1</v>
      </c>
      <c r="M308">
        <v>22</v>
      </c>
      <c r="N308">
        <v>23</v>
      </c>
      <c r="O308">
        <v>886</v>
      </c>
      <c r="P308">
        <v>4085</v>
      </c>
      <c r="Q308">
        <v>65535</v>
      </c>
      <c r="R308">
        <v>65535</v>
      </c>
      <c r="S308">
        <v>147</v>
      </c>
      <c r="T308">
        <v>1300</v>
      </c>
      <c r="U308">
        <v>15400</v>
      </c>
      <c r="V308" t="s">
        <v>134</v>
      </c>
      <c r="W308">
        <v>3</v>
      </c>
      <c r="X308">
        <v>-8588</v>
      </c>
      <c r="Y308">
        <v>-7668</v>
      </c>
      <c r="Z308">
        <v>100</v>
      </c>
      <c r="AA308" t="s">
        <v>121</v>
      </c>
      <c r="AB308" t="s">
        <v>135</v>
      </c>
      <c r="AC308" t="s">
        <v>147</v>
      </c>
      <c r="AD308" t="s">
        <v>126</v>
      </c>
      <c r="AE308" t="s">
        <v>147</v>
      </c>
      <c r="AF308" s="4" t="s">
        <v>156</v>
      </c>
      <c r="AG308" s="4" t="str">
        <f t="shared" ref="AG308" si="862">RIGHT(AF308,1)</f>
        <v>8</v>
      </c>
      <c r="AH308" s="4">
        <f t="shared" ref="AH308" si="863">MOD(AG308,2)</f>
        <v>0</v>
      </c>
      <c r="AI308" t="s">
        <v>129</v>
      </c>
      <c r="AJ308">
        <v>3585</v>
      </c>
      <c r="AK308">
        <v>3581</v>
      </c>
      <c r="AL308">
        <v>3579</v>
      </c>
      <c r="AM308">
        <v>3591</v>
      </c>
      <c r="AN308">
        <v>14353</v>
      </c>
      <c r="AO308">
        <v>14383</v>
      </c>
      <c r="AP308">
        <v>2492</v>
      </c>
      <c r="AQ308">
        <v>2483</v>
      </c>
      <c r="AR308">
        <v>2495</v>
      </c>
      <c r="AS308">
        <v>2485</v>
      </c>
      <c r="AT308">
        <v>893</v>
      </c>
      <c r="AU308">
        <v>889</v>
      </c>
      <c r="AV308">
        <v>893</v>
      </c>
      <c r="AW308">
        <v>892</v>
      </c>
      <c r="AX308">
        <v>3594</v>
      </c>
      <c r="AY308">
        <v>3593</v>
      </c>
      <c r="AZ308">
        <v>40</v>
      </c>
      <c r="BA308">
        <v>30.6</v>
      </c>
      <c r="BB308">
        <v>31</v>
      </c>
      <c r="BC308">
        <v>195.7</v>
      </c>
      <c r="BD308">
        <v>196.5</v>
      </c>
      <c r="BE308">
        <v>31</v>
      </c>
      <c r="BF308">
        <v>40.799999999999997</v>
      </c>
      <c r="BG308">
        <v>886</v>
      </c>
      <c r="BH308">
        <v>1233</v>
      </c>
      <c r="BI308">
        <v>4085</v>
      </c>
      <c r="BJ308">
        <v>5727</v>
      </c>
      <c r="BK308">
        <v>0</v>
      </c>
      <c r="BL308">
        <v>711</v>
      </c>
      <c r="BM308">
        <v>899</v>
      </c>
      <c r="BN308">
        <v>3979</v>
      </c>
      <c r="BO308">
        <v>5579</v>
      </c>
      <c r="BP308">
        <v>3920</v>
      </c>
      <c r="BQ308">
        <v>5496</v>
      </c>
      <c r="BR308">
        <v>30.9</v>
      </c>
      <c r="BS308">
        <v>25.9</v>
      </c>
      <c r="BT308">
        <v>1000</v>
      </c>
      <c r="BU308">
        <v>1000</v>
      </c>
      <c r="BV308">
        <v>1000</v>
      </c>
      <c r="BW308">
        <v>1000</v>
      </c>
      <c r="BX308">
        <v>0</v>
      </c>
      <c r="BY308">
        <v>0</v>
      </c>
      <c r="BZ308">
        <v>0</v>
      </c>
      <c r="CA308">
        <v>329</v>
      </c>
      <c r="CB308">
        <v>12</v>
      </c>
      <c r="CC308">
        <v>14</v>
      </c>
      <c r="CD308">
        <v>0</v>
      </c>
      <c r="CE308">
        <v>0</v>
      </c>
      <c r="CF308">
        <v>0</v>
      </c>
      <c r="CG308">
        <v>0</v>
      </c>
      <c r="CH308">
        <v>1212</v>
      </c>
      <c r="CI308">
        <v>15799</v>
      </c>
      <c r="CJ308">
        <v>15734</v>
      </c>
      <c r="CK308">
        <v>15724</v>
      </c>
      <c r="CL308">
        <v>15670</v>
      </c>
      <c r="CM308">
        <v>-844</v>
      </c>
      <c r="CN308">
        <v>-1186</v>
      </c>
      <c r="CO308">
        <v>5</v>
      </c>
      <c r="CP308">
        <v>5920</v>
      </c>
      <c r="CQ308">
        <v>5904</v>
      </c>
      <c r="CR308">
        <v>5872</v>
      </c>
      <c r="CS308">
        <v>5856</v>
      </c>
      <c r="CT308" s="2">
        <v>6811</v>
      </c>
      <c r="CU308" s="2">
        <v>6809</v>
      </c>
      <c r="CV308" s="2">
        <v>6810</v>
      </c>
      <c r="CW308" s="2">
        <v>6841</v>
      </c>
      <c r="CX308" s="3">
        <v>15799</v>
      </c>
      <c r="CY308">
        <v>15734</v>
      </c>
      <c r="CZ308">
        <v>15724</v>
      </c>
      <c r="DA308">
        <v>15670</v>
      </c>
      <c r="DB308">
        <v>-844</v>
      </c>
      <c r="DC308">
        <v>5</v>
      </c>
      <c r="DD308">
        <v>10</v>
      </c>
      <c r="DE308">
        <v>9137</v>
      </c>
      <c r="DF308">
        <v>15810</v>
      </c>
      <c r="DG308">
        <v>15732</v>
      </c>
      <c r="DH308">
        <v>15728</v>
      </c>
      <c r="DI308">
        <v>15676</v>
      </c>
      <c r="DJ308">
        <v>0</v>
      </c>
      <c r="DK308">
        <v>16910</v>
      </c>
      <c r="DL308">
        <v>17443</v>
      </c>
      <c r="DM308">
        <v>19042</v>
      </c>
      <c r="DN308">
        <v>15810</v>
      </c>
      <c r="DO308">
        <v>15732</v>
      </c>
      <c r="DP308">
        <v>15728</v>
      </c>
      <c r="DQ308">
        <v>15676</v>
      </c>
      <c r="DR308">
        <v>22264</v>
      </c>
      <c r="DS308">
        <v>3971</v>
      </c>
      <c r="DT308">
        <v>5542</v>
      </c>
      <c r="DU308">
        <v>1051</v>
      </c>
      <c r="DV308" t="s">
        <v>130</v>
      </c>
    </row>
    <row r="309" spans="1:126">
      <c r="A309">
        <v>18480</v>
      </c>
      <c r="B309" s="1">
        <v>44166.451041666667</v>
      </c>
      <c r="C309">
        <v>92400</v>
      </c>
      <c r="D309">
        <f t="shared" ref="D309" si="864">C309/3600</f>
        <v>25.666666666666668</v>
      </c>
      <c r="E309">
        <v>45475</v>
      </c>
      <c r="F309" t="s">
        <v>121</v>
      </c>
      <c r="G309" t="s">
        <v>122</v>
      </c>
      <c r="H309">
        <v>31.8</v>
      </c>
      <c r="I309">
        <v>14440</v>
      </c>
      <c r="J309">
        <v>2506</v>
      </c>
      <c r="K309">
        <v>2507</v>
      </c>
      <c r="L309">
        <v>1</v>
      </c>
      <c r="M309">
        <v>27</v>
      </c>
      <c r="N309">
        <v>29</v>
      </c>
      <c r="O309">
        <v>1095</v>
      </c>
      <c r="P309">
        <v>4085</v>
      </c>
      <c r="Q309">
        <v>65535</v>
      </c>
      <c r="R309">
        <v>65535</v>
      </c>
      <c r="S309">
        <v>142</v>
      </c>
      <c r="T309">
        <v>1300</v>
      </c>
      <c r="U309">
        <v>15400</v>
      </c>
      <c r="V309" t="s">
        <v>134</v>
      </c>
      <c r="W309">
        <v>3</v>
      </c>
      <c r="X309">
        <v>-9073</v>
      </c>
      <c r="Y309">
        <v>-8099</v>
      </c>
      <c r="Z309">
        <v>100</v>
      </c>
      <c r="AA309" t="s">
        <v>121</v>
      </c>
      <c r="AB309" t="s">
        <v>135</v>
      </c>
      <c r="AC309" t="s">
        <v>147</v>
      </c>
      <c r="AD309" t="s">
        <v>148</v>
      </c>
      <c r="AE309" t="s">
        <v>147</v>
      </c>
      <c r="AF309" s="4" t="s">
        <v>156</v>
      </c>
      <c r="AG309" s="4" t="str">
        <f t="shared" ref="AG309" si="865">RIGHT(AF309,1)</f>
        <v>8</v>
      </c>
      <c r="AH309" s="4">
        <f t="shared" ref="AH309" si="866">MOD(AG309,2)</f>
        <v>0</v>
      </c>
      <c r="AI309" t="s">
        <v>129</v>
      </c>
      <c r="AJ309">
        <v>3611</v>
      </c>
      <c r="AK309">
        <v>3606</v>
      </c>
      <c r="AL309">
        <v>3605</v>
      </c>
      <c r="AM309">
        <v>3617</v>
      </c>
      <c r="AN309">
        <v>14456</v>
      </c>
      <c r="AO309">
        <v>14485</v>
      </c>
      <c r="AP309">
        <v>2484</v>
      </c>
      <c r="AQ309">
        <v>2484</v>
      </c>
      <c r="AR309">
        <v>2501</v>
      </c>
      <c r="AS309">
        <v>2483</v>
      </c>
      <c r="AT309">
        <v>897</v>
      </c>
      <c r="AU309">
        <v>896</v>
      </c>
      <c r="AV309">
        <v>902</v>
      </c>
      <c r="AW309">
        <v>898</v>
      </c>
      <c r="AX309">
        <v>3620</v>
      </c>
      <c r="AY309">
        <v>3618</v>
      </c>
      <c r="AZ309">
        <v>41.6</v>
      </c>
      <c r="BA309">
        <v>31.3</v>
      </c>
      <c r="BB309">
        <v>31.8</v>
      </c>
      <c r="BC309">
        <v>196.3</v>
      </c>
      <c r="BD309">
        <v>195.9</v>
      </c>
      <c r="BE309">
        <v>31.8</v>
      </c>
      <c r="BF309">
        <v>41.6</v>
      </c>
      <c r="BG309">
        <v>1095</v>
      </c>
      <c r="BH309">
        <v>1527</v>
      </c>
      <c r="BI309">
        <v>4085</v>
      </c>
      <c r="BJ309">
        <v>5727</v>
      </c>
      <c r="BK309">
        <v>0</v>
      </c>
      <c r="BL309">
        <v>921</v>
      </c>
      <c r="BM309">
        <v>1200</v>
      </c>
      <c r="BN309">
        <v>3979</v>
      </c>
      <c r="BO309">
        <v>5579</v>
      </c>
      <c r="BP309">
        <v>3920</v>
      </c>
      <c r="BQ309">
        <v>5496</v>
      </c>
      <c r="BR309">
        <v>30.9</v>
      </c>
      <c r="BS309">
        <v>25.9</v>
      </c>
      <c r="BT309">
        <v>1000</v>
      </c>
      <c r="BU309">
        <v>1000</v>
      </c>
      <c r="BV309">
        <v>1000</v>
      </c>
      <c r="BW309">
        <v>1000</v>
      </c>
      <c r="BX309">
        <v>0</v>
      </c>
      <c r="BY309">
        <v>0</v>
      </c>
      <c r="BZ309">
        <v>0</v>
      </c>
      <c r="CA309">
        <v>329</v>
      </c>
      <c r="CB309">
        <v>12</v>
      </c>
      <c r="CC309">
        <v>14</v>
      </c>
      <c r="CD309">
        <v>0</v>
      </c>
      <c r="CE309">
        <v>0</v>
      </c>
      <c r="CF309">
        <v>0</v>
      </c>
      <c r="CG309">
        <v>0</v>
      </c>
      <c r="CH309">
        <v>1513</v>
      </c>
      <c r="CI309">
        <v>15799</v>
      </c>
      <c r="CJ309">
        <v>15734</v>
      </c>
      <c r="CK309">
        <v>15724</v>
      </c>
      <c r="CL309">
        <v>15670</v>
      </c>
      <c r="CM309">
        <v>-1054</v>
      </c>
      <c r="CN309">
        <v>-1487</v>
      </c>
      <c r="CO309">
        <v>7</v>
      </c>
      <c r="CP309">
        <v>5920</v>
      </c>
      <c r="CQ309">
        <v>5904</v>
      </c>
      <c r="CR309">
        <v>5872</v>
      </c>
      <c r="CS309">
        <v>5856</v>
      </c>
      <c r="CT309" s="2">
        <v>6811</v>
      </c>
      <c r="CU309" s="2">
        <v>6809</v>
      </c>
      <c r="CV309" s="2">
        <v>6810</v>
      </c>
      <c r="CW309" s="2">
        <v>6841</v>
      </c>
      <c r="CX309" s="3">
        <v>15799</v>
      </c>
      <c r="CY309">
        <v>15734</v>
      </c>
      <c r="CZ309">
        <v>15724</v>
      </c>
      <c r="DA309">
        <v>15670</v>
      </c>
      <c r="DB309">
        <v>-1054</v>
      </c>
      <c r="DC309">
        <v>7</v>
      </c>
      <c r="DD309">
        <v>10</v>
      </c>
      <c r="DE309">
        <v>9137</v>
      </c>
      <c r="DF309">
        <v>15810</v>
      </c>
      <c r="DG309">
        <v>15732</v>
      </c>
      <c r="DH309">
        <v>15728</v>
      </c>
      <c r="DI309">
        <v>15676</v>
      </c>
      <c r="DJ309">
        <v>0</v>
      </c>
      <c r="DK309">
        <v>16609</v>
      </c>
      <c r="DL309">
        <v>17142</v>
      </c>
      <c r="DM309">
        <v>18741</v>
      </c>
      <c r="DN309">
        <v>15810</v>
      </c>
      <c r="DO309">
        <v>15732</v>
      </c>
      <c r="DP309">
        <v>15728</v>
      </c>
      <c r="DQ309">
        <v>15676</v>
      </c>
      <c r="DR309">
        <v>22264</v>
      </c>
      <c r="DS309">
        <v>3971</v>
      </c>
      <c r="DT309">
        <v>5542</v>
      </c>
      <c r="DU309">
        <v>1039</v>
      </c>
      <c r="DV309" t="s">
        <v>130</v>
      </c>
    </row>
    <row r="310" spans="1:126">
      <c r="A310">
        <v>18540</v>
      </c>
      <c r="B310" s="1">
        <v>44166.454513888886</v>
      </c>
      <c r="C310">
        <v>92700</v>
      </c>
      <c r="D310">
        <f t="shared" ref="D310" si="867">C310/3600</f>
        <v>25.75</v>
      </c>
      <c r="E310">
        <v>45775</v>
      </c>
      <c r="F310" t="s">
        <v>121</v>
      </c>
      <c r="G310" t="s">
        <v>122</v>
      </c>
      <c r="H310">
        <v>32.200000000000003</v>
      </c>
      <c r="I310">
        <v>14565</v>
      </c>
      <c r="J310">
        <v>2507</v>
      </c>
      <c r="K310">
        <v>2507</v>
      </c>
      <c r="L310">
        <v>1</v>
      </c>
      <c r="M310">
        <v>32</v>
      </c>
      <c r="N310">
        <v>34</v>
      </c>
      <c r="O310">
        <v>1304</v>
      </c>
      <c r="P310">
        <v>4085</v>
      </c>
      <c r="Q310">
        <v>65535</v>
      </c>
      <c r="R310">
        <v>65535</v>
      </c>
      <c r="S310">
        <v>137</v>
      </c>
      <c r="T310">
        <v>1300</v>
      </c>
      <c r="U310">
        <v>15400</v>
      </c>
      <c r="V310" t="s">
        <v>134</v>
      </c>
      <c r="W310">
        <v>3</v>
      </c>
      <c r="X310">
        <v>-9597</v>
      </c>
      <c r="Y310">
        <v>-8568</v>
      </c>
      <c r="Z310">
        <v>100</v>
      </c>
      <c r="AA310" t="s">
        <v>121</v>
      </c>
      <c r="AB310" t="s">
        <v>135</v>
      </c>
      <c r="AC310" t="s">
        <v>147</v>
      </c>
      <c r="AD310" t="s">
        <v>148</v>
      </c>
      <c r="AE310" t="s">
        <v>147</v>
      </c>
      <c r="AF310" s="4" t="s">
        <v>156</v>
      </c>
      <c r="AG310" s="4" t="str">
        <f t="shared" ref="AG310" si="868">RIGHT(AF310,1)</f>
        <v>8</v>
      </c>
      <c r="AH310" s="4">
        <f t="shared" ref="AH310" si="869">MOD(AG310,2)</f>
        <v>0</v>
      </c>
      <c r="AI310" t="s">
        <v>129</v>
      </c>
      <c r="AJ310">
        <v>3643</v>
      </c>
      <c r="AK310">
        <v>3637</v>
      </c>
      <c r="AL310">
        <v>3637</v>
      </c>
      <c r="AM310">
        <v>3648</v>
      </c>
      <c r="AN310">
        <v>14579</v>
      </c>
      <c r="AO310">
        <v>14607</v>
      </c>
      <c r="AP310">
        <v>2493</v>
      </c>
      <c r="AQ310">
        <v>2487</v>
      </c>
      <c r="AR310">
        <v>2493</v>
      </c>
      <c r="AS310">
        <v>2492</v>
      </c>
      <c r="AT310">
        <v>908</v>
      </c>
      <c r="AU310">
        <v>905</v>
      </c>
      <c r="AV310">
        <v>907</v>
      </c>
      <c r="AW310">
        <v>909</v>
      </c>
      <c r="AX310">
        <v>3650</v>
      </c>
      <c r="AY310">
        <v>3649</v>
      </c>
      <c r="AZ310">
        <v>42.2</v>
      </c>
      <c r="BA310">
        <v>31.9</v>
      </c>
      <c r="BB310">
        <v>32.200000000000003</v>
      </c>
      <c r="BC310">
        <v>196.5</v>
      </c>
      <c r="BD310">
        <v>195.7</v>
      </c>
      <c r="BE310">
        <v>32.200000000000003</v>
      </c>
      <c r="BF310">
        <v>42.2</v>
      </c>
      <c r="BG310">
        <v>1304</v>
      </c>
      <c r="BH310">
        <v>1820</v>
      </c>
      <c r="BI310">
        <v>4085</v>
      </c>
      <c r="BJ310">
        <v>5727</v>
      </c>
      <c r="BK310">
        <v>0</v>
      </c>
      <c r="BL310">
        <v>1130</v>
      </c>
      <c r="BM310">
        <v>1500</v>
      </c>
      <c r="BN310">
        <v>3979</v>
      </c>
      <c r="BO310">
        <v>5579</v>
      </c>
      <c r="BP310">
        <v>3920</v>
      </c>
      <c r="BQ310">
        <v>5496</v>
      </c>
      <c r="BR310">
        <v>30.9</v>
      </c>
      <c r="BS310">
        <v>25.9</v>
      </c>
      <c r="BT310">
        <v>1000</v>
      </c>
      <c r="BU310">
        <v>1000</v>
      </c>
      <c r="BV310">
        <v>1000</v>
      </c>
      <c r="BW310">
        <v>1000</v>
      </c>
      <c r="BX310">
        <v>0</v>
      </c>
      <c r="BY310">
        <v>0</v>
      </c>
      <c r="BZ310">
        <v>0</v>
      </c>
      <c r="CA310">
        <v>329</v>
      </c>
      <c r="CB310">
        <v>12</v>
      </c>
      <c r="CC310">
        <v>14</v>
      </c>
      <c r="CD310">
        <v>0</v>
      </c>
      <c r="CE310">
        <v>0</v>
      </c>
      <c r="CF310">
        <v>0</v>
      </c>
      <c r="CG310">
        <v>0</v>
      </c>
      <c r="CH310">
        <v>1814</v>
      </c>
      <c r="CI310">
        <v>15799</v>
      </c>
      <c r="CJ310">
        <v>15734</v>
      </c>
      <c r="CK310">
        <v>15724</v>
      </c>
      <c r="CL310">
        <v>15670</v>
      </c>
      <c r="CM310">
        <v>-1263</v>
      </c>
      <c r="CN310">
        <v>-1787</v>
      </c>
      <c r="CO310">
        <v>8</v>
      </c>
      <c r="CP310">
        <v>5920</v>
      </c>
      <c r="CQ310">
        <v>5904</v>
      </c>
      <c r="CR310">
        <v>5872</v>
      </c>
      <c r="CS310">
        <v>5856</v>
      </c>
      <c r="CT310" s="2">
        <v>6811</v>
      </c>
      <c r="CU310" s="2">
        <v>6809</v>
      </c>
      <c r="CV310" s="2">
        <v>6810</v>
      </c>
      <c r="CW310" s="2">
        <v>6841</v>
      </c>
      <c r="CX310" s="3">
        <v>15799</v>
      </c>
      <c r="CY310">
        <v>15734</v>
      </c>
      <c r="CZ310">
        <v>15724</v>
      </c>
      <c r="DA310">
        <v>15670</v>
      </c>
      <c r="DB310">
        <v>-1263</v>
      </c>
      <c r="DC310">
        <v>8</v>
      </c>
      <c r="DD310">
        <v>10</v>
      </c>
      <c r="DE310">
        <v>9137</v>
      </c>
      <c r="DF310">
        <v>15810</v>
      </c>
      <c r="DG310">
        <v>15732</v>
      </c>
      <c r="DH310">
        <v>15728</v>
      </c>
      <c r="DI310">
        <v>15676</v>
      </c>
      <c r="DJ310">
        <v>0</v>
      </c>
      <c r="DK310">
        <v>16307</v>
      </c>
      <c r="DL310">
        <v>16840</v>
      </c>
      <c r="DM310">
        <v>18439</v>
      </c>
      <c r="DN310">
        <v>15810</v>
      </c>
      <c r="DO310">
        <v>15732</v>
      </c>
      <c r="DP310">
        <v>15728</v>
      </c>
      <c r="DQ310">
        <v>15676</v>
      </c>
      <c r="DR310">
        <v>22264</v>
      </c>
      <c r="DS310">
        <v>3971</v>
      </c>
      <c r="DT310">
        <v>5542</v>
      </c>
      <c r="DU310">
        <v>1069</v>
      </c>
      <c r="DV310" t="s">
        <v>130</v>
      </c>
    </row>
    <row r="311" spans="1:126">
      <c r="A311">
        <v>18600</v>
      </c>
      <c r="B311" s="1">
        <v>44166.457986111112</v>
      </c>
      <c r="C311">
        <v>93000</v>
      </c>
      <c r="D311">
        <f t="shared" ref="D311" si="870">C311/3600</f>
        <v>25.833333333333332</v>
      </c>
      <c r="E311">
        <v>46075</v>
      </c>
      <c r="F311" t="s">
        <v>121</v>
      </c>
      <c r="G311" t="s">
        <v>122</v>
      </c>
      <c r="H311">
        <v>32.6</v>
      </c>
      <c r="I311">
        <v>14676</v>
      </c>
      <c r="J311">
        <v>2509</v>
      </c>
      <c r="K311">
        <v>2507</v>
      </c>
      <c r="L311">
        <v>1</v>
      </c>
      <c r="M311">
        <v>38</v>
      </c>
      <c r="N311">
        <v>39</v>
      </c>
      <c r="O311">
        <v>1512</v>
      </c>
      <c r="P311">
        <v>4085</v>
      </c>
      <c r="Q311">
        <v>65535</v>
      </c>
      <c r="R311">
        <v>65535</v>
      </c>
      <c r="S311">
        <v>132</v>
      </c>
      <c r="T311">
        <v>1300</v>
      </c>
      <c r="U311">
        <v>15400</v>
      </c>
      <c r="V311" t="s">
        <v>134</v>
      </c>
      <c r="W311">
        <v>3</v>
      </c>
      <c r="X311">
        <v>-10213</v>
      </c>
      <c r="Y311">
        <v>-9117</v>
      </c>
      <c r="Z311">
        <v>100</v>
      </c>
      <c r="AA311" t="s">
        <v>121</v>
      </c>
      <c r="AB311" t="s">
        <v>135</v>
      </c>
      <c r="AC311" t="s">
        <v>147</v>
      </c>
      <c r="AD311" t="s">
        <v>148</v>
      </c>
      <c r="AE311" t="s">
        <v>147</v>
      </c>
      <c r="AF311" s="4" t="s">
        <v>156</v>
      </c>
      <c r="AG311" s="4" t="str">
        <f t="shared" ref="AG311" si="871">RIGHT(AF311,1)</f>
        <v>8</v>
      </c>
      <c r="AH311" s="4">
        <f t="shared" ref="AH311" si="872">MOD(AG311,2)</f>
        <v>0</v>
      </c>
      <c r="AI311" t="s">
        <v>129</v>
      </c>
      <c r="AJ311">
        <v>3672</v>
      </c>
      <c r="AK311">
        <v>3664</v>
      </c>
      <c r="AL311">
        <v>3664</v>
      </c>
      <c r="AM311">
        <v>3676</v>
      </c>
      <c r="AN311">
        <v>14691</v>
      </c>
      <c r="AO311">
        <v>14719</v>
      </c>
      <c r="AP311">
        <v>2501</v>
      </c>
      <c r="AQ311">
        <v>2495</v>
      </c>
      <c r="AR311">
        <v>2500</v>
      </c>
      <c r="AS311">
        <v>2495</v>
      </c>
      <c r="AT311">
        <v>918</v>
      </c>
      <c r="AU311">
        <v>914</v>
      </c>
      <c r="AV311">
        <v>916</v>
      </c>
      <c r="AW311">
        <v>917</v>
      </c>
      <c r="AX311">
        <v>3678</v>
      </c>
      <c r="AY311">
        <v>3678</v>
      </c>
      <c r="AZ311">
        <v>42.7</v>
      </c>
      <c r="BA311">
        <v>32.200000000000003</v>
      </c>
      <c r="BB311">
        <v>32.6</v>
      </c>
      <c r="BC311">
        <v>196.3</v>
      </c>
      <c r="BD311">
        <v>196.4</v>
      </c>
      <c r="BE311">
        <v>32.6</v>
      </c>
      <c r="BF311">
        <v>42.5</v>
      </c>
      <c r="BG311">
        <v>1513</v>
      </c>
      <c r="BH311">
        <v>2114</v>
      </c>
      <c r="BI311">
        <v>4085</v>
      </c>
      <c r="BJ311">
        <v>5727</v>
      </c>
      <c r="BK311">
        <v>0</v>
      </c>
      <c r="BL311">
        <v>1340</v>
      </c>
      <c r="BM311">
        <v>1801</v>
      </c>
      <c r="BN311">
        <v>3979</v>
      </c>
      <c r="BO311">
        <v>5579</v>
      </c>
      <c r="BP311">
        <v>3920</v>
      </c>
      <c r="BQ311">
        <v>5496</v>
      </c>
      <c r="BR311">
        <v>30.9</v>
      </c>
      <c r="BS311">
        <v>25.9</v>
      </c>
      <c r="BT311">
        <v>1000</v>
      </c>
      <c r="BU311">
        <v>1000</v>
      </c>
      <c r="BV311">
        <v>1000</v>
      </c>
      <c r="BW311">
        <v>1000</v>
      </c>
      <c r="BX311">
        <v>0</v>
      </c>
      <c r="BY311">
        <v>0</v>
      </c>
      <c r="BZ311">
        <v>0</v>
      </c>
      <c r="CA311">
        <v>329</v>
      </c>
      <c r="CB311">
        <v>12</v>
      </c>
      <c r="CC311">
        <v>14</v>
      </c>
      <c r="CD311">
        <v>0</v>
      </c>
      <c r="CE311">
        <v>0</v>
      </c>
      <c r="CF311">
        <v>0</v>
      </c>
      <c r="CG311">
        <v>0</v>
      </c>
      <c r="CH311">
        <v>2116</v>
      </c>
      <c r="CI311">
        <v>15799</v>
      </c>
      <c r="CJ311">
        <v>15734</v>
      </c>
      <c r="CK311">
        <v>15724</v>
      </c>
      <c r="CL311">
        <v>15670</v>
      </c>
      <c r="CM311">
        <v>-1473</v>
      </c>
      <c r="CN311">
        <v>-2088</v>
      </c>
      <c r="CO311">
        <v>9</v>
      </c>
      <c r="CP311">
        <v>5920</v>
      </c>
      <c r="CQ311">
        <v>5904</v>
      </c>
      <c r="CR311">
        <v>5872</v>
      </c>
      <c r="CS311">
        <v>5856</v>
      </c>
      <c r="CT311" s="2">
        <v>6811</v>
      </c>
      <c r="CU311" s="2">
        <v>6809</v>
      </c>
      <c r="CV311" s="2">
        <v>6810</v>
      </c>
      <c r="CW311" s="2">
        <v>6841</v>
      </c>
      <c r="CX311" s="3">
        <v>15799</v>
      </c>
      <c r="CY311">
        <v>15734</v>
      </c>
      <c r="CZ311">
        <v>15724</v>
      </c>
      <c r="DA311">
        <v>15670</v>
      </c>
      <c r="DB311">
        <v>-1473</v>
      </c>
      <c r="DC311">
        <v>9</v>
      </c>
      <c r="DD311">
        <v>10</v>
      </c>
      <c r="DE311">
        <v>9137</v>
      </c>
      <c r="DF311">
        <v>15810</v>
      </c>
      <c r="DG311">
        <v>15732</v>
      </c>
      <c r="DH311">
        <v>15728</v>
      </c>
      <c r="DI311">
        <v>15676</v>
      </c>
      <c r="DJ311">
        <v>0</v>
      </c>
      <c r="DK311">
        <v>16006</v>
      </c>
      <c r="DL311">
        <v>16539</v>
      </c>
      <c r="DM311">
        <v>18138</v>
      </c>
      <c r="DN311">
        <v>15810</v>
      </c>
      <c r="DO311">
        <v>15732</v>
      </c>
      <c r="DP311">
        <v>15728</v>
      </c>
      <c r="DQ311">
        <v>15676</v>
      </c>
      <c r="DR311">
        <v>22264</v>
      </c>
      <c r="DS311">
        <v>3971</v>
      </c>
      <c r="DT311">
        <v>5542</v>
      </c>
      <c r="DU311">
        <v>1041</v>
      </c>
      <c r="DV311" t="s">
        <v>130</v>
      </c>
    </row>
    <row r="312" spans="1:126">
      <c r="A312">
        <v>18660</v>
      </c>
      <c r="B312" s="1">
        <v>44166.461458333331</v>
      </c>
      <c r="C312">
        <v>93300</v>
      </c>
      <c r="D312">
        <f t="shared" ref="D312" si="873">C312/3600</f>
        <v>25.916666666666668</v>
      </c>
      <c r="E312">
        <v>46375</v>
      </c>
      <c r="F312" t="s">
        <v>121</v>
      </c>
      <c r="G312" t="s">
        <v>122</v>
      </c>
      <c r="H312">
        <v>32.9</v>
      </c>
      <c r="I312">
        <v>14764</v>
      </c>
      <c r="J312">
        <v>2507</v>
      </c>
      <c r="K312">
        <v>2507</v>
      </c>
      <c r="L312">
        <v>1</v>
      </c>
      <c r="M312">
        <v>43</v>
      </c>
      <c r="N312">
        <v>45</v>
      </c>
      <c r="O312">
        <v>1721</v>
      </c>
      <c r="P312">
        <v>4085</v>
      </c>
      <c r="Q312">
        <v>65535</v>
      </c>
      <c r="R312">
        <v>65535</v>
      </c>
      <c r="S312">
        <v>124</v>
      </c>
      <c r="T312">
        <v>1300</v>
      </c>
      <c r="U312">
        <v>15400</v>
      </c>
      <c r="V312" t="s">
        <v>134</v>
      </c>
      <c r="W312">
        <v>3</v>
      </c>
      <c r="X312">
        <v>-10740</v>
      </c>
      <c r="Y312">
        <v>-9584</v>
      </c>
      <c r="Z312">
        <v>100</v>
      </c>
      <c r="AA312" t="s">
        <v>121</v>
      </c>
      <c r="AB312" t="s">
        <v>135</v>
      </c>
      <c r="AC312" t="s">
        <v>147</v>
      </c>
      <c r="AD312" t="s">
        <v>148</v>
      </c>
      <c r="AE312" t="s">
        <v>147</v>
      </c>
      <c r="AF312" s="4" t="s">
        <v>156</v>
      </c>
      <c r="AG312" s="4" t="str">
        <f t="shared" ref="AG312" si="874">RIGHT(AF312,1)</f>
        <v>8</v>
      </c>
      <c r="AH312" s="4">
        <f t="shared" ref="AH312" si="875">MOD(AG312,2)</f>
        <v>0</v>
      </c>
      <c r="AI312" t="s">
        <v>129</v>
      </c>
      <c r="AJ312">
        <v>3694</v>
      </c>
      <c r="AK312">
        <v>3685</v>
      </c>
      <c r="AL312">
        <v>3685</v>
      </c>
      <c r="AM312">
        <v>3697</v>
      </c>
      <c r="AN312">
        <v>14771</v>
      </c>
      <c r="AO312">
        <v>14800</v>
      </c>
      <c r="AP312">
        <v>2495</v>
      </c>
      <c r="AQ312">
        <v>2490</v>
      </c>
      <c r="AR312">
        <v>2491</v>
      </c>
      <c r="AS312">
        <v>2486</v>
      </c>
      <c r="AT312">
        <v>922</v>
      </c>
      <c r="AU312">
        <v>918</v>
      </c>
      <c r="AV312">
        <v>918</v>
      </c>
      <c r="AW312">
        <v>919</v>
      </c>
      <c r="AX312">
        <v>3702</v>
      </c>
      <c r="AY312">
        <v>3699</v>
      </c>
      <c r="AZ312">
        <v>43.1</v>
      </c>
      <c r="BA312">
        <v>32.6</v>
      </c>
      <c r="BB312">
        <v>32.9</v>
      </c>
      <c r="BC312">
        <v>195.9</v>
      </c>
      <c r="BD312">
        <v>196.3</v>
      </c>
      <c r="BE312">
        <v>32.9</v>
      </c>
      <c r="BF312">
        <v>42.9</v>
      </c>
      <c r="BG312">
        <v>1722</v>
      </c>
      <c r="BH312">
        <v>2408</v>
      </c>
      <c r="BI312">
        <v>4085</v>
      </c>
      <c r="BJ312">
        <v>5727</v>
      </c>
      <c r="BK312">
        <v>0</v>
      </c>
      <c r="BL312">
        <v>1550</v>
      </c>
      <c r="BM312">
        <v>2101</v>
      </c>
      <c r="BN312">
        <v>3979</v>
      </c>
      <c r="BO312">
        <v>5579</v>
      </c>
      <c r="BP312">
        <v>3920</v>
      </c>
      <c r="BQ312">
        <v>5496</v>
      </c>
      <c r="BR312">
        <v>30.9</v>
      </c>
      <c r="BS312">
        <v>25.9</v>
      </c>
      <c r="BT312">
        <v>1000</v>
      </c>
      <c r="BU312">
        <v>1000</v>
      </c>
      <c r="BV312">
        <v>1000</v>
      </c>
      <c r="BW312">
        <v>1000</v>
      </c>
      <c r="BX312">
        <v>0</v>
      </c>
      <c r="BY312">
        <v>0</v>
      </c>
      <c r="BZ312">
        <v>0</v>
      </c>
      <c r="CA312">
        <v>329</v>
      </c>
      <c r="CB312">
        <v>12</v>
      </c>
      <c r="CC312">
        <v>14</v>
      </c>
      <c r="CD312">
        <v>0</v>
      </c>
      <c r="CE312">
        <v>0</v>
      </c>
      <c r="CF312">
        <v>0</v>
      </c>
      <c r="CG312">
        <v>0</v>
      </c>
      <c r="CH312">
        <v>2417</v>
      </c>
      <c r="CI312">
        <v>15799</v>
      </c>
      <c r="CJ312">
        <v>15734</v>
      </c>
      <c r="CK312">
        <v>15724</v>
      </c>
      <c r="CL312">
        <v>15670</v>
      </c>
      <c r="CM312">
        <v>-1683</v>
      </c>
      <c r="CN312">
        <v>-2388</v>
      </c>
      <c r="CO312">
        <v>11</v>
      </c>
      <c r="CP312">
        <v>5920</v>
      </c>
      <c r="CQ312">
        <v>5904</v>
      </c>
      <c r="CR312">
        <v>5872</v>
      </c>
      <c r="CS312">
        <v>5856</v>
      </c>
      <c r="CT312" s="2">
        <v>6811</v>
      </c>
      <c r="CU312" s="2">
        <v>6809</v>
      </c>
      <c r="CV312" s="2">
        <v>6810</v>
      </c>
      <c r="CW312" s="2">
        <v>6841</v>
      </c>
      <c r="CX312" s="3">
        <v>15799</v>
      </c>
      <c r="CY312">
        <v>15734</v>
      </c>
      <c r="CZ312">
        <v>15724</v>
      </c>
      <c r="DA312">
        <v>15670</v>
      </c>
      <c r="DB312">
        <v>-1683</v>
      </c>
      <c r="DC312">
        <v>11</v>
      </c>
      <c r="DD312">
        <v>10</v>
      </c>
      <c r="DE312">
        <v>9137</v>
      </c>
      <c r="DF312">
        <v>15810</v>
      </c>
      <c r="DG312">
        <v>15732</v>
      </c>
      <c r="DH312">
        <v>15728</v>
      </c>
      <c r="DI312">
        <v>15676</v>
      </c>
      <c r="DJ312">
        <v>0</v>
      </c>
      <c r="DK312">
        <v>15705</v>
      </c>
      <c r="DL312">
        <v>16238</v>
      </c>
      <c r="DM312">
        <v>17837</v>
      </c>
      <c r="DN312">
        <v>15810</v>
      </c>
      <c r="DO312">
        <v>15732</v>
      </c>
      <c r="DP312">
        <v>15728</v>
      </c>
      <c r="DQ312">
        <v>15676</v>
      </c>
      <c r="DR312">
        <v>22264</v>
      </c>
      <c r="DS312">
        <v>3971</v>
      </c>
      <c r="DT312">
        <v>5542</v>
      </c>
      <c r="DU312">
        <v>1026</v>
      </c>
      <c r="DV312" t="s">
        <v>130</v>
      </c>
    </row>
    <row r="313" spans="1:126">
      <c r="A313">
        <v>18720</v>
      </c>
      <c r="B313" s="1">
        <v>44166.464930555558</v>
      </c>
      <c r="C313">
        <v>93600</v>
      </c>
      <c r="D313">
        <f t="shared" ref="D313" si="876">C313/3600</f>
        <v>26</v>
      </c>
      <c r="E313">
        <v>46675</v>
      </c>
      <c r="F313" t="s">
        <v>121</v>
      </c>
      <c r="G313" t="s">
        <v>122</v>
      </c>
      <c r="H313">
        <v>33.299999999999997</v>
      </c>
      <c r="I313">
        <v>14834</v>
      </c>
      <c r="J313">
        <v>2506</v>
      </c>
      <c r="K313">
        <v>2507</v>
      </c>
      <c r="L313">
        <v>1</v>
      </c>
      <c r="M313">
        <v>48</v>
      </c>
      <c r="N313">
        <v>50</v>
      </c>
      <c r="O313">
        <v>1930</v>
      </c>
      <c r="P313">
        <v>4085</v>
      </c>
      <c r="Q313">
        <v>65535</v>
      </c>
      <c r="R313">
        <v>65535</v>
      </c>
      <c r="S313">
        <v>112</v>
      </c>
      <c r="T313">
        <v>1300</v>
      </c>
      <c r="U313">
        <v>15400</v>
      </c>
      <c r="V313" t="s">
        <v>134</v>
      </c>
      <c r="W313">
        <v>3</v>
      </c>
      <c r="X313">
        <v>-11167</v>
      </c>
      <c r="Y313">
        <v>-9965</v>
      </c>
      <c r="Z313">
        <v>100</v>
      </c>
      <c r="AA313" t="s">
        <v>121</v>
      </c>
      <c r="AB313" t="s">
        <v>135</v>
      </c>
      <c r="AC313" t="s">
        <v>147</v>
      </c>
      <c r="AD313" t="s">
        <v>148</v>
      </c>
      <c r="AE313" t="s">
        <v>147</v>
      </c>
      <c r="AF313" s="4" t="s">
        <v>156</v>
      </c>
      <c r="AG313" s="4" t="str">
        <f t="shared" ref="AG313" si="877">RIGHT(AF313,1)</f>
        <v>8</v>
      </c>
      <c r="AH313" s="4">
        <f t="shared" ref="AH313" si="878">MOD(AG313,2)</f>
        <v>0</v>
      </c>
      <c r="AI313" t="s">
        <v>129</v>
      </c>
      <c r="AJ313">
        <v>3713</v>
      </c>
      <c r="AK313">
        <v>3707</v>
      </c>
      <c r="AL313">
        <v>3708</v>
      </c>
      <c r="AM313">
        <v>3719</v>
      </c>
      <c r="AN313">
        <v>14842</v>
      </c>
      <c r="AO313">
        <v>14870</v>
      </c>
      <c r="AP313">
        <v>2488</v>
      </c>
      <c r="AQ313">
        <v>2495</v>
      </c>
      <c r="AR313">
        <v>2490</v>
      </c>
      <c r="AS313">
        <v>2496</v>
      </c>
      <c r="AT313">
        <v>924</v>
      </c>
      <c r="AU313">
        <v>925</v>
      </c>
      <c r="AV313">
        <v>923</v>
      </c>
      <c r="AW313">
        <v>928</v>
      </c>
      <c r="AX313">
        <v>3721</v>
      </c>
      <c r="AY313">
        <v>3717</v>
      </c>
      <c r="AZ313">
        <v>43.4</v>
      </c>
      <c r="BA313">
        <v>32.9</v>
      </c>
      <c r="BB313">
        <v>33.299999999999997</v>
      </c>
      <c r="BC313">
        <v>196.3</v>
      </c>
      <c r="BD313">
        <v>196.1</v>
      </c>
      <c r="BE313">
        <v>33.299999999999997</v>
      </c>
      <c r="BF313">
        <v>43.2</v>
      </c>
      <c r="BG313">
        <v>1931</v>
      </c>
      <c r="BH313">
        <v>2701</v>
      </c>
      <c r="BI313">
        <v>4085</v>
      </c>
      <c r="BJ313">
        <v>5727</v>
      </c>
      <c r="BK313">
        <v>0</v>
      </c>
      <c r="BL313">
        <v>1759</v>
      </c>
      <c r="BM313">
        <v>2401</v>
      </c>
      <c r="BN313">
        <v>3979</v>
      </c>
      <c r="BO313">
        <v>5579</v>
      </c>
      <c r="BP313">
        <v>3920</v>
      </c>
      <c r="BQ313">
        <v>5496</v>
      </c>
      <c r="BR313">
        <v>30.9</v>
      </c>
      <c r="BS313">
        <v>25.9</v>
      </c>
      <c r="BT313">
        <v>1000</v>
      </c>
      <c r="BU313">
        <v>1000</v>
      </c>
      <c r="BV313">
        <v>1000</v>
      </c>
      <c r="BW313">
        <v>1000</v>
      </c>
      <c r="BX313">
        <v>0</v>
      </c>
      <c r="BY313">
        <v>0</v>
      </c>
      <c r="BZ313">
        <v>0</v>
      </c>
      <c r="CA313">
        <v>329</v>
      </c>
      <c r="CB313">
        <v>12</v>
      </c>
      <c r="CC313">
        <v>14</v>
      </c>
      <c r="CD313">
        <v>0</v>
      </c>
      <c r="CE313">
        <v>0</v>
      </c>
      <c r="CF313">
        <v>0</v>
      </c>
      <c r="CG313">
        <v>0</v>
      </c>
      <c r="CH313">
        <v>2718</v>
      </c>
      <c r="CI313">
        <v>15799</v>
      </c>
      <c r="CJ313">
        <v>15734</v>
      </c>
      <c r="CK313">
        <v>15724</v>
      </c>
      <c r="CL313">
        <v>15670</v>
      </c>
      <c r="CM313">
        <v>-1893</v>
      </c>
      <c r="CN313">
        <v>-2689</v>
      </c>
      <c r="CO313">
        <v>12</v>
      </c>
      <c r="CP313">
        <v>5920</v>
      </c>
      <c r="CQ313">
        <v>5904</v>
      </c>
      <c r="CR313">
        <v>5872</v>
      </c>
      <c r="CS313">
        <v>5856</v>
      </c>
      <c r="CT313" s="2">
        <v>6811</v>
      </c>
      <c r="CU313" s="2">
        <v>6809</v>
      </c>
      <c r="CV313" s="2">
        <v>6810</v>
      </c>
      <c r="CW313" s="2">
        <v>6841</v>
      </c>
      <c r="CX313" s="3">
        <v>15799</v>
      </c>
      <c r="CY313">
        <v>15734</v>
      </c>
      <c r="CZ313">
        <v>15724</v>
      </c>
      <c r="DA313">
        <v>15670</v>
      </c>
      <c r="DB313">
        <v>-1893</v>
      </c>
      <c r="DC313">
        <v>12</v>
      </c>
      <c r="DD313">
        <v>10</v>
      </c>
      <c r="DE313">
        <v>9137</v>
      </c>
      <c r="DF313">
        <v>15810</v>
      </c>
      <c r="DG313">
        <v>15732</v>
      </c>
      <c r="DH313">
        <v>15728</v>
      </c>
      <c r="DI313">
        <v>15676</v>
      </c>
      <c r="DJ313">
        <v>0</v>
      </c>
      <c r="DK313">
        <v>15404</v>
      </c>
      <c r="DL313">
        <v>15937</v>
      </c>
      <c r="DM313">
        <v>17536</v>
      </c>
      <c r="DN313">
        <v>15810</v>
      </c>
      <c r="DO313">
        <v>15732</v>
      </c>
      <c r="DP313">
        <v>15728</v>
      </c>
      <c r="DQ313">
        <v>15676</v>
      </c>
      <c r="DR313">
        <v>22264</v>
      </c>
      <c r="DS313">
        <v>3971</v>
      </c>
      <c r="DT313">
        <v>5542</v>
      </c>
      <c r="DU313">
        <v>1056</v>
      </c>
      <c r="DV313" t="s">
        <v>130</v>
      </c>
    </row>
    <row r="314" spans="1:126">
      <c r="A314">
        <v>18780</v>
      </c>
      <c r="B314" s="1">
        <v>44166.468402777777</v>
      </c>
      <c r="C314">
        <v>93900</v>
      </c>
      <c r="D314">
        <f t="shared" ref="D314" si="879">C314/3600</f>
        <v>26.083333333333332</v>
      </c>
      <c r="E314">
        <v>46975</v>
      </c>
      <c r="F314" t="s">
        <v>121</v>
      </c>
      <c r="G314" t="s">
        <v>122</v>
      </c>
      <c r="H314">
        <v>33.6</v>
      </c>
      <c r="I314">
        <v>14900</v>
      </c>
      <c r="J314">
        <v>2507</v>
      </c>
      <c r="K314">
        <v>2507</v>
      </c>
      <c r="L314">
        <v>1</v>
      </c>
      <c r="M314">
        <v>53</v>
      </c>
      <c r="N314">
        <v>55</v>
      </c>
      <c r="O314">
        <v>2139</v>
      </c>
      <c r="P314">
        <v>4085</v>
      </c>
      <c r="Q314">
        <v>65535</v>
      </c>
      <c r="R314">
        <v>65535</v>
      </c>
      <c r="S314">
        <v>101</v>
      </c>
      <c r="T314">
        <v>1300</v>
      </c>
      <c r="U314">
        <v>15400</v>
      </c>
      <c r="V314" t="s">
        <v>134</v>
      </c>
      <c r="W314">
        <v>3</v>
      </c>
      <c r="X314">
        <v>-11549</v>
      </c>
      <c r="Y314">
        <v>-10310</v>
      </c>
      <c r="Z314">
        <v>100</v>
      </c>
      <c r="AA314" t="s">
        <v>121</v>
      </c>
      <c r="AB314" t="s">
        <v>135</v>
      </c>
      <c r="AC314" t="s">
        <v>147</v>
      </c>
      <c r="AD314" t="s">
        <v>148</v>
      </c>
      <c r="AE314" t="s">
        <v>147</v>
      </c>
      <c r="AF314" s="4" t="s">
        <v>156</v>
      </c>
      <c r="AG314" s="4" t="str">
        <f t="shared" ref="AG314" si="880">RIGHT(AF314,1)</f>
        <v>8</v>
      </c>
      <c r="AH314" s="4">
        <f t="shared" ref="AH314" si="881">MOD(AG314,2)</f>
        <v>0</v>
      </c>
      <c r="AI314" t="s">
        <v>129</v>
      </c>
      <c r="AJ314">
        <v>3732</v>
      </c>
      <c r="AK314">
        <v>3724</v>
      </c>
      <c r="AL314">
        <v>3725</v>
      </c>
      <c r="AM314">
        <v>3736</v>
      </c>
      <c r="AN314">
        <v>14912</v>
      </c>
      <c r="AO314">
        <v>14944</v>
      </c>
      <c r="AP314">
        <v>2494</v>
      </c>
      <c r="AQ314">
        <v>2503</v>
      </c>
      <c r="AR314">
        <v>2496</v>
      </c>
      <c r="AS314">
        <v>2490</v>
      </c>
      <c r="AT314">
        <v>931</v>
      </c>
      <c r="AU314">
        <v>932</v>
      </c>
      <c r="AV314">
        <v>930</v>
      </c>
      <c r="AW314">
        <v>930</v>
      </c>
      <c r="AX314">
        <v>3740</v>
      </c>
      <c r="AY314">
        <v>3735</v>
      </c>
      <c r="AZ314">
        <v>43.9</v>
      </c>
      <c r="BA314">
        <v>33.299999999999997</v>
      </c>
      <c r="BB314">
        <v>33.6</v>
      </c>
      <c r="BC314">
        <v>196.3</v>
      </c>
      <c r="BD314">
        <v>196.5</v>
      </c>
      <c r="BE314">
        <v>33.6</v>
      </c>
      <c r="BF314">
        <v>43.7</v>
      </c>
      <c r="BG314">
        <v>2140</v>
      </c>
      <c r="BH314">
        <v>2995</v>
      </c>
      <c r="BI314">
        <v>4085</v>
      </c>
      <c r="BJ314">
        <v>5727</v>
      </c>
      <c r="BK314">
        <v>0</v>
      </c>
      <c r="BL314">
        <v>1969</v>
      </c>
      <c r="BM314">
        <v>2702</v>
      </c>
      <c r="BN314">
        <v>3979</v>
      </c>
      <c r="BO314">
        <v>5579</v>
      </c>
      <c r="BP314">
        <v>3920</v>
      </c>
      <c r="BQ314">
        <v>5496</v>
      </c>
      <c r="BR314">
        <v>30.9</v>
      </c>
      <c r="BS314">
        <v>25.9</v>
      </c>
      <c r="BT314">
        <v>1000</v>
      </c>
      <c r="BU314">
        <v>1000</v>
      </c>
      <c r="BV314">
        <v>1000</v>
      </c>
      <c r="BW314">
        <v>1000</v>
      </c>
      <c r="BX314">
        <v>0</v>
      </c>
      <c r="BY314">
        <v>0</v>
      </c>
      <c r="BZ314">
        <v>0</v>
      </c>
      <c r="CA314">
        <v>329</v>
      </c>
      <c r="CB314">
        <v>12</v>
      </c>
      <c r="CC314">
        <v>14</v>
      </c>
      <c r="CD314">
        <v>0</v>
      </c>
      <c r="CE314">
        <v>0</v>
      </c>
      <c r="CF314">
        <v>0</v>
      </c>
      <c r="CG314">
        <v>0</v>
      </c>
      <c r="CH314">
        <v>3019</v>
      </c>
      <c r="CI314">
        <v>15799</v>
      </c>
      <c r="CJ314">
        <v>15734</v>
      </c>
      <c r="CK314">
        <v>15724</v>
      </c>
      <c r="CL314">
        <v>15670</v>
      </c>
      <c r="CM314">
        <v>-2102</v>
      </c>
      <c r="CN314">
        <v>-2989</v>
      </c>
      <c r="CO314">
        <v>13</v>
      </c>
      <c r="CP314">
        <v>5920</v>
      </c>
      <c r="CQ314">
        <v>5904</v>
      </c>
      <c r="CR314">
        <v>5872</v>
      </c>
      <c r="CS314">
        <v>5856</v>
      </c>
      <c r="CT314" s="2">
        <v>6811</v>
      </c>
      <c r="CU314" s="2">
        <v>6809</v>
      </c>
      <c r="CV314" s="2">
        <v>6810</v>
      </c>
      <c r="CW314" s="2">
        <v>6841</v>
      </c>
      <c r="CX314" s="3">
        <v>15799</v>
      </c>
      <c r="CY314">
        <v>15734</v>
      </c>
      <c r="CZ314">
        <v>15724</v>
      </c>
      <c r="DA314">
        <v>15670</v>
      </c>
      <c r="DB314">
        <v>-2102</v>
      </c>
      <c r="DC314">
        <v>13</v>
      </c>
      <c r="DD314">
        <v>10</v>
      </c>
      <c r="DE314">
        <v>9137</v>
      </c>
      <c r="DF314">
        <v>15810</v>
      </c>
      <c r="DG314">
        <v>15732</v>
      </c>
      <c r="DH314">
        <v>15728</v>
      </c>
      <c r="DI314">
        <v>15676</v>
      </c>
      <c r="DJ314">
        <v>0</v>
      </c>
      <c r="DK314">
        <v>15103</v>
      </c>
      <c r="DL314">
        <v>15636</v>
      </c>
      <c r="DM314">
        <v>17235</v>
      </c>
      <c r="DN314">
        <v>15810</v>
      </c>
      <c r="DO314">
        <v>15732</v>
      </c>
      <c r="DP314">
        <v>15728</v>
      </c>
      <c r="DQ314">
        <v>15676</v>
      </c>
      <c r="DR314">
        <v>22264</v>
      </c>
      <c r="DS314">
        <v>3971</v>
      </c>
      <c r="DT314">
        <v>5542</v>
      </c>
      <c r="DU314">
        <v>1041</v>
      </c>
      <c r="DV314" t="s">
        <v>130</v>
      </c>
    </row>
    <row r="315" spans="1:126">
      <c r="A315">
        <v>18840</v>
      </c>
      <c r="B315" s="1">
        <v>44166.471875000003</v>
      </c>
      <c r="C315">
        <v>94200</v>
      </c>
      <c r="D315">
        <f t="shared" ref="D315" si="882">C315/3600</f>
        <v>26.166666666666668</v>
      </c>
      <c r="E315">
        <v>47275</v>
      </c>
      <c r="F315" t="s">
        <v>121</v>
      </c>
      <c r="G315" t="s">
        <v>122</v>
      </c>
      <c r="H315">
        <v>34</v>
      </c>
      <c r="I315">
        <v>14974</v>
      </c>
      <c r="J315">
        <v>2507</v>
      </c>
      <c r="K315">
        <v>2507</v>
      </c>
      <c r="L315">
        <v>1</v>
      </c>
      <c r="M315">
        <v>58</v>
      </c>
      <c r="N315">
        <v>61</v>
      </c>
      <c r="O315">
        <v>2349</v>
      </c>
      <c r="P315">
        <v>4085</v>
      </c>
      <c r="Q315">
        <v>65535</v>
      </c>
      <c r="R315">
        <v>65535</v>
      </c>
      <c r="S315">
        <v>90</v>
      </c>
      <c r="T315">
        <v>1300</v>
      </c>
      <c r="U315">
        <v>15400</v>
      </c>
      <c r="V315" t="s">
        <v>134</v>
      </c>
      <c r="W315">
        <v>3</v>
      </c>
      <c r="X315">
        <v>-11971</v>
      </c>
      <c r="Y315">
        <v>-10683</v>
      </c>
      <c r="Z315">
        <v>100</v>
      </c>
      <c r="AA315" t="s">
        <v>121</v>
      </c>
      <c r="AB315" t="s">
        <v>135</v>
      </c>
      <c r="AC315" t="s">
        <v>147</v>
      </c>
      <c r="AD315" t="s">
        <v>148</v>
      </c>
      <c r="AE315" t="s">
        <v>147</v>
      </c>
      <c r="AF315" s="4" t="s">
        <v>156</v>
      </c>
      <c r="AG315" s="4" t="str">
        <f t="shared" ref="AG315" si="883">RIGHT(AF315,1)</f>
        <v>8</v>
      </c>
      <c r="AH315" s="4">
        <f t="shared" ref="AH315" si="884">MOD(AG315,2)</f>
        <v>0</v>
      </c>
      <c r="AI315" t="s">
        <v>129</v>
      </c>
      <c r="AJ315">
        <v>3749</v>
      </c>
      <c r="AK315">
        <v>3739</v>
      </c>
      <c r="AL315">
        <v>3739</v>
      </c>
      <c r="AM315">
        <v>3753</v>
      </c>
      <c r="AN315">
        <v>14989</v>
      </c>
      <c r="AO315">
        <v>15014</v>
      </c>
      <c r="AP315">
        <v>2490</v>
      </c>
      <c r="AQ315">
        <v>2495</v>
      </c>
      <c r="AR315">
        <v>2493</v>
      </c>
      <c r="AS315">
        <v>2495</v>
      </c>
      <c r="AT315">
        <v>934</v>
      </c>
      <c r="AU315">
        <v>933</v>
      </c>
      <c r="AV315">
        <v>932</v>
      </c>
      <c r="AW315">
        <v>936</v>
      </c>
      <c r="AX315">
        <v>3755</v>
      </c>
      <c r="AY315">
        <v>3753</v>
      </c>
      <c r="AZ315">
        <v>44.2</v>
      </c>
      <c r="BA315">
        <v>33.700000000000003</v>
      </c>
      <c r="BB315">
        <v>34</v>
      </c>
      <c r="BC315">
        <v>196.3</v>
      </c>
      <c r="BD315">
        <v>196.5</v>
      </c>
      <c r="BE315">
        <v>34</v>
      </c>
      <c r="BF315">
        <v>43.5</v>
      </c>
      <c r="BG315">
        <v>2349</v>
      </c>
      <c r="BH315">
        <v>3289</v>
      </c>
      <c r="BI315">
        <v>4085</v>
      </c>
      <c r="BJ315">
        <v>5727</v>
      </c>
      <c r="BK315">
        <v>0</v>
      </c>
      <c r="BL315">
        <v>2179</v>
      </c>
      <c r="BM315">
        <v>3002</v>
      </c>
      <c r="BN315">
        <v>3979</v>
      </c>
      <c r="BO315">
        <v>5579</v>
      </c>
      <c r="BP315">
        <v>3920</v>
      </c>
      <c r="BQ315">
        <v>5496</v>
      </c>
      <c r="BR315">
        <v>30.9</v>
      </c>
      <c r="BS315">
        <v>25.9</v>
      </c>
      <c r="BT315">
        <v>1000</v>
      </c>
      <c r="BU315">
        <v>1000</v>
      </c>
      <c r="BV315">
        <v>1000</v>
      </c>
      <c r="BW315">
        <v>1000</v>
      </c>
      <c r="BX315">
        <v>0</v>
      </c>
      <c r="BY315">
        <v>0</v>
      </c>
      <c r="BZ315">
        <v>0</v>
      </c>
      <c r="CA315">
        <v>329</v>
      </c>
      <c r="CB315">
        <v>12</v>
      </c>
      <c r="CC315">
        <v>14</v>
      </c>
      <c r="CD315">
        <v>0</v>
      </c>
      <c r="CE315">
        <v>0</v>
      </c>
      <c r="CF315">
        <v>0</v>
      </c>
      <c r="CG315">
        <v>0</v>
      </c>
      <c r="CH315">
        <v>3320</v>
      </c>
      <c r="CI315">
        <v>15799</v>
      </c>
      <c r="CJ315">
        <v>15734</v>
      </c>
      <c r="CK315">
        <v>15724</v>
      </c>
      <c r="CL315">
        <v>15670</v>
      </c>
      <c r="CM315">
        <v>-2312</v>
      </c>
      <c r="CN315">
        <v>-3289</v>
      </c>
      <c r="CO315">
        <v>15</v>
      </c>
      <c r="CP315">
        <v>5920</v>
      </c>
      <c r="CQ315">
        <v>5904</v>
      </c>
      <c r="CR315">
        <v>5872</v>
      </c>
      <c r="CS315">
        <v>5856</v>
      </c>
      <c r="CT315" s="2">
        <v>6811</v>
      </c>
      <c r="CU315" s="2">
        <v>6809</v>
      </c>
      <c r="CV315" s="2">
        <v>6810</v>
      </c>
      <c r="CW315" s="2">
        <v>6841</v>
      </c>
      <c r="CX315" s="3">
        <v>15799</v>
      </c>
      <c r="CY315">
        <v>15734</v>
      </c>
      <c r="CZ315">
        <v>15724</v>
      </c>
      <c r="DA315">
        <v>15670</v>
      </c>
      <c r="DB315">
        <v>-2312</v>
      </c>
      <c r="DC315">
        <v>15</v>
      </c>
      <c r="DD315">
        <v>10</v>
      </c>
      <c r="DE315">
        <v>9137</v>
      </c>
      <c r="DF315">
        <v>15810</v>
      </c>
      <c r="DG315">
        <v>15732</v>
      </c>
      <c r="DH315">
        <v>15728</v>
      </c>
      <c r="DI315">
        <v>15676</v>
      </c>
      <c r="DJ315">
        <v>0</v>
      </c>
      <c r="DK315">
        <v>14802</v>
      </c>
      <c r="DL315">
        <v>15335</v>
      </c>
      <c r="DM315">
        <v>16934</v>
      </c>
      <c r="DN315">
        <v>15810</v>
      </c>
      <c r="DO315">
        <v>15732</v>
      </c>
      <c r="DP315">
        <v>15728</v>
      </c>
      <c r="DQ315">
        <v>15676</v>
      </c>
      <c r="DR315">
        <v>22264</v>
      </c>
      <c r="DS315">
        <v>3971</v>
      </c>
      <c r="DT315">
        <v>5542</v>
      </c>
      <c r="DU315">
        <v>1066</v>
      </c>
      <c r="DV315" t="s">
        <v>130</v>
      </c>
    </row>
    <row r="316" spans="1:126">
      <c r="A316">
        <v>18900</v>
      </c>
      <c r="B316" s="1">
        <v>44166.475347222222</v>
      </c>
      <c r="C316">
        <v>94500</v>
      </c>
      <c r="D316">
        <f t="shared" ref="D316" si="885">C316/3600</f>
        <v>26.25</v>
      </c>
      <c r="E316">
        <v>47575</v>
      </c>
      <c r="F316" t="s">
        <v>121</v>
      </c>
      <c r="G316" t="s">
        <v>122</v>
      </c>
      <c r="H316">
        <v>34.5</v>
      </c>
      <c r="I316">
        <v>15070</v>
      </c>
      <c r="J316">
        <v>2505</v>
      </c>
      <c r="K316">
        <v>2507</v>
      </c>
      <c r="L316">
        <v>1</v>
      </c>
      <c r="M316">
        <v>63</v>
      </c>
      <c r="N316">
        <v>66</v>
      </c>
      <c r="O316">
        <v>2558</v>
      </c>
      <c r="P316">
        <v>4085</v>
      </c>
      <c r="Q316">
        <v>65535</v>
      </c>
      <c r="R316">
        <v>65535</v>
      </c>
      <c r="S316">
        <v>79</v>
      </c>
      <c r="T316">
        <v>1300</v>
      </c>
      <c r="U316">
        <v>15400</v>
      </c>
      <c r="V316" t="s">
        <v>134</v>
      </c>
      <c r="W316">
        <v>3</v>
      </c>
      <c r="X316">
        <v>-12249</v>
      </c>
      <c r="Y316">
        <v>-10930</v>
      </c>
      <c r="Z316">
        <v>100</v>
      </c>
      <c r="AA316" t="s">
        <v>121</v>
      </c>
      <c r="AB316" t="s">
        <v>135</v>
      </c>
      <c r="AC316" t="s">
        <v>147</v>
      </c>
      <c r="AD316" t="s">
        <v>148</v>
      </c>
      <c r="AE316" t="s">
        <v>147</v>
      </c>
      <c r="AF316" s="4" t="s">
        <v>156</v>
      </c>
      <c r="AG316" s="4" t="str">
        <f t="shared" ref="AG316" si="886">RIGHT(AF316,1)</f>
        <v>8</v>
      </c>
      <c r="AH316" s="4">
        <f t="shared" ref="AH316" si="887">MOD(AG316,2)</f>
        <v>0</v>
      </c>
      <c r="AI316" t="s">
        <v>129</v>
      </c>
      <c r="AJ316">
        <v>3767</v>
      </c>
      <c r="AK316">
        <v>3757</v>
      </c>
      <c r="AL316">
        <v>3758</v>
      </c>
      <c r="AM316">
        <v>3771</v>
      </c>
      <c r="AN316">
        <v>15064</v>
      </c>
      <c r="AO316">
        <v>15091</v>
      </c>
      <c r="AP316">
        <v>2491</v>
      </c>
      <c r="AQ316">
        <v>2489</v>
      </c>
      <c r="AR316">
        <v>2497</v>
      </c>
      <c r="AS316">
        <v>2502</v>
      </c>
      <c r="AT316">
        <v>938</v>
      </c>
      <c r="AU316">
        <v>935</v>
      </c>
      <c r="AV316">
        <v>938</v>
      </c>
      <c r="AW316">
        <v>944</v>
      </c>
      <c r="AX316">
        <v>3773</v>
      </c>
      <c r="AY316">
        <v>3773</v>
      </c>
      <c r="AZ316">
        <v>44.8</v>
      </c>
      <c r="BA316">
        <v>34.1</v>
      </c>
      <c r="BB316">
        <v>34.5</v>
      </c>
      <c r="BC316">
        <v>196.5</v>
      </c>
      <c r="BD316">
        <v>195.9</v>
      </c>
      <c r="BE316">
        <v>34.5</v>
      </c>
      <c r="BF316">
        <v>44</v>
      </c>
      <c r="BG316">
        <v>2558</v>
      </c>
      <c r="BH316">
        <v>3582</v>
      </c>
      <c r="BI316">
        <v>4085</v>
      </c>
      <c r="BJ316">
        <v>5727</v>
      </c>
      <c r="BK316">
        <v>0</v>
      </c>
      <c r="BL316">
        <v>2389</v>
      </c>
      <c r="BM316">
        <v>3303</v>
      </c>
      <c r="BN316">
        <v>3979</v>
      </c>
      <c r="BO316">
        <v>5579</v>
      </c>
      <c r="BP316">
        <v>3920</v>
      </c>
      <c r="BQ316">
        <v>5496</v>
      </c>
      <c r="BR316">
        <v>30.9</v>
      </c>
      <c r="BS316">
        <v>25.9</v>
      </c>
      <c r="BT316">
        <v>1000</v>
      </c>
      <c r="BU316">
        <v>1000</v>
      </c>
      <c r="BV316">
        <v>1000</v>
      </c>
      <c r="BW316">
        <v>1000</v>
      </c>
      <c r="BX316">
        <v>0</v>
      </c>
      <c r="BY316">
        <v>0</v>
      </c>
      <c r="BZ316">
        <v>0</v>
      </c>
      <c r="CA316">
        <v>329</v>
      </c>
      <c r="CB316">
        <v>12</v>
      </c>
      <c r="CC316">
        <v>14</v>
      </c>
      <c r="CD316">
        <v>0</v>
      </c>
      <c r="CE316">
        <v>0</v>
      </c>
      <c r="CF316">
        <v>0</v>
      </c>
      <c r="CG316">
        <v>0</v>
      </c>
      <c r="CH316">
        <v>3622</v>
      </c>
      <c r="CI316">
        <v>15799</v>
      </c>
      <c r="CJ316">
        <v>15734</v>
      </c>
      <c r="CK316">
        <v>15724</v>
      </c>
      <c r="CL316">
        <v>15670</v>
      </c>
      <c r="CM316">
        <v>-2522</v>
      </c>
      <c r="CN316">
        <v>-3590</v>
      </c>
      <c r="CO316">
        <v>16</v>
      </c>
      <c r="CP316">
        <v>5920</v>
      </c>
      <c r="CQ316">
        <v>5904</v>
      </c>
      <c r="CR316">
        <v>5872</v>
      </c>
      <c r="CS316">
        <v>5856</v>
      </c>
      <c r="CT316" s="2">
        <v>6811</v>
      </c>
      <c r="CU316" s="2">
        <v>6809</v>
      </c>
      <c r="CV316" s="2">
        <v>6810</v>
      </c>
      <c r="CW316" s="2">
        <v>6841</v>
      </c>
      <c r="CX316" s="3">
        <v>15799</v>
      </c>
      <c r="CY316">
        <v>15734</v>
      </c>
      <c r="CZ316">
        <v>15724</v>
      </c>
      <c r="DA316">
        <v>15670</v>
      </c>
      <c r="DB316">
        <v>-2522</v>
      </c>
      <c r="DC316">
        <v>16</v>
      </c>
      <c r="DD316">
        <v>10</v>
      </c>
      <c r="DE316">
        <v>9137</v>
      </c>
      <c r="DF316">
        <v>15810</v>
      </c>
      <c r="DG316">
        <v>15732</v>
      </c>
      <c r="DH316">
        <v>15728</v>
      </c>
      <c r="DI316">
        <v>15676</v>
      </c>
      <c r="DJ316">
        <v>0</v>
      </c>
      <c r="DK316">
        <v>14500</v>
      </c>
      <c r="DL316">
        <v>15033</v>
      </c>
      <c r="DM316">
        <v>16632</v>
      </c>
      <c r="DN316">
        <v>15810</v>
      </c>
      <c r="DO316">
        <v>15732</v>
      </c>
      <c r="DP316">
        <v>15728</v>
      </c>
      <c r="DQ316">
        <v>15676</v>
      </c>
      <c r="DR316">
        <v>22264</v>
      </c>
      <c r="DS316">
        <v>3971</v>
      </c>
      <c r="DT316">
        <v>5542</v>
      </c>
      <c r="DU316">
        <v>1066</v>
      </c>
      <c r="DV316" t="s">
        <v>130</v>
      </c>
    </row>
    <row r="317" spans="1:126">
      <c r="A317">
        <v>18960</v>
      </c>
      <c r="B317" s="1">
        <v>44166.478819444441</v>
      </c>
      <c r="C317">
        <v>94800</v>
      </c>
      <c r="D317">
        <f t="shared" ref="D317" si="888">C317/3600</f>
        <v>26.333333333333332</v>
      </c>
      <c r="E317">
        <v>47875</v>
      </c>
      <c r="F317" t="s">
        <v>121</v>
      </c>
      <c r="G317" t="s">
        <v>122</v>
      </c>
      <c r="H317">
        <v>35.1</v>
      </c>
      <c r="I317">
        <v>15141</v>
      </c>
      <c r="J317">
        <v>2507</v>
      </c>
      <c r="K317">
        <v>2507</v>
      </c>
      <c r="L317">
        <v>1</v>
      </c>
      <c r="M317">
        <v>68</v>
      </c>
      <c r="N317">
        <v>71</v>
      </c>
      <c r="O317">
        <v>2767</v>
      </c>
      <c r="P317">
        <v>4085</v>
      </c>
      <c r="Q317">
        <v>65535</v>
      </c>
      <c r="R317">
        <v>65535</v>
      </c>
      <c r="S317">
        <v>67</v>
      </c>
      <c r="T317">
        <v>1300</v>
      </c>
      <c r="U317">
        <v>15400</v>
      </c>
      <c r="V317" t="s">
        <v>134</v>
      </c>
      <c r="W317">
        <v>3</v>
      </c>
      <c r="X317">
        <v>-12523</v>
      </c>
      <c r="Y317">
        <v>-11175</v>
      </c>
      <c r="Z317">
        <v>100</v>
      </c>
      <c r="AA317" t="s">
        <v>121</v>
      </c>
      <c r="AB317" t="s">
        <v>135</v>
      </c>
      <c r="AC317" t="s">
        <v>147</v>
      </c>
      <c r="AD317" t="s">
        <v>148</v>
      </c>
      <c r="AE317" t="s">
        <v>147</v>
      </c>
      <c r="AF317" s="4" t="s">
        <v>156</v>
      </c>
      <c r="AG317" s="4" t="str">
        <f t="shared" ref="AG317" si="889">RIGHT(AF317,1)</f>
        <v>8</v>
      </c>
      <c r="AH317" s="4">
        <f t="shared" ref="AH317" si="890">MOD(AG317,2)</f>
        <v>0</v>
      </c>
      <c r="AI317" t="s">
        <v>129</v>
      </c>
      <c r="AJ317">
        <v>3788</v>
      </c>
      <c r="AK317">
        <v>3778</v>
      </c>
      <c r="AL317">
        <v>3780</v>
      </c>
      <c r="AM317">
        <v>3792</v>
      </c>
      <c r="AN317">
        <v>15146</v>
      </c>
      <c r="AO317">
        <v>15176</v>
      </c>
      <c r="AP317">
        <v>2493</v>
      </c>
      <c r="AQ317">
        <v>2496</v>
      </c>
      <c r="AR317">
        <v>2495</v>
      </c>
      <c r="AS317">
        <v>2500</v>
      </c>
      <c r="AT317">
        <v>944</v>
      </c>
      <c r="AU317">
        <v>943</v>
      </c>
      <c r="AV317">
        <v>943</v>
      </c>
      <c r="AW317">
        <v>948</v>
      </c>
      <c r="AX317">
        <v>3796</v>
      </c>
      <c r="AY317">
        <v>3794</v>
      </c>
      <c r="AZ317">
        <v>45.4</v>
      </c>
      <c r="BA317">
        <v>34.700000000000003</v>
      </c>
      <c r="BB317">
        <v>35</v>
      </c>
      <c r="BC317">
        <v>196.3</v>
      </c>
      <c r="BD317">
        <v>196.5</v>
      </c>
      <c r="BE317">
        <v>35</v>
      </c>
      <c r="BF317">
        <v>44.5</v>
      </c>
      <c r="BG317">
        <v>2767</v>
      </c>
      <c r="BH317">
        <v>3876</v>
      </c>
      <c r="BI317">
        <v>4085</v>
      </c>
      <c r="BJ317">
        <v>5727</v>
      </c>
      <c r="BK317">
        <v>0</v>
      </c>
      <c r="BL317">
        <v>2599</v>
      </c>
      <c r="BM317">
        <v>3604</v>
      </c>
      <c r="BN317">
        <v>3979</v>
      </c>
      <c r="BO317">
        <v>5579</v>
      </c>
      <c r="BP317">
        <v>3920</v>
      </c>
      <c r="BQ317">
        <v>5496</v>
      </c>
      <c r="BR317">
        <v>30.9</v>
      </c>
      <c r="BS317">
        <v>25.9</v>
      </c>
      <c r="BT317">
        <v>1000</v>
      </c>
      <c r="BU317">
        <v>1000</v>
      </c>
      <c r="BV317">
        <v>1000</v>
      </c>
      <c r="BW317">
        <v>1000</v>
      </c>
      <c r="BX317">
        <v>0</v>
      </c>
      <c r="BY317">
        <v>0</v>
      </c>
      <c r="BZ317">
        <v>0</v>
      </c>
      <c r="CA317">
        <v>329</v>
      </c>
      <c r="CB317">
        <v>12</v>
      </c>
      <c r="CC317">
        <v>14</v>
      </c>
      <c r="CD317">
        <v>0</v>
      </c>
      <c r="CE317">
        <v>0</v>
      </c>
      <c r="CF317">
        <v>0</v>
      </c>
      <c r="CG317">
        <v>0</v>
      </c>
      <c r="CH317">
        <v>3923</v>
      </c>
      <c r="CI317">
        <v>15799</v>
      </c>
      <c r="CJ317">
        <v>15734</v>
      </c>
      <c r="CK317">
        <v>15724</v>
      </c>
      <c r="CL317">
        <v>15670</v>
      </c>
      <c r="CM317">
        <v>-2732</v>
      </c>
      <c r="CN317">
        <v>-3891</v>
      </c>
      <c r="CO317">
        <v>17</v>
      </c>
      <c r="CP317">
        <v>5920</v>
      </c>
      <c r="CQ317">
        <v>5904</v>
      </c>
      <c r="CR317">
        <v>5872</v>
      </c>
      <c r="CS317">
        <v>5856</v>
      </c>
      <c r="CT317" s="2">
        <v>6811</v>
      </c>
      <c r="CU317" s="2">
        <v>6809</v>
      </c>
      <c r="CV317" s="2">
        <v>6810</v>
      </c>
      <c r="CW317" s="2">
        <v>6841</v>
      </c>
      <c r="CX317" s="3">
        <v>15799</v>
      </c>
      <c r="CY317">
        <v>15734</v>
      </c>
      <c r="CZ317">
        <v>15724</v>
      </c>
      <c r="DA317">
        <v>15670</v>
      </c>
      <c r="DB317">
        <v>-2732</v>
      </c>
      <c r="DC317">
        <v>17</v>
      </c>
      <c r="DD317">
        <v>10</v>
      </c>
      <c r="DE317">
        <v>9137</v>
      </c>
      <c r="DF317">
        <v>15810</v>
      </c>
      <c r="DG317">
        <v>15732</v>
      </c>
      <c r="DH317">
        <v>15728</v>
      </c>
      <c r="DI317">
        <v>15676</v>
      </c>
      <c r="DJ317">
        <v>0</v>
      </c>
      <c r="DK317">
        <v>14199</v>
      </c>
      <c r="DL317">
        <v>14732</v>
      </c>
      <c r="DM317">
        <v>16331</v>
      </c>
      <c r="DN317">
        <v>15810</v>
      </c>
      <c r="DO317">
        <v>15732</v>
      </c>
      <c r="DP317">
        <v>15728</v>
      </c>
      <c r="DQ317">
        <v>15676</v>
      </c>
      <c r="DR317">
        <v>22264</v>
      </c>
      <c r="DS317">
        <v>3971</v>
      </c>
      <c r="DT317">
        <v>5542</v>
      </c>
      <c r="DU317">
        <v>1039</v>
      </c>
      <c r="DV317" t="s">
        <v>130</v>
      </c>
    </row>
    <row r="318" spans="1:126">
      <c r="A318">
        <v>19020</v>
      </c>
      <c r="B318" s="1">
        <v>44166.482291666667</v>
      </c>
      <c r="C318">
        <v>95100</v>
      </c>
      <c r="D318">
        <f t="shared" ref="D318" si="891">C318/3600</f>
        <v>26.416666666666668</v>
      </c>
      <c r="E318">
        <v>48175</v>
      </c>
      <c r="F318" t="s">
        <v>121</v>
      </c>
      <c r="G318" t="s">
        <v>122</v>
      </c>
      <c r="H318">
        <v>35.5</v>
      </c>
      <c r="I318">
        <v>15228</v>
      </c>
      <c r="J318">
        <v>2507</v>
      </c>
      <c r="K318">
        <v>2508</v>
      </c>
      <c r="L318">
        <v>1</v>
      </c>
      <c r="M318">
        <v>73</v>
      </c>
      <c r="N318">
        <v>77</v>
      </c>
      <c r="O318">
        <v>2976</v>
      </c>
      <c r="P318">
        <v>4085</v>
      </c>
      <c r="Q318">
        <v>65535</v>
      </c>
      <c r="R318">
        <v>65535</v>
      </c>
      <c r="S318">
        <v>56</v>
      </c>
      <c r="T318">
        <v>1300</v>
      </c>
      <c r="U318">
        <v>15400</v>
      </c>
      <c r="V318" t="s">
        <v>134</v>
      </c>
      <c r="W318">
        <v>3</v>
      </c>
      <c r="X318">
        <v>-12985</v>
      </c>
      <c r="Y318">
        <v>-11587</v>
      </c>
      <c r="Z318">
        <v>100</v>
      </c>
      <c r="AA318" t="s">
        <v>121</v>
      </c>
      <c r="AB318" t="s">
        <v>135</v>
      </c>
      <c r="AC318" t="s">
        <v>147</v>
      </c>
      <c r="AD318" t="s">
        <v>148</v>
      </c>
      <c r="AE318" t="s">
        <v>147</v>
      </c>
      <c r="AF318" s="4" t="s">
        <v>156</v>
      </c>
      <c r="AG318" s="4" t="str">
        <f t="shared" ref="AG318" si="892">RIGHT(AF318,1)</f>
        <v>8</v>
      </c>
      <c r="AH318" s="4">
        <f t="shared" ref="AH318" si="893">MOD(AG318,2)</f>
        <v>0</v>
      </c>
      <c r="AI318" t="s">
        <v>129</v>
      </c>
      <c r="AJ318">
        <v>3814</v>
      </c>
      <c r="AK318">
        <v>3805</v>
      </c>
      <c r="AL318">
        <v>3807</v>
      </c>
      <c r="AM318">
        <v>3819</v>
      </c>
      <c r="AN318">
        <v>15238</v>
      </c>
      <c r="AO318">
        <v>15264</v>
      </c>
      <c r="AP318">
        <v>2492</v>
      </c>
      <c r="AQ318">
        <v>2499</v>
      </c>
      <c r="AR318">
        <v>2498</v>
      </c>
      <c r="AS318">
        <v>2491</v>
      </c>
      <c r="AT318">
        <v>950</v>
      </c>
      <c r="AU318">
        <v>951</v>
      </c>
      <c r="AV318">
        <v>951</v>
      </c>
      <c r="AW318">
        <v>951</v>
      </c>
      <c r="AX318">
        <v>3822</v>
      </c>
      <c r="AY318">
        <v>3818</v>
      </c>
      <c r="AZ318">
        <v>45.8</v>
      </c>
      <c r="BA318">
        <v>35.200000000000003</v>
      </c>
      <c r="BB318">
        <v>35.5</v>
      </c>
      <c r="BC318">
        <v>196.4</v>
      </c>
      <c r="BD318">
        <v>196.5</v>
      </c>
      <c r="BE318">
        <v>35.5</v>
      </c>
      <c r="BF318">
        <v>45</v>
      </c>
      <c r="BG318">
        <v>2977</v>
      </c>
      <c r="BH318">
        <v>4170</v>
      </c>
      <c r="BI318">
        <v>4085</v>
      </c>
      <c r="BJ318">
        <v>5727</v>
      </c>
      <c r="BK318">
        <v>0</v>
      </c>
      <c r="BL318">
        <v>2809</v>
      </c>
      <c r="BM318">
        <v>3905</v>
      </c>
      <c r="BN318">
        <v>3979</v>
      </c>
      <c r="BO318">
        <v>5579</v>
      </c>
      <c r="BP318">
        <v>3920</v>
      </c>
      <c r="BQ318">
        <v>5496</v>
      </c>
      <c r="BR318">
        <v>30.9</v>
      </c>
      <c r="BS318">
        <v>25.9</v>
      </c>
      <c r="BT318">
        <v>1000</v>
      </c>
      <c r="BU318">
        <v>1000</v>
      </c>
      <c r="BV318">
        <v>1000</v>
      </c>
      <c r="BW318">
        <v>1000</v>
      </c>
      <c r="BX318">
        <v>0</v>
      </c>
      <c r="BY318">
        <v>0</v>
      </c>
      <c r="BZ318">
        <v>0</v>
      </c>
      <c r="CA318">
        <v>329</v>
      </c>
      <c r="CB318">
        <v>12</v>
      </c>
      <c r="CC318">
        <v>14</v>
      </c>
      <c r="CD318">
        <v>0</v>
      </c>
      <c r="CE318">
        <v>0</v>
      </c>
      <c r="CF318">
        <v>0</v>
      </c>
      <c r="CG318">
        <v>0</v>
      </c>
      <c r="CH318">
        <v>4224</v>
      </c>
      <c r="CI318">
        <v>15799</v>
      </c>
      <c r="CJ318">
        <v>15734</v>
      </c>
      <c r="CK318">
        <v>15724</v>
      </c>
      <c r="CL318">
        <v>15670</v>
      </c>
      <c r="CM318">
        <v>-2942</v>
      </c>
      <c r="CN318">
        <v>-4192</v>
      </c>
      <c r="CO318">
        <v>19</v>
      </c>
      <c r="CP318">
        <v>5920</v>
      </c>
      <c r="CQ318">
        <v>5904</v>
      </c>
      <c r="CR318">
        <v>5872</v>
      </c>
      <c r="CS318">
        <v>5856</v>
      </c>
      <c r="CT318" s="2">
        <v>6811</v>
      </c>
      <c r="CU318" s="2">
        <v>6809</v>
      </c>
      <c r="CV318" s="2">
        <v>6810</v>
      </c>
      <c r="CW318" s="2">
        <v>6841</v>
      </c>
      <c r="CX318" s="3">
        <v>15799</v>
      </c>
      <c r="CY318">
        <v>15734</v>
      </c>
      <c r="CZ318">
        <v>15724</v>
      </c>
      <c r="DA318">
        <v>15670</v>
      </c>
      <c r="DB318">
        <v>-2942</v>
      </c>
      <c r="DC318">
        <v>19</v>
      </c>
      <c r="DD318">
        <v>10</v>
      </c>
      <c r="DE318">
        <v>9137</v>
      </c>
      <c r="DF318">
        <v>15810</v>
      </c>
      <c r="DG318">
        <v>15732</v>
      </c>
      <c r="DH318">
        <v>15728</v>
      </c>
      <c r="DI318">
        <v>15676</v>
      </c>
      <c r="DJ318">
        <v>0</v>
      </c>
      <c r="DK318">
        <v>13898</v>
      </c>
      <c r="DL318">
        <v>14431</v>
      </c>
      <c r="DM318">
        <v>16030</v>
      </c>
      <c r="DN318">
        <v>15810</v>
      </c>
      <c r="DO318">
        <v>15732</v>
      </c>
      <c r="DP318">
        <v>15728</v>
      </c>
      <c r="DQ318">
        <v>15676</v>
      </c>
      <c r="DR318">
        <v>22264</v>
      </c>
      <c r="DS318">
        <v>3971</v>
      </c>
      <c r="DT318">
        <v>5542</v>
      </c>
      <c r="DU318">
        <v>1081</v>
      </c>
      <c r="DV318" t="s">
        <v>130</v>
      </c>
    </row>
    <row r="319" spans="1:126">
      <c r="A319">
        <v>19080</v>
      </c>
      <c r="B319" s="1">
        <v>44166.485763888886</v>
      </c>
      <c r="C319">
        <v>95400</v>
      </c>
      <c r="D319">
        <f t="shared" ref="D319" si="894">C319/3600</f>
        <v>26.5</v>
      </c>
      <c r="E319">
        <v>48475</v>
      </c>
      <c r="F319" t="s">
        <v>121</v>
      </c>
      <c r="G319" t="s">
        <v>122</v>
      </c>
      <c r="H319">
        <v>35.9</v>
      </c>
      <c r="I319">
        <v>15296</v>
      </c>
      <c r="J319">
        <v>2310</v>
      </c>
      <c r="K319">
        <v>2332</v>
      </c>
      <c r="L319">
        <v>1</v>
      </c>
      <c r="M319">
        <v>78</v>
      </c>
      <c r="N319">
        <v>82</v>
      </c>
      <c r="O319">
        <v>3182</v>
      </c>
      <c r="P319">
        <v>4085</v>
      </c>
      <c r="Q319">
        <v>65535</v>
      </c>
      <c r="R319">
        <v>65535</v>
      </c>
      <c r="S319">
        <v>48</v>
      </c>
      <c r="T319">
        <v>1300</v>
      </c>
      <c r="U319">
        <v>15400</v>
      </c>
      <c r="V319" t="s">
        <v>134</v>
      </c>
      <c r="W319">
        <v>3</v>
      </c>
      <c r="X319">
        <v>-13326</v>
      </c>
      <c r="Y319">
        <v>-11889</v>
      </c>
      <c r="Z319">
        <v>100</v>
      </c>
      <c r="AA319" t="s">
        <v>121</v>
      </c>
      <c r="AB319" t="s">
        <v>135</v>
      </c>
      <c r="AC319" t="s">
        <v>147</v>
      </c>
      <c r="AD319" t="s">
        <v>148</v>
      </c>
      <c r="AE319" t="s">
        <v>147</v>
      </c>
      <c r="AF319" s="4" t="s">
        <v>156</v>
      </c>
      <c r="AG319" s="4" t="str">
        <f t="shared" ref="AG319" si="895">RIGHT(AF319,1)</f>
        <v>8</v>
      </c>
      <c r="AH319" s="4">
        <f t="shared" ref="AH319" si="896">MOD(AG319,2)</f>
        <v>0</v>
      </c>
      <c r="AI319" t="s">
        <v>129</v>
      </c>
      <c r="AJ319">
        <v>3828</v>
      </c>
      <c r="AK319">
        <v>3819</v>
      </c>
      <c r="AL319">
        <v>3821</v>
      </c>
      <c r="AM319">
        <v>3833</v>
      </c>
      <c r="AN319">
        <v>15306</v>
      </c>
      <c r="AO319">
        <v>15336</v>
      </c>
      <c r="AP319">
        <v>2308</v>
      </c>
      <c r="AQ319">
        <v>2299</v>
      </c>
      <c r="AR319">
        <v>2302</v>
      </c>
      <c r="AS319">
        <v>2299</v>
      </c>
      <c r="AT319">
        <v>884</v>
      </c>
      <c r="AU319">
        <v>878</v>
      </c>
      <c r="AV319">
        <v>880</v>
      </c>
      <c r="AW319">
        <v>881</v>
      </c>
      <c r="AX319">
        <v>3535</v>
      </c>
      <c r="AY319">
        <v>3566</v>
      </c>
      <c r="AZ319">
        <v>46.2</v>
      </c>
      <c r="BA319">
        <v>35.6</v>
      </c>
      <c r="BB319">
        <v>36</v>
      </c>
      <c r="BC319">
        <v>196.3</v>
      </c>
      <c r="BD319">
        <v>195.9</v>
      </c>
      <c r="BE319">
        <v>36</v>
      </c>
      <c r="BF319">
        <v>45.4</v>
      </c>
      <c r="BG319">
        <v>3182</v>
      </c>
      <c r="BH319">
        <v>4459</v>
      </c>
      <c r="BI319">
        <v>4085</v>
      </c>
      <c r="BJ319">
        <v>5727</v>
      </c>
      <c r="BK319">
        <v>0</v>
      </c>
      <c r="BL319">
        <v>3023</v>
      </c>
      <c r="BM319">
        <v>4148</v>
      </c>
      <c r="BN319">
        <v>3973</v>
      </c>
      <c r="BO319">
        <v>5568</v>
      </c>
      <c r="BP319">
        <v>3921</v>
      </c>
      <c r="BQ319">
        <v>5495</v>
      </c>
      <c r="BR319">
        <v>35.799999999999997</v>
      </c>
      <c r="BS319">
        <v>25.9</v>
      </c>
      <c r="BT319">
        <v>1000</v>
      </c>
      <c r="BU319">
        <v>1000</v>
      </c>
      <c r="BV319">
        <v>1000</v>
      </c>
      <c r="BW319">
        <v>1000</v>
      </c>
      <c r="BX319">
        <v>0</v>
      </c>
      <c r="BY319">
        <v>0</v>
      </c>
      <c r="BZ319">
        <v>0</v>
      </c>
      <c r="CA319">
        <v>329</v>
      </c>
      <c r="CB319">
        <v>12</v>
      </c>
      <c r="CC319">
        <v>14</v>
      </c>
      <c r="CD319">
        <v>0</v>
      </c>
      <c r="CE319">
        <v>0</v>
      </c>
      <c r="CF319">
        <v>0</v>
      </c>
      <c r="CG319">
        <v>0</v>
      </c>
      <c r="CH319">
        <v>4525</v>
      </c>
      <c r="CI319">
        <v>15799</v>
      </c>
      <c r="CJ319">
        <v>15734</v>
      </c>
      <c r="CK319">
        <v>15724</v>
      </c>
      <c r="CL319">
        <v>15670</v>
      </c>
      <c r="CM319">
        <v>-3148</v>
      </c>
      <c r="CN319">
        <v>-4488</v>
      </c>
      <c r="CO319">
        <v>20</v>
      </c>
      <c r="CP319">
        <v>5936</v>
      </c>
      <c r="CQ319">
        <v>5904</v>
      </c>
      <c r="CR319">
        <v>5872</v>
      </c>
      <c r="CS319">
        <v>5872</v>
      </c>
      <c r="CT319" s="2">
        <v>6811</v>
      </c>
      <c r="CU319" s="2">
        <v>6809</v>
      </c>
      <c r="CV319" s="2">
        <v>6810</v>
      </c>
      <c r="CW319" s="2">
        <v>6841</v>
      </c>
      <c r="CX319" s="3">
        <v>15799</v>
      </c>
      <c r="CY319">
        <v>15734</v>
      </c>
      <c r="CZ319">
        <v>15724</v>
      </c>
      <c r="DA319">
        <v>15670</v>
      </c>
      <c r="DB319">
        <v>-3148</v>
      </c>
      <c r="DC319">
        <v>20</v>
      </c>
      <c r="DD319">
        <v>10</v>
      </c>
      <c r="DE319">
        <v>9137</v>
      </c>
      <c r="DF319">
        <v>15810</v>
      </c>
      <c r="DG319">
        <v>15732</v>
      </c>
      <c r="DH319">
        <v>15728</v>
      </c>
      <c r="DI319">
        <v>15676</v>
      </c>
      <c r="DJ319">
        <v>0</v>
      </c>
      <c r="DK319">
        <v>13597</v>
      </c>
      <c r="DL319">
        <v>14130</v>
      </c>
      <c r="DM319">
        <v>15729</v>
      </c>
      <c r="DN319">
        <v>15810</v>
      </c>
      <c r="DO319">
        <v>15732</v>
      </c>
      <c r="DP319">
        <v>15728</v>
      </c>
      <c r="DQ319">
        <v>15676</v>
      </c>
      <c r="DR319">
        <v>22264</v>
      </c>
      <c r="DS319">
        <v>3971</v>
      </c>
      <c r="DT319">
        <v>5542</v>
      </c>
      <c r="DU319">
        <v>1048</v>
      </c>
      <c r="DV319" t="s">
        <v>130</v>
      </c>
    </row>
    <row r="320" spans="1:126">
      <c r="A320">
        <v>19140</v>
      </c>
      <c r="B320" s="1">
        <v>44166.489236111112</v>
      </c>
      <c r="C320">
        <v>95700</v>
      </c>
      <c r="D320">
        <f t="shared" ref="D320:D321" si="897">C320/3600</f>
        <v>26.583333333333332</v>
      </c>
      <c r="E320">
        <v>48775</v>
      </c>
      <c r="F320" t="s">
        <v>121</v>
      </c>
      <c r="G320" t="s">
        <v>122</v>
      </c>
      <c r="H320">
        <v>36</v>
      </c>
      <c r="I320">
        <v>15332</v>
      </c>
      <c r="J320">
        <v>1871</v>
      </c>
      <c r="K320">
        <v>1890</v>
      </c>
      <c r="L320">
        <v>1</v>
      </c>
      <c r="M320">
        <v>83</v>
      </c>
      <c r="N320">
        <v>87</v>
      </c>
      <c r="O320">
        <v>3357</v>
      </c>
      <c r="P320">
        <v>4085</v>
      </c>
      <c r="Q320">
        <v>65535</v>
      </c>
      <c r="R320">
        <v>65535</v>
      </c>
      <c r="S320">
        <v>46</v>
      </c>
      <c r="T320">
        <v>1300</v>
      </c>
      <c r="U320">
        <v>15400</v>
      </c>
      <c r="V320" t="s">
        <v>134</v>
      </c>
      <c r="W320">
        <v>3</v>
      </c>
      <c r="X320">
        <v>-13656</v>
      </c>
      <c r="Y320">
        <v>-12185</v>
      </c>
      <c r="Z320">
        <v>100</v>
      </c>
      <c r="AA320" t="s">
        <v>121</v>
      </c>
      <c r="AB320" t="s">
        <v>135</v>
      </c>
      <c r="AC320" t="s">
        <v>147</v>
      </c>
      <c r="AD320" t="s">
        <v>148</v>
      </c>
      <c r="AE320" t="s">
        <v>147</v>
      </c>
      <c r="AF320" s="4" t="s">
        <v>156</v>
      </c>
      <c r="AG320" s="4" t="str">
        <f t="shared" ref="AG320:AG321" si="898">RIGHT(AF320,1)</f>
        <v>8</v>
      </c>
      <c r="AH320" s="4">
        <f t="shared" ref="AH320:AH321" si="899">MOD(AG320,2)</f>
        <v>0</v>
      </c>
      <c r="AI320" t="s">
        <v>129</v>
      </c>
      <c r="AJ320">
        <v>3831</v>
      </c>
      <c r="AK320">
        <v>3824</v>
      </c>
      <c r="AL320">
        <v>3825</v>
      </c>
      <c r="AM320">
        <v>3836</v>
      </c>
      <c r="AN320">
        <v>15328</v>
      </c>
      <c r="AO320">
        <v>15346</v>
      </c>
      <c r="AP320">
        <v>1841</v>
      </c>
      <c r="AQ320">
        <v>1848</v>
      </c>
      <c r="AR320">
        <v>1849</v>
      </c>
      <c r="AS320">
        <v>1858</v>
      </c>
      <c r="AT320">
        <v>705</v>
      </c>
      <c r="AU320">
        <v>707</v>
      </c>
      <c r="AV320">
        <v>707</v>
      </c>
      <c r="AW320">
        <v>713</v>
      </c>
      <c r="AX320">
        <v>2864</v>
      </c>
      <c r="AY320">
        <v>2895</v>
      </c>
      <c r="AZ320">
        <v>45.9</v>
      </c>
      <c r="BA320">
        <v>35.6</v>
      </c>
      <c r="BB320">
        <v>35.9</v>
      </c>
      <c r="BC320">
        <v>196.5</v>
      </c>
      <c r="BD320">
        <v>196.3</v>
      </c>
      <c r="BE320">
        <v>35.9</v>
      </c>
      <c r="BF320">
        <v>45.1</v>
      </c>
      <c r="BG320">
        <v>3357</v>
      </c>
      <c r="BH320">
        <v>4705</v>
      </c>
      <c r="BI320">
        <v>4085</v>
      </c>
      <c r="BJ320">
        <v>5727</v>
      </c>
      <c r="BK320">
        <v>0</v>
      </c>
      <c r="BL320">
        <v>3197</v>
      </c>
      <c r="BM320">
        <v>4409</v>
      </c>
      <c r="BN320">
        <v>3973</v>
      </c>
      <c r="BO320">
        <v>5568</v>
      </c>
      <c r="BP320">
        <v>3921</v>
      </c>
      <c r="BQ320">
        <v>5495</v>
      </c>
      <c r="BR320">
        <v>35.799999999999997</v>
      </c>
      <c r="BS320">
        <v>25.9</v>
      </c>
      <c r="BT320">
        <v>1000</v>
      </c>
      <c r="BU320">
        <v>1000</v>
      </c>
      <c r="BV320">
        <v>1000</v>
      </c>
      <c r="BW320">
        <v>1000</v>
      </c>
      <c r="BX320">
        <v>0</v>
      </c>
      <c r="BY320">
        <v>0</v>
      </c>
      <c r="BZ320">
        <v>0</v>
      </c>
      <c r="CA320">
        <v>329</v>
      </c>
      <c r="CB320">
        <v>12</v>
      </c>
      <c r="CC320">
        <v>14</v>
      </c>
      <c r="CD320">
        <v>0</v>
      </c>
      <c r="CE320">
        <v>0</v>
      </c>
      <c r="CF320">
        <v>0</v>
      </c>
      <c r="CG320">
        <v>0</v>
      </c>
      <c r="CH320">
        <v>4827</v>
      </c>
      <c r="CI320">
        <v>15799</v>
      </c>
      <c r="CJ320">
        <v>15734</v>
      </c>
      <c r="CK320">
        <v>15724</v>
      </c>
      <c r="CL320">
        <v>15670</v>
      </c>
      <c r="CM320">
        <v>-3322</v>
      </c>
      <c r="CN320">
        <v>-4749</v>
      </c>
      <c r="CO320">
        <v>21</v>
      </c>
      <c r="CP320">
        <v>5936</v>
      </c>
      <c r="CQ320">
        <v>5904</v>
      </c>
      <c r="CR320">
        <v>5872</v>
      </c>
      <c r="CS320">
        <v>5872</v>
      </c>
      <c r="CT320" s="2">
        <v>6811</v>
      </c>
      <c r="CU320" s="2">
        <v>6809</v>
      </c>
      <c r="CV320" s="2">
        <v>6810</v>
      </c>
      <c r="CW320" s="2">
        <v>6841</v>
      </c>
      <c r="CX320" s="3">
        <v>15799</v>
      </c>
      <c r="CY320">
        <v>15734</v>
      </c>
      <c r="CZ320">
        <v>15724</v>
      </c>
      <c r="DA320">
        <v>15670</v>
      </c>
      <c r="DB320">
        <v>-3322</v>
      </c>
      <c r="DC320">
        <v>21</v>
      </c>
      <c r="DD320">
        <v>10</v>
      </c>
      <c r="DE320">
        <v>9137</v>
      </c>
      <c r="DF320">
        <v>15810</v>
      </c>
      <c r="DG320">
        <v>15732</v>
      </c>
      <c r="DH320">
        <v>15728</v>
      </c>
      <c r="DI320">
        <v>15676</v>
      </c>
      <c r="DJ320">
        <v>0</v>
      </c>
      <c r="DK320">
        <v>13295</v>
      </c>
      <c r="DL320">
        <v>13828</v>
      </c>
      <c r="DM320">
        <v>15427</v>
      </c>
      <c r="DN320">
        <v>15810</v>
      </c>
      <c r="DO320">
        <v>15732</v>
      </c>
      <c r="DP320">
        <v>15728</v>
      </c>
      <c r="DQ320">
        <v>15676</v>
      </c>
      <c r="DR320">
        <v>22264</v>
      </c>
      <c r="DS320">
        <v>3971</v>
      </c>
      <c r="DT320">
        <v>5542</v>
      </c>
      <c r="DU320">
        <v>1047</v>
      </c>
      <c r="DV320" t="s">
        <v>130</v>
      </c>
    </row>
    <row r="321" spans="1:126">
      <c r="A321">
        <v>19200</v>
      </c>
      <c r="B321" s="1">
        <v>44166.492708333331</v>
      </c>
      <c r="C321">
        <v>96000</v>
      </c>
      <c r="D321">
        <f t="shared" si="897"/>
        <v>26.666666666666668</v>
      </c>
      <c r="E321">
        <v>49075</v>
      </c>
      <c r="F321" t="s">
        <v>121</v>
      </c>
      <c r="G321" t="s">
        <v>122</v>
      </c>
      <c r="H321">
        <v>35.6</v>
      </c>
      <c r="I321">
        <v>15352</v>
      </c>
      <c r="J321">
        <v>1500</v>
      </c>
      <c r="K321">
        <v>1518</v>
      </c>
      <c r="L321">
        <v>1</v>
      </c>
      <c r="M321">
        <v>86</v>
      </c>
      <c r="N321">
        <v>90</v>
      </c>
      <c r="O321">
        <v>3498</v>
      </c>
      <c r="P321">
        <v>4085</v>
      </c>
      <c r="Q321">
        <v>65535</v>
      </c>
      <c r="R321">
        <v>65535</v>
      </c>
      <c r="S321">
        <v>45</v>
      </c>
      <c r="T321">
        <v>1300</v>
      </c>
      <c r="U321">
        <v>15400</v>
      </c>
      <c r="V321" t="s">
        <v>134</v>
      </c>
      <c r="W321">
        <v>3</v>
      </c>
      <c r="X321">
        <v>-13967</v>
      </c>
      <c r="Y321">
        <v>-12462</v>
      </c>
      <c r="Z321">
        <v>100</v>
      </c>
      <c r="AA321" t="s">
        <v>121</v>
      </c>
      <c r="AB321" t="s">
        <v>135</v>
      </c>
      <c r="AC321" t="s">
        <v>147</v>
      </c>
      <c r="AD321" t="s">
        <v>148</v>
      </c>
      <c r="AE321" t="s">
        <v>147</v>
      </c>
      <c r="AF321" s="4" t="s">
        <v>156</v>
      </c>
      <c r="AG321" s="4" t="str">
        <f t="shared" si="898"/>
        <v>8</v>
      </c>
      <c r="AH321" s="4">
        <f t="shared" si="899"/>
        <v>0</v>
      </c>
      <c r="AI321" t="s">
        <v>129</v>
      </c>
      <c r="AJ321">
        <v>3836</v>
      </c>
      <c r="AK321">
        <v>3828</v>
      </c>
      <c r="AL321">
        <v>3831</v>
      </c>
      <c r="AM321">
        <v>3839</v>
      </c>
      <c r="AN321">
        <v>15345</v>
      </c>
      <c r="AO321">
        <v>15355</v>
      </c>
      <c r="AP321">
        <v>1487</v>
      </c>
      <c r="AQ321">
        <v>1488</v>
      </c>
      <c r="AR321">
        <v>1487</v>
      </c>
      <c r="AS321">
        <v>1487</v>
      </c>
      <c r="AT321">
        <v>570</v>
      </c>
      <c r="AU321">
        <v>570</v>
      </c>
      <c r="AV321">
        <v>570</v>
      </c>
      <c r="AW321">
        <v>571</v>
      </c>
      <c r="AX321">
        <v>2300</v>
      </c>
      <c r="AY321">
        <v>2325</v>
      </c>
      <c r="AZ321">
        <v>44.6</v>
      </c>
      <c r="BA321">
        <v>35.299999999999997</v>
      </c>
      <c r="BB321">
        <v>35.6</v>
      </c>
      <c r="BC321">
        <v>196.1</v>
      </c>
      <c r="BD321">
        <v>196.5</v>
      </c>
      <c r="BE321">
        <v>35.6</v>
      </c>
      <c r="BF321">
        <v>44.7</v>
      </c>
      <c r="BG321">
        <v>3498</v>
      </c>
      <c r="BH321">
        <v>4903</v>
      </c>
      <c r="BI321">
        <v>4085</v>
      </c>
      <c r="BJ321">
        <v>5727</v>
      </c>
      <c r="BK321">
        <v>0</v>
      </c>
      <c r="BL321">
        <v>3338</v>
      </c>
      <c r="BM321">
        <v>4621</v>
      </c>
      <c r="BN321">
        <v>3973</v>
      </c>
      <c r="BO321">
        <v>5568</v>
      </c>
      <c r="BP321">
        <v>3921</v>
      </c>
      <c r="BQ321">
        <v>5495</v>
      </c>
      <c r="BR321">
        <v>35.799999999999997</v>
      </c>
      <c r="BS321">
        <v>25.9</v>
      </c>
      <c r="BT321">
        <v>1000</v>
      </c>
      <c r="BU321">
        <v>1000</v>
      </c>
      <c r="BV321">
        <v>1000</v>
      </c>
      <c r="BW321">
        <v>1000</v>
      </c>
      <c r="BX321">
        <v>0</v>
      </c>
      <c r="BY321">
        <v>0</v>
      </c>
      <c r="BZ321">
        <v>0</v>
      </c>
      <c r="CA321">
        <v>329</v>
      </c>
      <c r="CB321">
        <v>12</v>
      </c>
      <c r="CC321">
        <v>14</v>
      </c>
      <c r="CD321">
        <v>0</v>
      </c>
      <c r="CE321">
        <v>0</v>
      </c>
      <c r="CF321">
        <v>0</v>
      </c>
      <c r="CG321">
        <v>0</v>
      </c>
      <c r="CH321">
        <v>5128</v>
      </c>
      <c r="CI321">
        <v>15799</v>
      </c>
      <c r="CJ321">
        <v>15734</v>
      </c>
      <c r="CK321">
        <v>15724</v>
      </c>
      <c r="CL321">
        <v>15670</v>
      </c>
      <c r="CM321">
        <v>-3463</v>
      </c>
      <c r="CN321">
        <v>-4961</v>
      </c>
      <c r="CO321">
        <v>23</v>
      </c>
      <c r="CP321">
        <v>5936</v>
      </c>
      <c r="CQ321">
        <v>5904</v>
      </c>
      <c r="CR321">
        <v>5872</v>
      </c>
      <c r="CS321">
        <v>5872</v>
      </c>
      <c r="CT321" s="2">
        <v>6811</v>
      </c>
      <c r="CU321" s="2">
        <v>6809</v>
      </c>
      <c r="CV321" s="2">
        <v>6810</v>
      </c>
      <c r="CW321" s="2">
        <v>6841</v>
      </c>
      <c r="CX321" s="3">
        <v>15799</v>
      </c>
      <c r="CY321">
        <v>15734</v>
      </c>
      <c r="CZ321">
        <v>15724</v>
      </c>
      <c r="DA321">
        <v>15670</v>
      </c>
      <c r="DB321">
        <v>-3463</v>
      </c>
      <c r="DC321">
        <v>23</v>
      </c>
      <c r="DD321">
        <v>10</v>
      </c>
      <c r="DE321">
        <v>9137</v>
      </c>
      <c r="DF321">
        <v>15810</v>
      </c>
      <c r="DG321">
        <v>15732</v>
      </c>
      <c r="DH321">
        <v>15728</v>
      </c>
      <c r="DI321">
        <v>15676</v>
      </c>
      <c r="DJ321">
        <v>0</v>
      </c>
      <c r="DK321">
        <v>12994</v>
      </c>
      <c r="DL321">
        <v>13527</v>
      </c>
      <c r="DM321">
        <v>15126</v>
      </c>
      <c r="DN321">
        <v>15810</v>
      </c>
      <c r="DO321">
        <v>15732</v>
      </c>
      <c r="DP321">
        <v>15728</v>
      </c>
      <c r="DQ321">
        <v>15676</v>
      </c>
      <c r="DR321">
        <v>22264</v>
      </c>
      <c r="DS321">
        <v>3971</v>
      </c>
      <c r="DT321">
        <v>5542</v>
      </c>
      <c r="DU321">
        <v>1065</v>
      </c>
      <c r="DV321" t="s">
        <v>130</v>
      </c>
    </row>
    <row r="322" spans="1:126">
      <c r="A322">
        <v>19260</v>
      </c>
      <c r="B322" s="1">
        <v>44166.496180555558</v>
      </c>
      <c r="C322">
        <v>96300</v>
      </c>
      <c r="D322">
        <f t="shared" ref="D322" si="900">C322/3600</f>
        <v>26.75</v>
      </c>
      <c r="E322">
        <v>49375</v>
      </c>
      <c r="F322" t="s">
        <v>121</v>
      </c>
      <c r="G322" t="s">
        <v>122</v>
      </c>
      <c r="H322">
        <v>35.1</v>
      </c>
      <c r="I322">
        <v>15352</v>
      </c>
      <c r="J322">
        <v>1201</v>
      </c>
      <c r="K322">
        <v>1214</v>
      </c>
      <c r="L322">
        <v>1</v>
      </c>
      <c r="M322">
        <v>89</v>
      </c>
      <c r="N322">
        <v>93</v>
      </c>
      <c r="O322">
        <v>3611</v>
      </c>
      <c r="P322">
        <v>4085</v>
      </c>
      <c r="Q322">
        <v>65535</v>
      </c>
      <c r="R322">
        <v>65535</v>
      </c>
      <c r="S322">
        <v>44</v>
      </c>
      <c r="T322">
        <v>1300</v>
      </c>
      <c r="U322">
        <v>15400</v>
      </c>
      <c r="V322" t="s">
        <v>134</v>
      </c>
      <c r="W322">
        <v>3</v>
      </c>
      <c r="X322">
        <v>-14033</v>
      </c>
      <c r="Y322">
        <v>-12522</v>
      </c>
      <c r="Z322">
        <v>100</v>
      </c>
      <c r="AA322" t="s">
        <v>121</v>
      </c>
      <c r="AB322" t="s">
        <v>135</v>
      </c>
      <c r="AC322" t="s">
        <v>147</v>
      </c>
      <c r="AD322" t="s">
        <v>148</v>
      </c>
      <c r="AE322" t="s">
        <v>147</v>
      </c>
      <c r="AF322" s="4" t="s">
        <v>156</v>
      </c>
      <c r="AG322" s="4" t="str">
        <f t="shared" ref="AG322" si="901">RIGHT(AF322,1)</f>
        <v>8</v>
      </c>
      <c r="AH322" s="4">
        <f t="shared" ref="AH322" si="902">MOD(AG322,2)</f>
        <v>0</v>
      </c>
      <c r="AI322" t="s">
        <v>129</v>
      </c>
      <c r="AJ322">
        <v>3842</v>
      </c>
      <c r="AK322">
        <v>3837</v>
      </c>
      <c r="AL322">
        <v>3839</v>
      </c>
      <c r="AM322">
        <v>3847</v>
      </c>
      <c r="AN322">
        <v>15363</v>
      </c>
      <c r="AO322">
        <v>15367</v>
      </c>
      <c r="AP322">
        <v>1188</v>
      </c>
      <c r="AQ322">
        <v>1183</v>
      </c>
      <c r="AR322">
        <v>1187</v>
      </c>
      <c r="AS322">
        <v>1181</v>
      </c>
      <c r="AT322">
        <v>456</v>
      </c>
      <c r="AU322">
        <v>454</v>
      </c>
      <c r="AV322">
        <v>456</v>
      </c>
      <c r="AW322">
        <v>454</v>
      </c>
      <c r="AX322">
        <v>1847</v>
      </c>
      <c r="AY322">
        <v>1862</v>
      </c>
      <c r="AZ322">
        <v>44.1</v>
      </c>
      <c r="BA322">
        <v>34.700000000000003</v>
      </c>
      <c r="BB322">
        <v>35.1</v>
      </c>
      <c r="BC322">
        <v>196.4</v>
      </c>
      <c r="BD322">
        <v>195.7</v>
      </c>
      <c r="BE322">
        <v>35.1</v>
      </c>
      <c r="BF322">
        <v>44.2</v>
      </c>
      <c r="BG322">
        <v>3611</v>
      </c>
      <c r="BH322">
        <v>5062</v>
      </c>
      <c r="BI322">
        <v>4085</v>
      </c>
      <c r="BJ322">
        <v>5727</v>
      </c>
      <c r="BK322">
        <v>0</v>
      </c>
      <c r="BL322">
        <v>3450</v>
      </c>
      <c r="BM322">
        <v>4789</v>
      </c>
      <c r="BN322">
        <v>3973</v>
      </c>
      <c r="BO322">
        <v>5568</v>
      </c>
      <c r="BP322">
        <v>3921</v>
      </c>
      <c r="BQ322">
        <v>5495</v>
      </c>
      <c r="BR322">
        <v>35.799999999999997</v>
      </c>
      <c r="BS322">
        <v>25.9</v>
      </c>
      <c r="BT322">
        <v>1000</v>
      </c>
      <c r="BU322">
        <v>1000</v>
      </c>
      <c r="BV322">
        <v>1000</v>
      </c>
      <c r="BW322">
        <v>1000</v>
      </c>
      <c r="BX322">
        <v>0</v>
      </c>
      <c r="BY322">
        <v>0</v>
      </c>
      <c r="BZ322">
        <v>0</v>
      </c>
      <c r="CA322">
        <v>329</v>
      </c>
      <c r="CB322">
        <v>12</v>
      </c>
      <c r="CC322">
        <v>14</v>
      </c>
      <c r="CD322">
        <v>0</v>
      </c>
      <c r="CE322">
        <v>0</v>
      </c>
      <c r="CF322">
        <v>0</v>
      </c>
      <c r="CG322">
        <v>0</v>
      </c>
      <c r="CH322">
        <v>5429</v>
      </c>
      <c r="CI322">
        <v>15799</v>
      </c>
      <c r="CJ322">
        <v>15734</v>
      </c>
      <c r="CK322">
        <v>15724</v>
      </c>
      <c r="CL322">
        <v>15670</v>
      </c>
      <c r="CM322">
        <v>-3575</v>
      </c>
      <c r="CN322">
        <v>-5129</v>
      </c>
      <c r="CO322">
        <v>24</v>
      </c>
      <c r="CP322">
        <v>5936</v>
      </c>
      <c r="CQ322">
        <v>5904</v>
      </c>
      <c r="CR322">
        <v>5872</v>
      </c>
      <c r="CS322">
        <v>5872</v>
      </c>
      <c r="CT322" s="2">
        <v>6811</v>
      </c>
      <c r="CU322" s="2">
        <v>6809</v>
      </c>
      <c r="CV322" s="2">
        <v>6810</v>
      </c>
      <c r="CW322" s="2">
        <v>6841</v>
      </c>
      <c r="CX322" s="3">
        <v>15799</v>
      </c>
      <c r="CY322">
        <v>15734</v>
      </c>
      <c r="CZ322">
        <v>15724</v>
      </c>
      <c r="DA322">
        <v>15670</v>
      </c>
      <c r="DB322">
        <v>-3575</v>
      </c>
      <c r="DC322">
        <v>24</v>
      </c>
      <c r="DD322">
        <v>10</v>
      </c>
      <c r="DE322">
        <v>9137</v>
      </c>
      <c r="DF322">
        <v>15810</v>
      </c>
      <c r="DG322">
        <v>15732</v>
      </c>
      <c r="DH322">
        <v>15728</v>
      </c>
      <c r="DI322">
        <v>15676</v>
      </c>
      <c r="DJ322">
        <v>0</v>
      </c>
      <c r="DK322">
        <v>12693</v>
      </c>
      <c r="DL322">
        <v>13226</v>
      </c>
      <c r="DM322">
        <v>14825</v>
      </c>
      <c r="DN322">
        <v>15810</v>
      </c>
      <c r="DO322">
        <v>15732</v>
      </c>
      <c r="DP322">
        <v>15728</v>
      </c>
      <c r="DQ322">
        <v>15676</v>
      </c>
      <c r="DR322">
        <v>22264</v>
      </c>
      <c r="DS322">
        <v>3971</v>
      </c>
      <c r="DT322">
        <v>5542</v>
      </c>
      <c r="DU322">
        <v>1053</v>
      </c>
      <c r="DV322" t="s">
        <v>130</v>
      </c>
    </row>
    <row r="323" spans="1:126">
      <c r="A323">
        <v>19320</v>
      </c>
      <c r="B323" s="1">
        <v>44166.499652777777</v>
      </c>
      <c r="C323">
        <v>96600</v>
      </c>
      <c r="D323">
        <f t="shared" ref="D323" si="903">C323/3600</f>
        <v>26.833333333333332</v>
      </c>
      <c r="E323">
        <v>49675</v>
      </c>
      <c r="F323" t="s">
        <v>121</v>
      </c>
      <c r="G323" t="s">
        <v>122</v>
      </c>
      <c r="H323">
        <v>34.5</v>
      </c>
      <c r="I323">
        <v>15358</v>
      </c>
      <c r="J323">
        <v>952</v>
      </c>
      <c r="K323">
        <v>964</v>
      </c>
      <c r="L323">
        <v>1</v>
      </c>
      <c r="M323">
        <v>91</v>
      </c>
      <c r="N323">
        <v>95</v>
      </c>
      <c r="O323">
        <v>3701</v>
      </c>
      <c r="P323">
        <v>4085</v>
      </c>
      <c r="Q323">
        <v>65535</v>
      </c>
      <c r="R323">
        <v>65535</v>
      </c>
      <c r="S323">
        <v>43</v>
      </c>
      <c r="T323">
        <v>1300</v>
      </c>
      <c r="U323">
        <v>15400</v>
      </c>
      <c r="V323" t="s">
        <v>134</v>
      </c>
      <c r="W323">
        <v>3</v>
      </c>
      <c r="X323">
        <v>-14286</v>
      </c>
      <c r="Y323">
        <v>-12750</v>
      </c>
      <c r="Z323">
        <v>100</v>
      </c>
      <c r="AA323" t="s">
        <v>121</v>
      </c>
      <c r="AB323" t="s">
        <v>135</v>
      </c>
      <c r="AC323" t="s">
        <v>147</v>
      </c>
      <c r="AD323" t="s">
        <v>148</v>
      </c>
      <c r="AE323" t="s">
        <v>147</v>
      </c>
      <c r="AF323" s="4" t="s">
        <v>156</v>
      </c>
      <c r="AG323" s="4" t="str">
        <f t="shared" ref="AG323" si="904">RIGHT(AF323,1)</f>
        <v>8</v>
      </c>
      <c r="AH323" s="4">
        <f t="shared" ref="AH323" si="905">MOD(AG323,2)</f>
        <v>0</v>
      </c>
      <c r="AI323" t="s">
        <v>129</v>
      </c>
      <c r="AJ323">
        <v>3844</v>
      </c>
      <c r="AK323">
        <v>3839</v>
      </c>
      <c r="AL323">
        <v>3843</v>
      </c>
      <c r="AM323">
        <v>3849</v>
      </c>
      <c r="AN323">
        <v>15370</v>
      </c>
      <c r="AO323">
        <v>15372</v>
      </c>
      <c r="AP323">
        <v>935</v>
      </c>
      <c r="AQ323">
        <v>934</v>
      </c>
      <c r="AR323">
        <v>933</v>
      </c>
      <c r="AS323">
        <v>933</v>
      </c>
      <c r="AT323">
        <v>359</v>
      </c>
      <c r="AU323">
        <v>359</v>
      </c>
      <c r="AV323">
        <v>359</v>
      </c>
      <c r="AW323">
        <v>359</v>
      </c>
      <c r="AX323">
        <v>1465</v>
      </c>
      <c r="AY323">
        <v>1479</v>
      </c>
      <c r="AZ323">
        <v>43.5</v>
      </c>
      <c r="BA323">
        <v>34</v>
      </c>
      <c r="BB323">
        <v>34.5</v>
      </c>
      <c r="BC323">
        <v>196.5</v>
      </c>
      <c r="BD323">
        <v>196.5</v>
      </c>
      <c r="BE323">
        <v>34.5</v>
      </c>
      <c r="BF323">
        <v>43.7</v>
      </c>
      <c r="BG323">
        <v>3702</v>
      </c>
      <c r="BH323">
        <v>5188</v>
      </c>
      <c r="BI323">
        <v>4085</v>
      </c>
      <c r="BJ323">
        <v>5727</v>
      </c>
      <c r="BK323">
        <v>0</v>
      </c>
      <c r="BL323">
        <v>3540</v>
      </c>
      <c r="BM323">
        <v>4924</v>
      </c>
      <c r="BN323">
        <v>3973</v>
      </c>
      <c r="BO323">
        <v>5568</v>
      </c>
      <c r="BP323">
        <v>3921</v>
      </c>
      <c r="BQ323">
        <v>5495</v>
      </c>
      <c r="BR323">
        <v>35.799999999999997</v>
      </c>
      <c r="BS323">
        <v>25.9</v>
      </c>
      <c r="BT323">
        <v>1000</v>
      </c>
      <c r="BU323">
        <v>1000</v>
      </c>
      <c r="BV323">
        <v>1000</v>
      </c>
      <c r="BW323">
        <v>1000</v>
      </c>
      <c r="BX323">
        <v>0</v>
      </c>
      <c r="BY323">
        <v>0</v>
      </c>
      <c r="BZ323">
        <v>0</v>
      </c>
      <c r="CA323">
        <v>329</v>
      </c>
      <c r="CB323">
        <v>12</v>
      </c>
      <c r="CC323">
        <v>14</v>
      </c>
      <c r="CD323">
        <v>0</v>
      </c>
      <c r="CE323">
        <v>0</v>
      </c>
      <c r="CF323">
        <v>0</v>
      </c>
      <c r="CG323">
        <v>0</v>
      </c>
      <c r="CH323">
        <v>5730</v>
      </c>
      <c r="CI323">
        <v>15799</v>
      </c>
      <c r="CJ323">
        <v>15734</v>
      </c>
      <c r="CK323">
        <v>15724</v>
      </c>
      <c r="CL323">
        <v>15670</v>
      </c>
      <c r="CM323">
        <v>-3665</v>
      </c>
      <c r="CN323">
        <v>-5264</v>
      </c>
      <c r="CO323">
        <v>25</v>
      </c>
      <c r="CP323">
        <v>5936</v>
      </c>
      <c r="CQ323">
        <v>5904</v>
      </c>
      <c r="CR323">
        <v>5872</v>
      </c>
      <c r="CS323">
        <v>5872</v>
      </c>
      <c r="CT323" s="2">
        <v>6811</v>
      </c>
      <c r="CU323" s="2">
        <v>6809</v>
      </c>
      <c r="CV323" s="2">
        <v>6810</v>
      </c>
      <c r="CW323" s="2">
        <v>6841</v>
      </c>
      <c r="CX323" s="3">
        <v>15799</v>
      </c>
      <c r="CY323">
        <v>15734</v>
      </c>
      <c r="CZ323">
        <v>15724</v>
      </c>
      <c r="DA323">
        <v>15670</v>
      </c>
      <c r="DB323">
        <v>-3665</v>
      </c>
      <c r="DC323">
        <v>25</v>
      </c>
      <c r="DD323">
        <v>10</v>
      </c>
      <c r="DE323">
        <v>9137</v>
      </c>
      <c r="DF323">
        <v>15810</v>
      </c>
      <c r="DG323">
        <v>15732</v>
      </c>
      <c r="DH323">
        <v>15728</v>
      </c>
      <c r="DI323">
        <v>15676</v>
      </c>
      <c r="DJ323">
        <v>0</v>
      </c>
      <c r="DK323">
        <v>12392</v>
      </c>
      <c r="DL323">
        <v>12925</v>
      </c>
      <c r="DM323">
        <v>14524</v>
      </c>
      <c r="DN323">
        <v>15810</v>
      </c>
      <c r="DO323">
        <v>15732</v>
      </c>
      <c r="DP323">
        <v>15728</v>
      </c>
      <c r="DQ323">
        <v>15676</v>
      </c>
      <c r="DR323">
        <v>22264</v>
      </c>
      <c r="DS323">
        <v>3971</v>
      </c>
      <c r="DT323">
        <v>5542</v>
      </c>
      <c r="DU323">
        <v>1038</v>
      </c>
      <c r="DV323" t="s">
        <v>130</v>
      </c>
    </row>
    <row r="324" spans="1:126">
      <c r="A324">
        <v>19380</v>
      </c>
      <c r="B324" s="1">
        <v>44166.503125000003</v>
      </c>
      <c r="C324">
        <v>96900</v>
      </c>
      <c r="D324">
        <f t="shared" ref="D324" si="906">C324/3600</f>
        <v>26.916666666666668</v>
      </c>
      <c r="E324">
        <v>49975</v>
      </c>
      <c r="F324" t="s">
        <v>121</v>
      </c>
      <c r="G324" t="s">
        <v>122</v>
      </c>
      <c r="H324">
        <v>33.9</v>
      </c>
      <c r="I324">
        <v>15366</v>
      </c>
      <c r="J324">
        <v>746</v>
      </c>
      <c r="K324">
        <v>753</v>
      </c>
      <c r="L324">
        <v>1</v>
      </c>
      <c r="M324">
        <v>93</v>
      </c>
      <c r="N324">
        <v>97</v>
      </c>
      <c r="O324">
        <v>3772</v>
      </c>
      <c r="P324">
        <v>4085</v>
      </c>
      <c r="Q324">
        <v>65535</v>
      </c>
      <c r="R324">
        <v>65535</v>
      </c>
      <c r="S324">
        <v>40</v>
      </c>
      <c r="T324">
        <v>1300</v>
      </c>
      <c r="U324">
        <v>15400</v>
      </c>
      <c r="V324" t="s">
        <v>134</v>
      </c>
      <c r="W324">
        <v>3</v>
      </c>
      <c r="X324">
        <v>-14476</v>
      </c>
      <c r="Y324">
        <v>-12916</v>
      </c>
      <c r="Z324">
        <v>100</v>
      </c>
      <c r="AA324" t="s">
        <v>121</v>
      </c>
      <c r="AB324" t="s">
        <v>135</v>
      </c>
      <c r="AC324" t="s">
        <v>147</v>
      </c>
      <c r="AD324" t="s">
        <v>148</v>
      </c>
      <c r="AE324" t="s">
        <v>147</v>
      </c>
      <c r="AF324" s="4" t="s">
        <v>156</v>
      </c>
      <c r="AG324" s="4" t="str">
        <f t="shared" ref="AG324" si="907">RIGHT(AF324,1)</f>
        <v>8</v>
      </c>
      <c r="AH324" s="4">
        <f t="shared" ref="AH324" si="908">MOD(AG324,2)</f>
        <v>0</v>
      </c>
      <c r="AI324" t="s">
        <v>129</v>
      </c>
      <c r="AJ324">
        <v>3842</v>
      </c>
      <c r="AK324">
        <v>3837</v>
      </c>
      <c r="AL324">
        <v>3841</v>
      </c>
      <c r="AM324">
        <v>3846</v>
      </c>
      <c r="AN324">
        <v>15378</v>
      </c>
      <c r="AO324">
        <v>15381</v>
      </c>
      <c r="AP324">
        <v>722</v>
      </c>
      <c r="AQ324">
        <v>725</v>
      </c>
      <c r="AR324">
        <v>732</v>
      </c>
      <c r="AS324">
        <v>725</v>
      </c>
      <c r="AT324">
        <v>277</v>
      </c>
      <c r="AU324">
        <v>278</v>
      </c>
      <c r="AV324">
        <v>281</v>
      </c>
      <c r="AW324">
        <v>279</v>
      </c>
      <c r="AX324">
        <v>1146</v>
      </c>
      <c r="AY324">
        <v>1157</v>
      </c>
      <c r="AZ324">
        <v>42.8</v>
      </c>
      <c r="BA324">
        <v>33.4</v>
      </c>
      <c r="BB324">
        <v>33.799999999999997</v>
      </c>
      <c r="BC324">
        <v>195.9</v>
      </c>
      <c r="BD324">
        <v>196.4</v>
      </c>
      <c r="BE324">
        <v>33.9</v>
      </c>
      <c r="BF324">
        <v>43</v>
      </c>
      <c r="BG324">
        <v>3772</v>
      </c>
      <c r="BH324">
        <v>5288</v>
      </c>
      <c r="BI324">
        <v>4085</v>
      </c>
      <c r="BJ324">
        <v>5727</v>
      </c>
      <c r="BK324">
        <v>0</v>
      </c>
      <c r="BL324">
        <v>3611</v>
      </c>
      <c r="BM324">
        <v>5030</v>
      </c>
      <c r="BN324">
        <v>3973</v>
      </c>
      <c r="BO324">
        <v>5568</v>
      </c>
      <c r="BP324">
        <v>3921</v>
      </c>
      <c r="BQ324">
        <v>5495</v>
      </c>
      <c r="BR324">
        <v>35.799999999999997</v>
      </c>
      <c r="BS324">
        <v>25.9</v>
      </c>
      <c r="BT324">
        <v>1000</v>
      </c>
      <c r="BU324">
        <v>1000</v>
      </c>
      <c r="BV324">
        <v>1000</v>
      </c>
      <c r="BW324">
        <v>1000</v>
      </c>
      <c r="BX324">
        <v>0</v>
      </c>
      <c r="BY324">
        <v>0</v>
      </c>
      <c r="BZ324">
        <v>0</v>
      </c>
      <c r="CA324">
        <v>329</v>
      </c>
      <c r="CB324">
        <v>12</v>
      </c>
      <c r="CC324">
        <v>14</v>
      </c>
      <c r="CD324">
        <v>0</v>
      </c>
      <c r="CE324">
        <v>0</v>
      </c>
      <c r="CF324">
        <v>0</v>
      </c>
      <c r="CG324">
        <v>0</v>
      </c>
      <c r="CH324">
        <v>6031</v>
      </c>
      <c r="CI324">
        <v>15799</v>
      </c>
      <c r="CJ324">
        <v>15734</v>
      </c>
      <c r="CK324">
        <v>15724</v>
      </c>
      <c r="CL324">
        <v>15670</v>
      </c>
      <c r="CM324">
        <v>-3736</v>
      </c>
      <c r="CN324">
        <v>-5370</v>
      </c>
      <c r="CO324">
        <v>27</v>
      </c>
      <c r="CP324">
        <v>5936</v>
      </c>
      <c r="CQ324">
        <v>5904</v>
      </c>
      <c r="CR324">
        <v>5872</v>
      </c>
      <c r="CS324">
        <v>5872</v>
      </c>
      <c r="CT324" s="2">
        <v>6811</v>
      </c>
      <c r="CU324" s="2">
        <v>6809</v>
      </c>
      <c r="CV324" s="2">
        <v>6810</v>
      </c>
      <c r="CW324" s="2">
        <v>6841</v>
      </c>
      <c r="CX324" s="3">
        <v>15799</v>
      </c>
      <c r="CY324">
        <v>15734</v>
      </c>
      <c r="CZ324">
        <v>15724</v>
      </c>
      <c r="DA324">
        <v>15670</v>
      </c>
      <c r="DB324">
        <v>-3736</v>
      </c>
      <c r="DC324">
        <v>27</v>
      </c>
      <c r="DD324">
        <v>10</v>
      </c>
      <c r="DE324">
        <v>9137</v>
      </c>
      <c r="DF324">
        <v>15810</v>
      </c>
      <c r="DG324">
        <v>15732</v>
      </c>
      <c r="DH324">
        <v>15728</v>
      </c>
      <c r="DI324">
        <v>15676</v>
      </c>
      <c r="DJ324">
        <v>0</v>
      </c>
      <c r="DK324">
        <v>12091</v>
      </c>
      <c r="DL324">
        <v>12624</v>
      </c>
      <c r="DM324">
        <v>14223</v>
      </c>
      <c r="DN324">
        <v>15810</v>
      </c>
      <c r="DO324">
        <v>15732</v>
      </c>
      <c r="DP324">
        <v>15728</v>
      </c>
      <c r="DQ324">
        <v>15676</v>
      </c>
      <c r="DR324">
        <v>22264</v>
      </c>
      <c r="DS324">
        <v>3971</v>
      </c>
      <c r="DT324">
        <v>5542</v>
      </c>
      <c r="DU324">
        <v>1040</v>
      </c>
      <c r="DV324" t="s">
        <v>130</v>
      </c>
    </row>
    <row r="325" spans="1:126">
      <c r="A325">
        <v>19440</v>
      </c>
      <c r="B325" s="1">
        <v>44166.506597222222</v>
      </c>
      <c r="C325">
        <v>97200</v>
      </c>
      <c r="D325">
        <f t="shared" ref="D325" si="909">C325/3600</f>
        <v>27</v>
      </c>
      <c r="E325">
        <v>50275</v>
      </c>
      <c r="F325" t="s">
        <v>121</v>
      </c>
      <c r="G325" t="s">
        <v>122</v>
      </c>
      <c r="H325">
        <v>33.200000000000003</v>
      </c>
      <c r="I325">
        <v>15392</v>
      </c>
      <c r="J325">
        <v>576</v>
      </c>
      <c r="K325">
        <v>583</v>
      </c>
      <c r="L325">
        <v>1</v>
      </c>
      <c r="M325">
        <v>94</v>
      </c>
      <c r="N325">
        <v>99</v>
      </c>
      <c r="O325">
        <v>3828</v>
      </c>
      <c r="P325">
        <v>4085</v>
      </c>
      <c r="Q325">
        <v>65535</v>
      </c>
      <c r="R325">
        <v>65535</v>
      </c>
      <c r="S325">
        <v>35</v>
      </c>
      <c r="T325">
        <v>1300</v>
      </c>
      <c r="U325">
        <v>15400</v>
      </c>
      <c r="V325" t="s">
        <v>134</v>
      </c>
      <c r="W325">
        <v>3</v>
      </c>
      <c r="X325">
        <v>-14416</v>
      </c>
      <c r="Y325">
        <v>-12863</v>
      </c>
      <c r="Z325">
        <v>100</v>
      </c>
      <c r="AA325" t="s">
        <v>121</v>
      </c>
      <c r="AB325" t="s">
        <v>135</v>
      </c>
      <c r="AC325" t="s">
        <v>147</v>
      </c>
      <c r="AD325" t="s">
        <v>148</v>
      </c>
      <c r="AE325" t="s">
        <v>147</v>
      </c>
      <c r="AF325" s="4" t="s">
        <v>156</v>
      </c>
      <c r="AG325" s="4" t="str">
        <f t="shared" ref="AG325" si="910">RIGHT(AF325,1)</f>
        <v>8</v>
      </c>
      <c r="AH325" s="4">
        <f t="shared" ref="AH325" si="911">MOD(AG325,2)</f>
        <v>0</v>
      </c>
      <c r="AI325" t="s">
        <v>129</v>
      </c>
      <c r="AJ325">
        <v>3847</v>
      </c>
      <c r="AK325">
        <v>3839</v>
      </c>
      <c r="AL325">
        <v>3844</v>
      </c>
      <c r="AM325">
        <v>3847</v>
      </c>
      <c r="AN325">
        <v>15386</v>
      </c>
      <c r="AO325">
        <v>15386</v>
      </c>
      <c r="AP325">
        <v>556</v>
      </c>
      <c r="AQ325">
        <v>568</v>
      </c>
      <c r="AR325">
        <v>556</v>
      </c>
      <c r="AS325">
        <v>564</v>
      </c>
      <c r="AT325">
        <v>214</v>
      </c>
      <c r="AU325">
        <v>218</v>
      </c>
      <c r="AV325">
        <v>214</v>
      </c>
      <c r="AW325">
        <v>217</v>
      </c>
      <c r="AX325">
        <v>887</v>
      </c>
      <c r="AY325">
        <v>896</v>
      </c>
      <c r="AZ325">
        <v>42.2</v>
      </c>
      <c r="BA325">
        <v>32.6</v>
      </c>
      <c r="BB325">
        <v>33.1</v>
      </c>
      <c r="BC325">
        <v>196.3</v>
      </c>
      <c r="BD325">
        <v>195.4</v>
      </c>
      <c r="BE325">
        <v>33.200000000000003</v>
      </c>
      <c r="BF325">
        <v>42.4</v>
      </c>
      <c r="BG325">
        <v>3828</v>
      </c>
      <c r="BH325">
        <v>5365</v>
      </c>
      <c r="BI325">
        <v>4085</v>
      </c>
      <c r="BJ325">
        <v>5727</v>
      </c>
      <c r="BK325">
        <v>0</v>
      </c>
      <c r="BL325">
        <v>3666</v>
      </c>
      <c r="BM325">
        <v>5113</v>
      </c>
      <c r="BN325">
        <v>3973</v>
      </c>
      <c r="BO325">
        <v>5568</v>
      </c>
      <c r="BP325">
        <v>3921</v>
      </c>
      <c r="BQ325">
        <v>5495</v>
      </c>
      <c r="BR325">
        <v>35.799999999999997</v>
      </c>
      <c r="BS325">
        <v>25.9</v>
      </c>
      <c r="BT325">
        <v>1000</v>
      </c>
      <c r="BU325">
        <v>1000</v>
      </c>
      <c r="BV325">
        <v>1000</v>
      </c>
      <c r="BW325">
        <v>1000</v>
      </c>
      <c r="BX325">
        <v>0</v>
      </c>
      <c r="BY325">
        <v>0</v>
      </c>
      <c r="BZ325">
        <v>0</v>
      </c>
      <c r="CA325">
        <v>329</v>
      </c>
      <c r="CB325">
        <v>12</v>
      </c>
      <c r="CC325">
        <v>14</v>
      </c>
      <c r="CD325">
        <v>0</v>
      </c>
      <c r="CE325">
        <v>0</v>
      </c>
      <c r="CF325">
        <v>0</v>
      </c>
      <c r="CG325">
        <v>0</v>
      </c>
      <c r="CH325">
        <v>6333</v>
      </c>
      <c r="CI325">
        <v>15799</v>
      </c>
      <c r="CJ325">
        <v>15734</v>
      </c>
      <c r="CK325">
        <v>15724</v>
      </c>
      <c r="CL325">
        <v>15670</v>
      </c>
      <c r="CM325">
        <v>-3791</v>
      </c>
      <c r="CN325">
        <v>-5453</v>
      </c>
      <c r="CO325">
        <v>28</v>
      </c>
      <c r="CP325">
        <v>5936</v>
      </c>
      <c r="CQ325">
        <v>5904</v>
      </c>
      <c r="CR325">
        <v>5872</v>
      </c>
      <c r="CS325">
        <v>5872</v>
      </c>
      <c r="CT325" s="2">
        <v>6811</v>
      </c>
      <c r="CU325" s="2">
        <v>6809</v>
      </c>
      <c r="CV325" s="2">
        <v>6810</v>
      </c>
      <c r="CW325" s="2">
        <v>6841</v>
      </c>
      <c r="CX325" s="3">
        <v>15799</v>
      </c>
      <c r="CY325">
        <v>15734</v>
      </c>
      <c r="CZ325">
        <v>15724</v>
      </c>
      <c r="DA325">
        <v>15670</v>
      </c>
      <c r="DB325">
        <v>-3791</v>
      </c>
      <c r="DC325">
        <v>28</v>
      </c>
      <c r="DD325">
        <v>10</v>
      </c>
      <c r="DE325">
        <v>9137</v>
      </c>
      <c r="DF325">
        <v>15810</v>
      </c>
      <c r="DG325">
        <v>15732</v>
      </c>
      <c r="DH325">
        <v>15728</v>
      </c>
      <c r="DI325">
        <v>15676</v>
      </c>
      <c r="DJ325">
        <v>0</v>
      </c>
      <c r="DK325">
        <v>11789</v>
      </c>
      <c r="DL325">
        <v>12322</v>
      </c>
      <c r="DM325">
        <v>13921</v>
      </c>
      <c r="DN325">
        <v>15810</v>
      </c>
      <c r="DO325">
        <v>15732</v>
      </c>
      <c r="DP325">
        <v>15728</v>
      </c>
      <c r="DQ325">
        <v>15676</v>
      </c>
      <c r="DR325">
        <v>22264</v>
      </c>
      <c r="DS325">
        <v>3971</v>
      </c>
      <c r="DT325">
        <v>5542</v>
      </c>
      <c r="DU325">
        <v>1057</v>
      </c>
      <c r="DV325" t="s">
        <v>130</v>
      </c>
    </row>
    <row r="326" spans="1:126">
      <c r="A326">
        <v>19500</v>
      </c>
      <c r="B326" s="1">
        <v>44166.510069444441</v>
      </c>
      <c r="C326">
        <v>97500</v>
      </c>
      <c r="D326">
        <f t="shared" ref="D326" si="912">C326/3600</f>
        <v>27.083333333333332</v>
      </c>
      <c r="E326">
        <v>50575</v>
      </c>
      <c r="F326" t="s">
        <v>121</v>
      </c>
      <c r="G326" t="s">
        <v>122</v>
      </c>
      <c r="H326">
        <v>32.5</v>
      </c>
      <c r="I326">
        <v>15398</v>
      </c>
      <c r="J326">
        <v>446</v>
      </c>
      <c r="K326">
        <v>452</v>
      </c>
      <c r="L326">
        <v>1</v>
      </c>
      <c r="M326">
        <v>95</v>
      </c>
      <c r="N326">
        <v>100</v>
      </c>
      <c r="O326">
        <v>3870</v>
      </c>
      <c r="P326">
        <v>4085</v>
      </c>
      <c r="Q326">
        <v>65535</v>
      </c>
      <c r="R326">
        <v>65535</v>
      </c>
      <c r="S326">
        <v>33</v>
      </c>
      <c r="T326">
        <v>1300</v>
      </c>
      <c r="U326">
        <v>15400</v>
      </c>
      <c r="V326" t="s">
        <v>134</v>
      </c>
      <c r="W326">
        <v>3</v>
      </c>
      <c r="X326">
        <v>-14509</v>
      </c>
      <c r="Y326">
        <v>-12947</v>
      </c>
      <c r="Z326">
        <v>100</v>
      </c>
      <c r="AA326" t="s">
        <v>121</v>
      </c>
      <c r="AB326" t="s">
        <v>135</v>
      </c>
      <c r="AC326" t="s">
        <v>147</v>
      </c>
      <c r="AD326" t="s">
        <v>148</v>
      </c>
      <c r="AE326" t="s">
        <v>147</v>
      </c>
      <c r="AF326" s="4" t="s">
        <v>156</v>
      </c>
      <c r="AG326" s="4" t="str">
        <f t="shared" ref="AG326" si="913">RIGHT(AF326,1)</f>
        <v>8</v>
      </c>
      <c r="AH326" s="4">
        <f t="shared" ref="AH326" si="914">MOD(AG326,2)</f>
        <v>0</v>
      </c>
      <c r="AI326" t="s">
        <v>129</v>
      </c>
      <c r="AJ326">
        <v>3848</v>
      </c>
      <c r="AK326">
        <v>3842</v>
      </c>
      <c r="AL326">
        <v>3845</v>
      </c>
      <c r="AM326">
        <v>3849</v>
      </c>
      <c r="AN326">
        <v>15393</v>
      </c>
      <c r="AO326">
        <v>15389</v>
      </c>
      <c r="AP326">
        <v>427</v>
      </c>
      <c r="AQ326">
        <v>440</v>
      </c>
      <c r="AR326">
        <v>433</v>
      </c>
      <c r="AS326">
        <v>429</v>
      </c>
      <c r="AT326">
        <v>164</v>
      </c>
      <c r="AU326">
        <v>169</v>
      </c>
      <c r="AV326">
        <v>166</v>
      </c>
      <c r="AW326">
        <v>165</v>
      </c>
      <c r="AX326">
        <v>685</v>
      </c>
      <c r="AY326">
        <v>694</v>
      </c>
      <c r="AZ326">
        <v>41.6</v>
      </c>
      <c r="BA326">
        <v>31.9</v>
      </c>
      <c r="BB326">
        <v>32.5</v>
      </c>
      <c r="BC326">
        <v>196.4</v>
      </c>
      <c r="BD326">
        <v>196.5</v>
      </c>
      <c r="BE326">
        <v>32.5</v>
      </c>
      <c r="BF326">
        <v>41.8</v>
      </c>
      <c r="BG326">
        <v>3870</v>
      </c>
      <c r="BH326">
        <v>5425</v>
      </c>
      <c r="BI326">
        <v>4085</v>
      </c>
      <c r="BJ326">
        <v>5727</v>
      </c>
      <c r="BK326">
        <v>0</v>
      </c>
      <c r="BL326">
        <v>3708</v>
      </c>
      <c r="BM326">
        <v>5176</v>
      </c>
      <c r="BN326">
        <v>3973</v>
      </c>
      <c r="BO326">
        <v>5568</v>
      </c>
      <c r="BP326">
        <v>3921</v>
      </c>
      <c r="BQ326">
        <v>5495</v>
      </c>
      <c r="BR326">
        <v>35.799999999999997</v>
      </c>
      <c r="BS326">
        <v>25.9</v>
      </c>
      <c r="BT326">
        <v>1000</v>
      </c>
      <c r="BU326">
        <v>1000</v>
      </c>
      <c r="BV326">
        <v>1000</v>
      </c>
      <c r="BW326">
        <v>1000</v>
      </c>
      <c r="BX326">
        <v>0</v>
      </c>
      <c r="BY326">
        <v>0</v>
      </c>
      <c r="BZ326">
        <v>0</v>
      </c>
      <c r="CA326">
        <v>329</v>
      </c>
      <c r="CB326">
        <v>12</v>
      </c>
      <c r="CC326">
        <v>14</v>
      </c>
      <c r="CD326">
        <v>0</v>
      </c>
      <c r="CE326">
        <v>0</v>
      </c>
      <c r="CF326">
        <v>0</v>
      </c>
      <c r="CG326">
        <v>0</v>
      </c>
      <c r="CH326">
        <v>6634</v>
      </c>
      <c r="CI326">
        <v>15799</v>
      </c>
      <c r="CJ326">
        <v>15734</v>
      </c>
      <c r="CK326">
        <v>15724</v>
      </c>
      <c r="CL326">
        <v>15670</v>
      </c>
      <c r="CM326">
        <v>-3833</v>
      </c>
      <c r="CN326">
        <v>-5516</v>
      </c>
      <c r="CO326">
        <v>29</v>
      </c>
      <c r="CP326">
        <v>5936</v>
      </c>
      <c r="CQ326">
        <v>5904</v>
      </c>
      <c r="CR326">
        <v>5872</v>
      </c>
      <c r="CS326">
        <v>5872</v>
      </c>
      <c r="CT326" s="2">
        <v>6811</v>
      </c>
      <c r="CU326" s="2">
        <v>6809</v>
      </c>
      <c r="CV326" s="2">
        <v>6810</v>
      </c>
      <c r="CW326" s="2">
        <v>6841</v>
      </c>
      <c r="CX326" s="3">
        <v>15799</v>
      </c>
      <c r="CY326">
        <v>15734</v>
      </c>
      <c r="CZ326">
        <v>15724</v>
      </c>
      <c r="DA326">
        <v>15670</v>
      </c>
      <c r="DB326">
        <v>-3833</v>
      </c>
      <c r="DC326">
        <v>29</v>
      </c>
      <c r="DD326">
        <v>10</v>
      </c>
      <c r="DE326">
        <v>9137</v>
      </c>
      <c r="DF326">
        <v>15810</v>
      </c>
      <c r="DG326">
        <v>15732</v>
      </c>
      <c r="DH326">
        <v>15728</v>
      </c>
      <c r="DI326">
        <v>15676</v>
      </c>
      <c r="DJ326">
        <v>0</v>
      </c>
      <c r="DK326">
        <v>11488</v>
      </c>
      <c r="DL326">
        <v>12021</v>
      </c>
      <c r="DM326">
        <v>13620</v>
      </c>
      <c r="DN326">
        <v>15810</v>
      </c>
      <c r="DO326">
        <v>15732</v>
      </c>
      <c r="DP326">
        <v>15728</v>
      </c>
      <c r="DQ326">
        <v>15676</v>
      </c>
      <c r="DR326">
        <v>22264</v>
      </c>
      <c r="DS326">
        <v>3971</v>
      </c>
      <c r="DT326">
        <v>5542</v>
      </c>
      <c r="DU326">
        <v>1038</v>
      </c>
      <c r="DV326" t="s">
        <v>130</v>
      </c>
    </row>
    <row r="327" spans="1:126">
      <c r="A327">
        <v>19560</v>
      </c>
      <c r="B327" s="1">
        <v>44166.513541666667</v>
      </c>
      <c r="C327">
        <v>97800</v>
      </c>
      <c r="D327">
        <f t="shared" ref="D327" si="915">C327/3600</f>
        <v>27.166666666666668</v>
      </c>
      <c r="E327">
        <v>50875</v>
      </c>
      <c r="F327" t="s">
        <v>121</v>
      </c>
      <c r="G327" t="s">
        <v>122</v>
      </c>
      <c r="H327">
        <v>31.9</v>
      </c>
      <c r="I327">
        <v>15390</v>
      </c>
      <c r="J327">
        <v>348</v>
      </c>
      <c r="K327">
        <v>353</v>
      </c>
      <c r="L327">
        <v>1</v>
      </c>
      <c r="M327">
        <v>96</v>
      </c>
      <c r="N327">
        <v>101</v>
      </c>
      <c r="O327">
        <v>3903</v>
      </c>
      <c r="P327">
        <v>4085</v>
      </c>
      <c r="Q327">
        <v>65535</v>
      </c>
      <c r="R327">
        <v>65535</v>
      </c>
      <c r="S327">
        <v>29</v>
      </c>
      <c r="T327">
        <v>1300</v>
      </c>
      <c r="U327">
        <v>15400</v>
      </c>
      <c r="V327" t="s">
        <v>134</v>
      </c>
      <c r="W327">
        <v>3</v>
      </c>
      <c r="X327">
        <v>-14404</v>
      </c>
      <c r="Y327">
        <v>-12850</v>
      </c>
      <c r="Z327">
        <v>100</v>
      </c>
      <c r="AA327" t="s">
        <v>121</v>
      </c>
      <c r="AB327" t="s">
        <v>135</v>
      </c>
      <c r="AC327" t="s">
        <v>147</v>
      </c>
      <c r="AD327" t="s">
        <v>148</v>
      </c>
      <c r="AE327" t="s">
        <v>147</v>
      </c>
      <c r="AF327" s="4" t="s">
        <v>156</v>
      </c>
      <c r="AG327" s="4" t="str">
        <f t="shared" ref="AG327" si="916">RIGHT(AF327,1)</f>
        <v>8</v>
      </c>
      <c r="AH327" s="4">
        <f t="shared" ref="AH327" si="917">MOD(AG327,2)</f>
        <v>0</v>
      </c>
      <c r="AI327" t="s">
        <v>129</v>
      </c>
      <c r="AJ327">
        <v>3848</v>
      </c>
      <c r="AK327">
        <v>3844</v>
      </c>
      <c r="AL327">
        <v>3846</v>
      </c>
      <c r="AM327">
        <v>3850</v>
      </c>
      <c r="AN327">
        <v>15396</v>
      </c>
      <c r="AO327">
        <v>15395</v>
      </c>
      <c r="AP327">
        <v>333</v>
      </c>
      <c r="AQ327">
        <v>342</v>
      </c>
      <c r="AR327">
        <v>337</v>
      </c>
      <c r="AS327">
        <v>333</v>
      </c>
      <c r="AT327">
        <v>128</v>
      </c>
      <c r="AU327">
        <v>131</v>
      </c>
      <c r="AV327">
        <v>130</v>
      </c>
      <c r="AW327">
        <v>128</v>
      </c>
      <c r="AX327">
        <v>532</v>
      </c>
      <c r="AY327">
        <v>542</v>
      </c>
      <c r="AZ327">
        <v>41.1</v>
      </c>
      <c r="BA327">
        <v>31.2</v>
      </c>
      <c r="BB327">
        <v>31.9</v>
      </c>
      <c r="BC327">
        <v>196.7</v>
      </c>
      <c r="BD327">
        <v>196.5</v>
      </c>
      <c r="BE327">
        <v>31.9</v>
      </c>
      <c r="BF327">
        <v>41.3</v>
      </c>
      <c r="BG327">
        <v>3904</v>
      </c>
      <c r="BH327">
        <v>5472</v>
      </c>
      <c r="BI327">
        <v>4085</v>
      </c>
      <c r="BJ327">
        <v>5727</v>
      </c>
      <c r="BK327">
        <v>0</v>
      </c>
      <c r="BL327">
        <v>3741</v>
      </c>
      <c r="BM327">
        <v>5225</v>
      </c>
      <c r="BN327">
        <v>3973</v>
      </c>
      <c r="BO327">
        <v>5568</v>
      </c>
      <c r="BP327">
        <v>3921</v>
      </c>
      <c r="BQ327">
        <v>5495</v>
      </c>
      <c r="BR327">
        <v>35.799999999999997</v>
      </c>
      <c r="BS327">
        <v>25.9</v>
      </c>
      <c r="BT327">
        <v>1000</v>
      </c>
      <c r="BU327">
        <v>1000</v>
      </c>
      <c r="BV327">
        <v>1000</v>
      </c>
      <c r="BW327">
        <v>1000</v>
      </c>
      <c r="BX327">
        <v>0</v>
      </c>
      <c r="BY327">
        <v>0</v>
      </c>
      <c r="BZ327">
        <v>0</v>
      </c>
      <c r="CA327">
        <v>329</v>
      </c>
      <c r="CB327">
        <v>12</v>
      </c>
      <c r="CC327">
        <v>14</v>
      </c>
      <c r="CD327">
        <v>0</v>
      </c>
      <c r="CE327">
        <v>0</v>
      </c>
      <c r="CF327">
        <v>0</v>
      </c>
      <c r="CG327">
        <v>0</v>
      </c>
      <c r="CH327">
        <v>6935</v>
      </c>
      <c r="CI327">
        <v>15799</v>
      </c>
      <c r="CJ327">
        <v>15734</v>
      </c>
      <c r="CK327">
        <v>15724</v>
      </c>
      <c r="CL327">
        <v>15670</v>
      </c>
      <c r="CM327">
        <v>-3866</v>
      </c>
      <c r="CN327">
        <v>-5565</v>
      </c>
      <c r="CO327">
        <v>31</v>
      </c>
      <c r="CP327">
        <v>5936</v>
      </c>
      <c r="CQ327">
        <v>5904</v>
      </c>
      <c r="CR327">
        <v>5872</v>
      </c>
      <c r="CS327">
        <v>5872</v>
      </c>
      <c r="CT327" s="2">
        <v>6811</v>
      </c>
      <c r="CU327" s="2">
        <v>6809</v>
      </c>
      <c r="CV327" s="2">
        <v>6810</v>
      </c>
      <c r="CW327" s="2">
        <v>6841</v>
      </c>
      <c r="CX327" s="3">
        <v>15799</v>
      </c>
      <c r="CY327">
        <v>15734</v>
      </c>
      <c r="CZ327">
        <v>15724</v>
      </c>
      <c r="DA327">
        <v>15670</v>
      </c>
      <c r="DB327">
        <v>-3866</v>
      </c>
      <c r="DC327">
        <v>31</v>
      </c>
      <c r="DD327">
        <v>10</v>
      </c>
      <c r="DE327">
        <v>9137</v>
      </c>
      <c r="DF327">
        <v>15810</v>
      </c>
      <c r="DG327">
        <v>15732</v>
      </c>
      <c r="DH327">
        <v>15728</v>
      </c>
      <c r="DI327">
        <v>15676</v>
      </c>
      <c r="DJ327">
        <v>0</v>
      </c>
      <c r="DK327">
        <v>11187</v>
      </c>
      <c r="DL327">
        <v>11720</v>
      </c>
      <c r="DM327">
        <v>13319</v>
      </c>
      <c r="DN327">
        <v>15810</v>
      </c>
      <c r="DO327">
        <v>15732</v>
      </c>
      <c r="DP327">
        <v>15728</v>
      </c>
      <c r="DQ327">
        <v>15676</v>
      </c>
      <c r="DR327">
        <v>22264</v>
      </c>
      <c r="DS327">
        <v>3971</v>
      </c>
      <c r="DT327">
        <v>5542</v>
      </c>
      <c r="DU327">
        <v>1050</v>
      </c>
      <c r="DV327" t="s">
        <v>130</v>
      </c>
    </row>
    <row r="328" spans="1:126">
      <c r="A328">
        <v>19620</v>
      </c>
      <c r="B328" s="1">
        <v>44166.517013888886</v>
      </c>
      <c r="C328">
        <v>98100</v>
      </c>
      <c r="D328">
        <f t="shared" ref="D328" si="918">C328/3600</f>
        <v>27.25</v>
      </c>
      <c r="E328">
        <v>51175</v>
      </c>
      <c r="F328" t="s">
        <v>121</v>
      </c>
      <c r="G328" t="s">
        <v>122</v>
      </c>
      <c r="H328">
        <v>31.2</v>
      </c>
      <c r="I328">
        <v>15387</v>
      </c>
      <c r="J328">
        <v>275</v>
      </c>
      <c r="K328">
        <v>278</v>
      </c>
      <c r="L328">
        <v>1</v>
      </c>
      <c r="M328">
        <v>97</v>
      </c>
      <c r="N328">
        <v>101</v>
      </c>
      <c r="O328">
        <v>3929</v>
      </c>
      <c r="P328">
        <v>4085</v>
      </c>
      <c r="Q328">
        <v>65535</v>
      </c>
      <c r="R328">
        <v>65535</v>
      </c>
      <c r="S328">
        <v>26</v>
      </c>
      <c r="T328">
        <v>1300</v>
      </c>
      <c r="U328">
        <v>15400</v>
      </c>
      <c r="V328" t="s">
        <v>134</v>
      </c>
      <c r="W328">
        <v>3</v>
      </c>
      <c r="X328">
        <v>-14453</v>
      </c>
      <c r="Y328">
        <v>-12896</v>
      </c>
      <c r="Z328">
        <v>100</v>
      </c>
      <c r="AA328" t="s">
        <v>121</v>
      </c>
      <c r="AB328" t="s">
        <v>135</v>
      </c>
      <c r="AC328" t="s">
        <v>147</v>
      </c>
      <c r="AD328" t="s">
        <v>148</v>
      </c>
      <c r="AE328" t="s">
        <v>147</v>
      </c>
      <c r="AF328" s="4" t="s">
        <v>156</v>
      </c>
      <c r="AG328" s="4" t="str">
        <f t="shared" ref="AG328" si="919">RIGHT(AF328,1)</f>
        <v>8</v>
      </c>
      <c r="AH328" s="4">
        <f t="shared" ref="AH328" si="920">MOD(AG328,2)</f>
        <v>0</v>
      </c>
      <c r="AI328" t="s">
        <v>129</v>
      </c>
      <c r="AJ328">
        <v>3847</v>
      </c>
      <c r="AK328">
        <v>3844</v>
      </c>
      <c r="AL328">
        <v>3847</v>
      </c>
      <c r="AM328">
        <v>3850</v>
      </c>
      <c r="AN328">
        <v>15399</v>
      </c>
      <c r="AO328">
        <v>15395</v>
      </c>
      <c r="AP328">
        <v>260</v>
      </c>
      <c r="AQ328">
        <v>258</v>
      </c>
      <c r="AR328">
        <v>262</v>
      </c>
      <c r="AS328">
        <v>262</v>
      </c>
      <c r="AT328">
        <v>100</v>
      </c>
      <c r="AU328">
        <v>99</v>
      </c>
      <c r="AV328">
        <v>101</v>
      </c>
      <c r="AW328">
        <v>101</v>
      </c>
      <c r="AX328">
        <v>425</v>
      </c>
      <c r="AY328">
        <v>428</v>
      </c>
      <c r="AZ328">
        <v>40.6</v>
      </c>
      <c r="BA328">
        <v>30.6</v>
      </c>
      <c r="BB328">
        <v>31.2</v>
      </c>
      <c r="BC328">
        <v>196.3</v>
      </c>
      <c r="BD328">
        <v>196.5</v>
      </c>
      <c r="BE328">
        <v>31.2</v>
      </c>
      <c r="BF328">
        <v>41.4</v>
      </c>
      <c r="BG328">
        <v>3930</v>
      </c>
      <c r="BH328">
        <v>5509</v>
      </c>
      <c r="BI328">
        <v>4085</v>
      </c>
      <c r="BJ328">
        <v>5727</v>
      </c>
      <c r="BK328">
        <v>0</v>
      </c>
      <c r="BL328">
        <v>3767</v>
      </c>
      <c r="BM328">
        <v>5264</v>
      </c>
      <c r="BN328">
        <v>3973</v>
      </c>
      <c r="BO328">
        <v>5568</v>
      </c>
      <c r="BP328">
        <v>3921</v>
      </c>
      <c r="BQ328">
        <v>5495</v>
      </c>
      <c r="BR328">
        <v>35.799999999999997</v>
      </c>
      <c r="BS328">
        <v>25.9</v>
      </c>
      <c r="BT328">
        <v>1000</v>
      </c>
      <c r="BU328">
        <v>1000</v>
      </c>
      <c r="BV328">
        <v>1000</v>
      </c>
      <c r="BW328">
        <v>1000</v>
      </c>
      <c r="BX328">
        <v>0</v>
      </c>
      <c r="BY328">
        <v>0</v>
      </c>
      <c r="BZ328">
        <v>0</v>
      </c>
      <c r="CA328">
        <v>329</v>
      </c>
      <c r="CB328">
        <v>12</v>
      </c>
      <c r="CC328">
        <v>14</v>
      </c>
      <c r="CD328">
        <v>0</v>
      </c>
      <c r="CE328">
        <v>0</v>
      </c>
      <c r="CF328">
        <v>0</v>
      </c>
      <c r="CG328">
        <v>0</v>
      </c>
      <c r="CH328">
        <v>7236</v>
      </c>
      <c r="CI328">
        <v>15799</v>
      </c>
      <c r="CJ328">
        <v>15734</v>
      </c>
      <c r="CK328">
        <v>15724</v>
      </c>
      <c r="CL328">
        <v>15670</v>
      </c>
      <c r="CM328">
        <v>-3892</v>
      </c>
      <c r="CN328">
        <v>-5604</v>
      </c>
      <c r="CO328">
        <v>32</v>
      </c>
      <c r="CP328">
        <v>5936</v>
      </c>
      <c r="CQ328">
        <v>5904</v>
      </c>
      <c r="CR328">
        <v>5872</v>
      </c>
      <c r="CS328">
        <v>5872</v>
      </c>
      <c r="CT328" s="2">
        <v>6811</v>
      </c>
      <c r="CU328" s="2">
        <v>6809</v>
      </c>
      <c r="CV328" s="2">
        <v>6810</v>
      </c>
      <c r="CW328" s="2">
        <v>6841</v>
      </c>
      <c r="CX328" s="3">
        <v>15799</v>
      </c>
      <c r="CY328">
        <v>15734</v>
      </c>
      <c r="CZ328">
        <v>15724</v>
      </c>
      <c r="DA328">
        <v>15670</v>
      </c>
      <c r="DB328">
        <v>-3892</v>
      </c>
      <c r="DC328">
        <v>32</v>
      </c>
      <c r="DD328">
        <v>10</v>
      </c>
      <c r="DE328">
        <v>9137</v>
      </c>
      <c r="DF328">
        <v>15810</v>
      </c>
      <c r="DG328">
        <v>15732</v>
      </c>
      <c r="DH328">
        <v>15728</v>
      </c>
      <c r="DI328">
        <v>15676</v>
      </c>
      <c r="DJ328">
        <v>0</v>
      </c>
      <c r="DK328">
        <v>10886</v>
      </c>
      <c r="DL328">
        <v>11419</v>
      </c>
      <c r="DM328">
        <v>13018</v>
      </c>
      <c r="DN328">
        <v>15810</v>
      </c>
      <c r="DO328">
        <v>15732</v>
      </c>
      <c r="DP328">
        <v>15728</v>
      </c>
      <c r="DQ328">
        <v>15676</v>
      </c>
      <c r="DR328">
        <v>22264</v>
      </c>
      <c r="DS328">
        <v>3971</v>
      </c>
      <c r="DT328">
        <v>5542</v>
      </c>
      <c r="DU328">
        <v>1045</v>
      </c>
      <c r="DV328" t="s">
        <v>130</v>
      </c>
    </row>
    <row r="329" spans="1:126">
      <c r="A329">
        <v>19680</v>
      </c>
      <c r="B329" s="1">
        <v>44166.520497685182</v>
      </c>
      <c r="C329">
        <v>98400</v>
      </c>
      <c r="D329">
        <f t="shared" ref="D329" si="921">C329/3600</f>
        <v>27.333333333333332</v>
      </c>
      <c r="E329">
        <v>51475</v>
      </c>
      <c r="F329" t="s">
        <v>121</v>
      </c>
      <c r="G329" t="s">
        <v>122</v>
      </c>
      <c r="H329">
        <v>30.8</v>
      </c>
      <c r="I329">
        <v>15390</v>
      </c>
      <c r="J329">
        <v>220</v>
      </c>
      <c r="K329">
        <v>222</v>
      </c>
      <c r="L329">
        <v>1</v>
      </c>
      <c r="M329">
        <v>97</v>
      </c>
      <c r="N329">
        <v>102</v>
      </c>
      <c r="O329">
        <v>3950</v>
      </c>
      <c r="P329">
        <v>4085</v>
      </c>
      <c r="Q329">
        <v>65535</v>
      </c>
      <c r="R329">
        <v>65535</v>
      </c>
      <c r="S329">
        <v>27</v>
      </c>
      <c r="T329">
        <v>1300</v>
      </c>
      <c r="U329">
        <v>15400</v>
      </c>
      <c r="V329" t="s">
        <v>134</v>
      </c>
      <c r="W329">
        <v>3</v>
      </c>
      <c r="X329">
        <v>-14496</v>
      </c>
      <c r="Y329">
        <v>-12933</v>
      </c>
      <c r="Z329">
        <v>100</v>
      </c>
      <c r="AA329" t="s">
        <v>121</v>
      </c>
      <c r="AB329" t="s">
        <v>135</v>
      </c>
      <c r="AC329" t="s">
        <v>147</v>
      </c>
      <c r="AD329" t="s">
        <v>148</v>
      </c>
      <c r="AE329" t="s">
        <v>147</v>
      </c>
      <c r="AF329" s="4" t="s">
        <v>156</v>
      </c>
      <c r="AG329" s="4" t="str">
        <f t="shared" ref="AG329" si="922">RIGHT(AF329,1)</f>
        <v>8</v>
      </c>
      <c r="AH329" s="4">
        <f t="shared" ref="AH329" si="923">MOD(AG329,2)</f>
        <v>0</v>
      </c>
      <c r="AI329" t="s">
        <v>129</v>
      </c>
      <c r="AJ329">
        <v>3849</v>
      </c>
      <c r="AK329">
        <v>3845</v>
      </c>
      <c r="AL329">
        <v>3847</v>
      </c>
      <c r="AM329">
        <v>3850</v>
      </c>
      <c r="AN329">
        <v>15402</v>
      </c>
      <c r="AO329">
        <v>15398</v>
      </c>
      <c r="AP329">
        <v>216</v>
      </c>
      <c r="AQ329">
        <v>220</v>
      </c>
      <c r="AR329">
        <v>210</v>
      </c>
      <c r="AS329">
        <v>213</v>
      </c>
      <c r="AT329">
        <v>83</v>
      </c>
      <c r="AU329">
        <v>85</v>
      </c>
      <c r="AV329">
        <v>81</v>
      </c>
      <c r="AW329">
        <v>82</v>
      </c>
      <c r="AX329">
        <v>339</v>
      </c>
      <c r="AY329">
        <v>342</v>
      </c>
      <c r="AZ329">
        <v>40.9</v>
      </c>
      <c r="BA329">
        <v>30.1</v>
      </c>
      <c r="BB329">
        <v>30.7</v>
      </c>
      <c r="BC329">
        <v>195.9</v>
      </c>
      <c r="BD329">
        <v>196.3</v>
      </c>
      <c r="BE329">
        <v>30.7</v>
      </c>
      <c r="BF329">
        <v>40.9</v>
      </c>
      <c r="BG329">
        <v>3950</v>
      </c>
      <c r="BH329">
        <v>5537</v>
      </c>
      <c r="BI329">
        <v>4085</v>
      </c>
      <c r="BJ329">
        <v>5727</v>
      </c>
      <c r="BK329">
        <v>0</v>
      </c>
      <c r="BL329">
        <v>3786</v>
      </c>
      <c r="BM329">
        <v>5279</v>
      </c>
      <c r="BN329">
        <v>3979</v>
      </c>
      <c r="BO329">
        <v>5579</v>
      </c>
      <c r="BP329">
        <v>3926</v>
      </c>
      <c r="BQ329">
        <v>5505</v>
      </c>
      <c r="BR329">
        <v>30.7</v>
      </c>
      <c r="BS329">
        <v>25.9</v>
      </c>
      <c r="BT329">
        <v>1000</v>
      </c>
      <c r="BU329">
        <v>1000</v>
      </c>
      <c r="BV329">
        <v>1000</v>
      </c>
      <c r="BW329">
        <v>1000</v>
      </c>
      <c r="BX329">
        <v>0</v>
      </c>
      <c r="BY329">
        <v>0</v>
      </c>
      <c r="BZ329">
        <v>0</v>
      </c>
      <c r="CA329">
        <v>329</v>
      </c>
      <c r="CB329">
        <v>12</v>
      </c>
      <c r="CC329">
        <v>14</v>
      </c>
      <c r="CD329">
        <v>0</v>
      </c>
      <c r="CE329">
        <v>0</v>
      </c>
      <c r="CF329">
        <v>0</v>
      </c>
      <c r="CG329">
        <v>0</v>
      </c>
      <c r="CH329">
        <v>7536</v>
      </c>
      <c r="CI329">
        <v>15799</v>
      </c>
      <c r="CJ329">
        <v>15734</v>
      </c>
      <c r="CK329">
        <v>15724</v>
      </c>
      <c r="CL329">
        <v>15670</v>
      </c>
      <c r="CM329">
        <v>-3913</v>
      </c>
      <c r="CN329">
        <v>-5636</v>
      </c>
      <c r="CO329">
        <v>33</v>
      </c>
      <c r="CP329">
        <v>5920</v>
      </c>
      <c r="CQ329">
        <v>5904</v>
      </c>
      <c r="CR329">
        <v>5872</v>
      </c>
      <c r="CS329">
        <v>5856</v>
      </c>
      <c r="CT329" s="2">
        <v>6811</v>
      </c>
      <c r="CU329" s="2">
        <v>6809</v>
      </c>
      <c r="CV329" s="2">
        <v>6810</v>
      </c>
      <c r="CW329" s="2">
        <v>6841</v>
      </c>
      <c r="CX329" s="3">
        <v>15799</v>
      </c>
      <c r="CY329">
        <v>15734</v>
      </c>
      <c r="CZ329">
        <v>15724</v>
      </c>
      <c r="DA329">
        <v>15670</v>
      </c>
      <c r="DB329">
        <v>-3913</v>
      </c>
      <c r="DC329">
        <v>33</v>
      </c>
      <c r="DD329">
        <v>10</v>
      </c>
      <c r="DE329">
        <v>9137</v>
      </c>
      <c r="DF329">
        <v>15810</v>
      </c>
      <c r="DG329">
        <v>15732</v>
      </c>
      <c r="DH329">
        <v>15728</v>
      </c>
      <c r="DI329">
        <v>15676</v>
      </c>
      <c r="DJ329">
        <v>0</v>
      </c>
      <c r="DK329">
        <v>10586</v>
      </c>
      <c r="DL329">
        <v>11119</v>
      </c>
      <c r="DM329">
        <v>12718</v>
      </c>
      <c r="DN329">
        <v>15810</v>
      </c>
      <c r="DO329">
        <v>15732</v>
      </c>
      <c r="DP329">
        <v>15728</v>
      </c>
      <c r="DQ329">
        <v>15676</v>
      </c>
      <c r="DR329">
        <v>22264</v>
      </c>
      <c r="DS329">
        <v>3971</v>
      </c>
      <c r="DT329">
        <v>5542</v>
      </c>
      <c r="DU329">
        <v>1063</v>
      </c>
      <c r="DV329" t="s">
        <v>130</v>
      </c>
    </row>
    <row r="330" spans="1:126">
      <c r="A330">
        <v>19740</v>
      </c>
      <c r="B330" s="1">
        <v>44166.523969907408</v>
      </c>
      <c r="C330">
        <v>98700</v>
      </c>
      <c r="D330">
        <f t="shared" ref="D330" si="924">C330/3600</f>
        <v>27.416666666666668</v>
      </c>
      <c r="E330">
        <v>51775</v>
      </c>
      <c r="F330" t="s">
        <v>121</v>
      </c>
      <c r="G330" t="s">
        <v>122</v>
      </c>
      <c r="H330">
        <v>30.2</v>
      </c>
      <c r="I330">
        <v>15392</v>
      </c>
      <c r="J330">
        <v>176</v>
      </c>
      <c r="K330">
        <v>180</v>
      </c>
      <c r="L330">
        <v>1</v>
      </c>
      <c r="M330">
        <v>98</v>
      </c>
      <c r="N330">
        <v>102</v>
      </c>
      <c r="O330">
        <v>3966</v>
      </c>
      <c r="P330">
        <v>4085</v>
      </c>
      <c r="Q330">
        <v>65535</v>
      </c>
      <c r="R330">
        <v>65535</v>
      </c>
      <c r="S330">
        <v>21</v>
      </c>
      <c r="T330">
        <v>1300</v>
      </c>
      <c r="U330">
        <v>15400</v>
      </c>
      <c r="V330" t="s">
        <v>134</v>
      </c>
      <c r="W330">
        <v>3</v>
      </c>
      <c r="X330">
        <v>-14374</v>
      </c>
      <c r="Y330">
        <v>-12826</v>
      </c>
      <c r="Z330">
        <v>100</v>
      </c>
      <c r="AA330" t="s">
        <v>121</v>
      </c>
      <c r="AB330" t="s">
        <v>135</v>
      </c>
      <c r="AC330" t="s">
        <v>147</v>
      </c>
      <c r="AD330" t="s">
        <v>148</v>
      </c>
      <c r="AE330" t="s">
        <v>147</v>
      </c>
      <c r="AF330" s="4" t="s">
        <v>156</v>
      </c>
      <c r="AG330" s="4" t="str">
        <f t="shared" ref="AG330" si="925">RIGHT(AF330,1)</f>
        <v>8</v>
      </c>
      <c r="AH330" s="4">
        <f t="shared" ref="AH330" si="926">MOD(AG330,2)</f>
        <v>0</v>
      </c>
      <c r="AI330" t="s">
        <v>129</v>
      </c>
      <c r="AJ330">
        <v>3849</v>
      </c>
      <c r="AK330">
        <v>3845</v>
      </c>
      <c r="AL330">
        <v>3847</v>
      </c>
      <c r="AM330">
        <v>3851</v>
      </c>
      <c r="AN330">
        <v>15403</v>
      </c>
      <c r="AO330">
        <v>15399</v>
      </c>
      <c r="AP330">
        <v>178</v>
      </c>
      <c r="AQ330">
        <v>169</v>
      </c>
      <c r="AR330">
        <v>163</v>
      </c>
      <c r="AS330">
        <v>167</v>
      </c>
      <c r="AT330">
        <v>69</v>
      </c>
      <c r="AU330">
        <v>65</v>
      </c>
      <c r="AV330">
        <v>63</v>
      </c>
      <c r="AW330">
        <v>64</v>
      </c>
      <c r="AX330">
        <v>272</v>
      </c>
      <c r="AY330">
        <v>276</v>
      </c>
      <c r="AZ330">
        <v>40.6</v>
      </c>
      <c r="BA330">
        <v>29.6</v>
      </c>
      <c r="BB330">
        <v>30.2</v>
      </c>
      <c r="BC330">
        <v>196.5</v>
      </c>
      <c r="BD330">
        <v>195.9</v>
      </c>
      <c r="BE330">
        <v>30.2</v>
      </c>
      <c r="BF330">
        <v>40.5</v>
      </c>
      <c r="BG330">
        <v>3966</v>
      </c>
      <c r="BH330">
        <v>5560</v>
      </c>
      <c r="BI330">
        <v>4085</v>
      </c>
      <c r="BJ330">
        <v>5727</v>
      </c>
      <c r="BK330">
        <v>0</v>
      </c>
      <c r="BL330">
        <v>3802</v>
      </c>
      <c r="BM330">
        <v>5305</v>
      </c>
      <c r="BN330">
        <v>3979</v>
      </c>
      <c r="BO330">
        <v>5579</v>
      </c>
      <c r="BP330">
        <v>3926</v>
      </c>
      <c r="BQ330">
        <v>5505</v>
      </c>
      <c r="BR330">
        <v>30.7</v>
      </c>
      <c r="BS330">
        <v>25.9</v>
      </c>
      <c r="BT330">
        <v>1000</v>
      </c>
      <c r="BU330">
        <v>1000</v>
      </c>
      <c r="BV330">
        <v>1000</v>
      </c>
      <c r="BW330">
        <v>1000</v>
      </c>
      <c r="BX330">
        <v>0</v>
      </c>
      <c r="BY330">
        <v>0</v>
      </c>
      <c r="BZ330">
        <v>0</v>
      </c>
      <c r="CA330">
        <v>329</v>
      </c>
      <c r="CB330">
        <v>12</v>
      </c>
      <c r="CC330">
        <v>14</v>
      </c>
      <c r="CD330">
        <v>0</v>
      </c>
      <c r="CE330">
        <v>0</v>
      </c>
      <c r="CF330">
        <v>0</v>
      </c>
      <c r="CG330">
        <v>0</v>
      </c>
      <c r="CH330">
        <v>7837</v>
      </c>
      <c r="CI330">
        <v>15799</v>
      </c>
      <c r="CJ330">
        <v>15734</v>
      </c>
      <c r="CK330">
        <v>15724</v>
      </c>
      <c r="CL330">
        <v>15670</v>
      </c>
      <c r="CM330">
        <v>-3929</v>
      </c>
      <c r="CN330">
        <v>-5662</v>
      </c>
      <c r="CO330">
        <v>35</v>
      </c>
      <c r="CP330">
        <v>5920</v>
      </c>
      <c r="CQ330">
        <v>5904</v>
      </c>
      <c r="CR330">
        <v>5872</v>
      </c>
      <c r="CS330">
        <v>5856</v>
      </c>
      <c r="CT330" s="2">
        <v>6811</v>
      </c>
      <c r="CU330" s="2">
        <v>6809</v>
      </c>
      <c r="CV330" s="2">
        <v>6810</v>
      </c>
      <c r="CW330" s="2">
        <v>6841</v>
      </c>
      <c r="CX330" s="3">
        <v>15799</v>
      </c>
      <c r="CY330">
        <v>15734</v>
      </c>
      <c r="CZ330">
        <v>15724</v>
      </c>
      <c r="DA330">
        <v>15670</v>
      </c>
      <c r="DB330">
        <v>-3929</v>
      </c>
      <c r="DC330">
        <v>35</v>
      </c>
      <c r="DD330">
        <v>10</v>
      </c>
      <c r="DE330">
        <v>9137</v>
      </c>
      <c r="DF330">
        <v>15810</v>
      </c>
      <c r="DG330">
        <v>15732</v>
      </c>
      <c r="DH330">
        <v>15728</v>
      </c>
      <c r="DI330">
        <v>15676</v>
      </c>
      <c r="DJ330">
        <v>0</v>
      </c>
      <c r="DK330">
        <v>10285</v>
      </c>
      <c r="DL330">
        <v>10818</v>
      </c>
      <c r="DM330">
        <v>12417</v>
      </c>
      <c r="DN330">
        <v>15810</v>
      </c>
      <c r="DO330">
        <v>15732</v>
      </c>
      <c r="DP330">
        <v>15728</v>
      </c>
      <c r="DQ330">
        <v>15676</v>
      </c>
      <c r="DR330">
        <v>22264</v>
      </c>
      <c r="DS330">
        <v>3971</v>
      </c>
      <c r="DT330">
        <v>5542</v>
      </c>
      <c r="DU330">
        <v>1099</v>
      </c>
      <c r="DV330" t="s">
        <v>130</v>
      </c>
    </row>
    <row r="331" spans="1:126">
      <c r="A331">
        <v>19800</v>
      </c>
      <c r="B331" s="1">
        <v>44166.527442129627</v>
      </c>
      <c r="C331">
        <v>99000</v>
      </c>
      <c r="D331">
        <f t="shared" ref="D331" si="927">C331/3600</f>
        <v>27.5</v>
      </c>
      <c r="E331">
        <v>52075</v>
      </c>
      <c r="F331" t="s">
        <v>121</v>
      </c>
      <c r="G331" t="s">
        <v>122</v>
      </c>
      <c r="H331">
        <v>29.9</v>
      </c>
      <c r="I331">
        <v>15393</v>
      </c>
      <c r="J331">
        <v>144</v>
      </c>
      <c r="K331">
        <v>146</v>
      </c>
      <c r="L331">
        <v>1</v>
      </c>
      <c r="M331">
        <v>98</v>
      </c>
      <c r="N331">
        <v>103</v>
      </c>
      <c r="O331">
        <v>3979</v>
      </c>
      <c r="P331">
        <v>4085</v>
      </c>
      <c r="Q331">
        <v>65535</v>
      </c>
      <c r="R331">
        <v>65535</v>
      </c>
      <c r="S331">
        <v>18</v>
      </c>
      <c r="T331">
        <v>1300</v>
      </c>
      <c r="U331">
        <v>15400</v>
      </c>
      <c r="V331" t="s">
        <v>134</v>
      </c>
      <c r="W331">
        <v>3</v>
      </c>
      <c r="X331">
        <v>-14399</v>
      </c>
      <c r="Y331">
        <v>-12845</v>
      </c>
      <c r="Z331">
        <v>100</v>
      </c>
      <c r="AA331" t="s">
        <v>121</v>
      </c>
      <c r="AB331" t="s">
        <v>135</v>
      </c>
      <c r="AC331" t="s">
        <v>147</v>
      </c>
      <c r="AD331" t="s">
        <v>148</v>
      </c>
      <c r="AE331" t="s">
        <v>147</v>
      </c>
      <c r="AF331" s="4" t="s">
        <v>156</v>
      </c>
      <c r="AG331" s="4" t="str">
        <f t="shared" ref="AG331" si="928">RIGHT(AF331,1)</f>
        <v>8</v>
      </c>
      <c r="AH331" s="4">
        <f t="shared" ref="AH331" si="929">MOD(AG331,2)</f>
        <v>0</v>
      </c>
      <c r="AI331" t="s">
        <v>129</v>
      </c>
      <c r="AJ331">
        <v>3849</v>
      </c>
      <c r="AK331">
        <v>3846</v>
      </c>
      <c r="AL331">
        <v>3847</v>
      </c>
      <c r="AM331">
        <v>3851</v>
      </c>
      <c r="AN331">
        <v>15404</v>
      </c>
      <c r="AO331">
        <v>15400</v>
      </c>
      <c r="AP331">
        <v>133</v>
      </c>
      <c r="AQ331">
        <v>137</v>
      </c>
      <c r="AR331">
        <v>130</v>
      </c>
      <c r="AS331">
        <v>134</v>
      </c>
      <c r="AT331">
        <v>51</v>
      </c>
      <c r="AU331">
        <v>53</v>
      </c>
      <c r="AV331">
        <v>50</v>
      </c>
      <c r="AW331">
        <v>52</v>
      </c>
      <c r="AX331">
        <v>222</v>
      </c>
      <c r="AY331">
        <v>224</v>
      </c>
      <c r="AZ331">
        <v>40.200000000000003</v>
      </c>
      <c r="BA331">
        <v>29.2</v>
      </c>
      <c r="BB331">
        <v>29.9</v>
      </c>
      <c r="BC331">
        <v>196.3</v>
      </c>
      <c r="BD331">
        <v>196.3</v>
      </c>
      <c r="BE331">
        <v>29.8</v>
      </c>
      <c r="BF331">
        <v>40</v>
      </c>
      <c r="BG331">
        <v>3979</v>
      </c>
      <c r="BH331">
        <v>5578</v>
      </c>
      <c r="BI331">
        <v>4085</v>
      </c>
      <c r="BJ331">
        <v>5727</v>
      </c>
      <c r="BK331">
        <v>0</v>
      </c>
      <c r="BL331">
        <v>3816</v>
      </c>
      <c r="BM331">
        <v>5327</v>
      </c>
      <c r="BN331">
        <v>3979</v>
      </c>
      <c r="BO331">
        <v>5579</v>
      </c>
      <c r="BP331">
        <v>3926</v>
      </c>
      <c r="BQ331">
        <v>5505</v>
      </c>
      <c r="BR331">
        <v>30.7</v>
      </c>
      <c r="BS331">
        <v>25.9</v>
      </c>
      <c r="BT331">
        <v>1000</v>
      </c>
      <c r="BU331">
        <v>1000</v>
      </c>
      <c r="BV331">
        <v>1000</v>
      </c>
      <c r="BW331">
        <v>1000</v>
      </c>
      <c r="BX331">
        <v>0</v>
      </c>
      <c r="BY331">
        <v>0</v>
      </c>
      <c r="BZ331">
        <v>0</v>
      </c>
      <c r="CA331">
        <v>329</v>
      </c>
      <c r="CB331">
        <v>12</v>
      </c>
      <c r="CC331">
        <v>14</v>
      </c>
      <c r="CD331">
        <v>0</v>
      </c>
      <c r="CE331">
        <v>0</v>
      </c>
      <c r="CF331">
        <v>0</v>
      </c>
      <c r="CG331">
        <v>0</v>
      </c>
      <c r="CH331">
        <v>8138</v>
      </c>
      <c r="CI331">
        <v>15799</v>
      </c>
      <c r="CJ331">
        <v>15734</v>
      </c>
      <c r="CK331">
        <v>15724</v>
      </c>
      <c r="CL331">
        <v>15670</v>
      </c>
      <c r="CM331">
        <v>-3943</v>
      </c>
      <c r="CN331">
        <v>-5684</v>
      </c>
      <c r="CO331">
        <v>36</v>
      </c>
      <c r="CP331">
        <v>5920</v>
      </c>
      <c r="CQ331">
        <v>5904</v>
      </c>
      <c r="CR331">
        <v>5872</v>
      </c>
      <c r="CS331">
        <v>5856</v>
      </c>
      <c r="CT331" s="2">
        <v>6811</v>
      </c>
      <c r="CU331" s="2">
        <v>6809</v>
      </c>
      <c r="CV331" s="2">
        <v>6810</v>
      </c>
      <c r="CW331" s="2">
        <v>6841</v>
      </c>
      <c r="CX331" s="3">
        <v>15799</v>
      </c>
      <c r="CY331">
        <v>15734</v>
      </c>
      <c r="CZ331">
        <v>15724</v>
      </c>
      <c r="DA331">
        <v>15670</v>
      </c>
      <c r="DB331">
        <v>-3943</v>
      </c>
      <c r="DC331">
        <v>36</v>
      </c>
      <c r="DD331">
        <v>10</v>
      </c>
      <c r="DE331">
        <v>9137</v>
      </c>
      <c r="DF331">
        <v>15810</v>
      </c>
      <c r="DG331">
        <v>15732</v>
      </c>
      <c r="DH331">
        <v>15728</v>
      </c>
      <c r="DI331">
        <v>15676</v>
      </c>
      <c r="DJ331">
        <v>0</v>
      </c>
      <c r="DK331">
        <v>9984</v>
      </c>
      <c r="DL331">
        <v>10517</v>
      </c>
      <c r="DM331">
        <v>12116</v>
      </c>
      <c r="DN331">
        <v>15810</v>
      </c>
      <c r="DO331">
        <v>15732</v>
      </c>
      <c r="DP331">
        <v>15728</v>
      </c>
      <c r="DQ331">
        <v>15676</v>
      </c>
      <c r="DR331">
        <v>22264</v>
      </c>
      <c r="DS331">
        <v>3971</v>
      </c>
      <c r="DT331">
        <v>5542</v>
      </c>
      <c r="DU331">
        <v>1020</v>
      </c>
      <c r="DV331" t="s">
        <v>130</v>
      </c>
    </row>
    <row r="332" spans="1:126">
      <c r="A332">
        <v>19860</v>
      </c>
      <c r="B332" s="1">
        <v>44166.530914351853</v>
      </c>
      <c r="C332">
        <v>99300</v>
      </c>
      <c r="D332">
        <f t="shared" ref="D332" si="930">C332/3600</f>
        <v>27.583333333333332</v>
      </c>
      <c r="E332">
        <v>52375</v>
      </c>
      <c r="F332" t="s">
        <v>121</v>
      </c>
      <c r="G332" t="s">
        <v>122</v>
      </c>
      <c r="H332">
        <v>29.5</v>
      </c>
      <c r="I332">
        <v>15394</v>
      </c>
      <c r="J332">
        <v>119</v>
      </c>
      <c r="K332">
        <v>121</v>
      </c>
      <c r="L332">
        <v>1</v>
      </c>
      <c r="M332">
        <v>98</v>
      </c>
      <c r="N332">
        <v>103</v>
      </c>
      <c r="O332">
        <v>3990</v>
      </c>
      <c r="P332">
        <v>4085</v>
      </c>
      <c r="Q332">
        <v>65535</v>
      </c>
      <c r="R332">
        <v>65535</v>
      </c>
      <c r="S332">
        <v>15</v>
      </c>
      <c r="T332">
        <v>1300</v>
      </c>
      <c r="U332">
        <v>15400</v>
      </c>
      <c r="V332" t="s">
        <v>134</v>
      </c>
      <c r="W332">
        <v>3</v>
      </c>
      <c r="X332">
        <v>-14427</v>
      </c>
      <c r="Y332">
        <v>-12870</v>
      </c>
      <c r="Z332">
        <v>100</v>
      </c>
      <c r="AA332" t="s">
        <v>121</v>
      </c>
      <c r="AB332" t="s">
        <v>135</v>
      </c>
      <c r="AC332" t="s">
        <v>147</v>
      </c>
      <c r="AD332" t="s">
        <v>148</v>
      </c>
      <c r="AE332" t="s">
        <v>147</v>
      </c>
      <c r="AF332" s="4" t="s">
        <v>156</v>
      </c>
      <c r="AG332" s="4" t="str">
        <f t="shared" ref="AG332" si="931">RIGHT(AF332,1)</f>
        <v>8</v>
      </c>
      <c r="AH332" s="4">
        <f t="shared" ref="AH332" si="932">MOD(AG332,2)</f>
        <v>0</v>
      </c>
      <c r="AI332" t="s">
        <v>129</v>
      </c>
      <c r="AJ332">
        <v>3849</v>
      </c>
      <c r="AK332">
        <v>3846</v>
      </c>
      <c r="AL332">
        <v>3848</v>
      </c>
      <c r="AM332">
        <v>3851</v>
      </c>
      <c r="AN332">
        <v>15406</v>
      </c>
      <c r="AO332">
        <v>15401</v>
      </c>
      <c r="AP332">
        <v>108</v>
      </c>
      <c r="AQ332">
        <v>101</v>
      </c>
      <c r="AR332">
        <v>108</v>
      </c>
      <c r="AS332">
        <v>107</v>
      </c>
      <c r="AT332">
        <v>42</v>
      </c>
      <c r="AU332">
        <v>39</v>
      </c>
      <c r="AV332">
        <v>42</v>
      </c>
      <c r="AW332">
        <v>41</v>
      </c>
      <c r="AX332">
        <v>186</v>
      </c>
      <c r="AY332">
        <v>186</v>
      </c>
      <c r="AZ332">
        <v>39.9</v>
      </c>
      <c r="BA332">
        <v>28.8</v>
      </c>
      <c r="BB332">
        <v>29.5</v>
      </c>
      <c r="BC332">
        <v>196</v>
      </c>
      <c r="BD332">
        <v>196.3</v>
      </c>
      <c r="BE332">
        <v>29.5</v>
      </c>
      <c r="BF332">
        <v>39.700000000000003</v>
      </c>
      <c r="BG332">
        <v>3990</v>
      </c>
      <c r="BH332">
        <v>5593</v>
      </c>
      <c r="BI332">
        <v>4085</v>
      </c>
      <c r="BJ332">
        <v>5727</v>
      </c>
      <c r="BK332">
        <v>0</v>
      </c>
      <c r="BL332">
        <v>3827</v>
      </c>
      <c r="BM332">
        <v>5345</v>
      </c>
      <c r="BN332">
        <v>3979</v>
      </c>
      <c r="BO332">
        <v>5579</v>
      </c>
      <c r="BP332">
        <v>3926</v>
      </c>
      <c r="BQ332">
        <v>5505</v>
      </c>
      <c r="BR332">
        <v>30.7</v>
      </c>
      <c r="BS332">
        <v>25.9</v>
      </c>
      <c r="BT332">
        <v>1000</v>
      </c>
      <c r="BU332">
        <v>1000</v>
      </c>
      <c r="BV332">
        <v>1000</v>
      </c>
      <c r="BW332">
        <v>1000</v>
      </c>
      <c r="BX332">
        <v>0</v>
      </c>
      <c r="BY332">
        <v>0</v>
      </c>
      <c r="BZ332">
        <v>0</v>
      </c>
      <c r="CA332">
        <v>329</v>
      </c>
      <c r="CB332">
        <v>12</v>
      </c>
      <c r="CC332">
        <v>14</v>
      </c>
      <c r="CD332">
        <v>0</v>
      </c>
      <c r="CE332">
        <v>0</v>
      </c>
      <c r="CF332">
        <v>0</v>
      </c>
      <c r="CG332">
        <v>0</v>
      </c>
      <c r="CH332">
        <v>8439</v>
      </c>
      <c r="CI332">
        <v>15799</v>
      </c>
      <c r="CJ332">
        <v>15734</v>
      </c>
      <c r="CK332">
        <v>15724</v>
      </c>
      <c r="CL332">
        <v>15670</v>
      </c>
      <c r="CM332">
        <v>-3954</v>
      </c>
      <c r="CN332">
        <v>-5702</v>
      </c>
      <c r="CO332">
        <v>37</v>
      </c>
      <c r="CP332">
        <v>5920</v>
      </c>
      <c r="CQ332">
        <v>5904</v>
      </c>
      <c r="CR332">
        <v>5872</v>
      </c>
      <c r="CS332">
        <v>5856</v>
      </c>
      <c r="CT332" s="2">
        <v>6811</v>
      </c>
      <c r="CU332" s="2">
        <v>6809</v>
      </c>
      <c r="CV332" s="2">
        <v>6810</v>
      </c>
      <c r="CW332" s="2">
        <v>6841</v>
      </c>
      <c r="CX332" s="3">
        <v>15799</v>
      </c>
      <c r="CY332">
        <v>15734</v>
      </c>
      <c r="CZ332">
        <v>15724</v>
      </c>
      <c r="DA332">
        <v>15670</v>
      </c>
      <c r="DB332">
        <v>-3954</v>
      </c>
      <c r="DC332">
        <v>37</v>
      </c>
      <c r="DD332">
        <v>10</v>
      </c>
      <c r="DE332">
        <v>9137</v>
      </c>
      <c r="DF332">
        <v>15810</v>
      </c>
      <c r="DG332">
        <v>15732</v>
      </c>
      <c r="DH332">
        <v>15728</v>
      </c>
      <c r="DI332">
        <v>15676</v>
      </c>
      <c r="DJ332">
        <v>0</v>
      </c>
      <c r="DK332">
        <v>9682</v>
      </c>
      <c r="DL332">
        <v>10215</v>
      </c>
      <c r="DM332">
        <v>11814</v>
      </c>
      <c r="DN332">
        <v>15810</v>
      </c>
      <c r="DO332">
        <v>15732</v>
      </c>
      <c r="DP332">
        <v>15728</v>
      </c>
      <c r="DQ332">
        <v>15676</v>
      </c>
      <c r="DR332">
        <v>22264</v>
      </c>
      <c r="DS332">
        <v>3971</v>
      </c>
      <c r="DT332">
        <v>5542</v>
      </c>
      <c r="DU332">
        <v>1040</v>
      </c>
      <c r="DV332" t="s">
        <v>130</v>
      </c>
    </row>
    <row r="333" spans="1:126">
      <c r="A333">
        <v>19920</v>
      </c>
      <c r="B333" s="1">
        <v>44166.534386574072</v>
      </c>
      <c r="C333">
        <v>99600</v>
      </c>
      <c r="D333">
        <f t="shared" ref="D333" si="933">C333/3600</f>
        <v>27.666666666666668</v>
      </c>
      <c r="E333">
        <v>52675</v>
      </c>
      <c r="F333" t="s">
        <v>121</v>
      </c>
      <c r="G333" t="s">
        <v>122</v>
      </c>
      <c r="H333">
        <v>29.2</v>
      </c>
      <c r="I333">
        <v>15397</v>
      </c>
      <c r="J333">
        <v>101</v>
      </c>
      <c r="K333">
        <v>101</v>
      </c>
      <c r="L333">
        <v>1</v>
      </c>
      <c r="M333">
        <v>98</v>
      </c>
      <c r="N333">
        <v>103</v>
      </c>
      <c r="O333">
        <v>3999</v>
      </c>
      <c r="P333">
        <v>4085</v>
      </c>
      <c r="Q333">
        <v>65535</v>
      </c>
      <c r="R333">
        <v>65535</v>
      </c>
      <c r="S333">
        <v>10</v>
      </c>
      <c r="T333">
        <v>1300</v>
      </c>
      <c r="U333">
        <v>15400</v>
      </c>
      <c r="V333" t="s">
        <v>134</v>
      </c>
      <c r="W333">
        <v>3</v>
      </c>
      <c r="X333">
        <v>-14286</v>
      </c>
      <c r="Y333">
        <v>-12748</v>
      </c>
      <c r="Z333">
        <v>100</v>
      </c>
      <c r="AA333" t="s">
        <v>121</v>
      </c>
      <c r="AB333" t="s">
        <v>135</v>
      </c>
      <c r="AC333" t="s">
        <v>147</v>
      </c>
      <c r="AD333" t="s">
        <v>148</v>
      </c>
      <c r="AE333" t="s">
        <v>147</v>
      </c>
      <c r="AF333" s="4" t="s">
        <v>156</v>
      </c>
      <c r="AG333" s="4" t="str">
        <f t="shared" ref="AG333" si="934">RIGHT(AF333,1)</f>
        <v>8</v>
      </c>
      <c r="AH333" s="4">
        <f t="shared" ref="AH333" si="935">MOD(AG333,2)</f>
        <v>0</v>
      </c>
      <c r="AI333" t="s">
        <v>129</v>
      </c>
      <c r="AJ333">
        <v>3850</v>
      </c>
      <c r="AK333">
        <v>3847</v>
      </c>
      <c r="AL333">
        <v>3848</v>
      </c>
      <c r="AM333">
        <v>3851</v>
      </c>
      <c r="AN333">
        <v>15407</v>
      </c>
      <c r="AO333">
        <v>15402</v>
      </c>
      <c r="AP333">
        <v>85</v>
      </c>
      <c r="AQ333">
        <v>90</v>
      </c>
      <c r="AR333">
        <v>82</v>
      </c>
      <c r="AS333">
        <v>93</v>
      </c>
      <c r="AT333">
        <v>33</v>
      </c>
      <c r="AU333">
        <v>35</v>
      </c>
      <c r="AV333">
        <v>32</v>
      </c>
      <c r="AW333">
        <v>36</v>
      </c>
      <c r="AX333">
        <v>154</v>
      </c>
      <c r="AY333">
        <v>156</v>
      </c>
      <c r="AZ333">
        <v>39.5</v>
      </c>
      <c r="BA333">
        <v>28.5</v>
      </c>
      <c r="BB333">
        <v>29.2</v>
      </c>
      <c r="BC333">
        <v>196.3</v>
      </c>
      <c r="BD333">
        <v>196.5</v>
      </c>
      <c r="BE333">
        <v>29.2</v>
      </c>
      <c r="BF333">
        <v>38.799999999999997</v>
      </c>
      <c r="BG333">
        <v>3999</v>
      </c>
      <c r="BH333">
        <v>5605</v>
      </c>
      <c r="BI333">
        <v>4085</v>
      </c>
      <c r="BJ333">
        <v>5727</v>
      </c>
      <c r="BK333">
        <v>0</v>
      </c>
      <c r="BL333">
        <v>3836</v>
      </c>
      <c r="BM333">
        <v>5360</v>
      </c>
      <c r="BN333">
        <v>3979</v>
      </c>
      <c r="BO333">
        <v>5579</v>
      </c>
      <c r="BP333">
        <v>3926</v>
      </c>
      <c r="BQ333">
        <v>5505</v>
      </c>
      <c r="BR333">
        <v>30.7</v>
      </c>
      <c r="BS333">
        <v>25.9</v>
      </c>
      <c r="BT333">
        <v>1000</v>
      </c>
      <c r="BU333">
        <v>1000</v>
      </c>
      <c r="BV333">
        <v>1000</v>
      </c>
      <c r="BW333">
        <v>1000</v>
      </c>
      <c r="BX333">
        <v>0</v>
      </c>
      <c r="BY333">
        <v>0</v>
      </c>
      <c r="BZ333">
        <v>0</v>
      </c>
      <c r="CA333">
        <v>329</v>
      </c>
      <c r="CB333">
        <v>12</v>
      </c>
      <c r="CC333">
        <v>14</v>
      </c>
      <c r="CD333">
        <v>0</v>
      </c>
      <c r="CE333">
        <v>0</v>
      </c>
      <c r="CF333">
        <v>0</v>
      </c>
      <c r="CG333">
        <v>0</v>
      </c>
      <c r="CH333">
        <v>8741</v>
      </c>
      <c r="CI333">
        <v>15799</v>
      </c>
      <c r="CJ333">
        <v>15734</v>
      </c>
      <c r="CK333">
        <v>15724</v>
      </c>
      <c r="CL333">
        <v>15670</v>
      </c>
      <c r="CM333">
        <v>-3963</v>
      </c>
      <c r="CN333">
        <v>-5717</v>
      </c>
      <c r="CO333">
        <v>39</v>
      </c>
      <c r="CP333">
        <v>5920</v>
      </c>
      <c r="CQ333">
        <v>5904</v>
      </c>
      <c r="CR333">
        <v>5872</v>
      </c>
      <c r="CS333">
        <v>5856</v>
      </c>
      <c r="CT333" s="2">
        <v>6811</v>
      </c>
      <c r="CU333" s="2">
        <v>6809</v>
      </c>
      <c r="CV333" s="2">
        <v>6810</v>
      </c>
      <c r="CW333" s="2">
        <v>6841</v>
      </c>
      <c r="CX333" s="3">
        <v>15799</v>
      </c>
      <c r="CY333">
        <v>15734</v>
      </c>
      <c r="CZ333">
        <v>15724</v>
      </c>
      <c r="DA333">
        <v>15670</v>
      </c>
      <c r="DB333">
        <v>-3963</v>
      </c>
      <c r="DC333">
        <v>39</v>
      </c>
      <c r="DD333">
        <v>10</v>
      </c>
      <c r="DE333">
        <v>9137</v>
      </c>
      <c r="DF333">
        <v>15810</v>
      </c>
      <c r="DG333">
        <v>15732</v>
      </c>
      <c r="DH333">
        <v>15728</v>
      </c>
      <c r="DI333">
        <v>15676</v>
      </c>
      <c r="DJ333">
        <v>0</v>
      </c>
      <c r="DK333">
        <v>9381</v>
      </c>
      <c r="DL333">
        <v>9914</v>
      </c>
      <c r="DM333">
        <v>11513</v>
      </c>
      <c r="DN333">
        <v>15810</v>
      </c>
      <c r="DO333">
        <v>15732</v>
      </c>
      <c r="DP333">
        <v>15728</v>
      </c>
      <c r="DQ333">
        <v>15676</v>
      </c>
      <c r="DR333">
        <v>22264</v>
      </c>
      <c r="DS333">
        <v>3971</v>
      </c>
      <c r="DT333">
        <v>5542</v>
      </c>
      <c r="DU333">
        <v>1039</v>
      </c>
      <c r="DV333" t="s">
        <v>130</v>
      </c>
    </row>
    <row r="334" spans="1:126">
      <c r="A334">
        <v>19980</v>
      </c>
      <c r="B334" s="1">
        <v>44166.537858796299</v>
      </c>
      <c r="C334">
        <v>99900</v>
      </c>
      <c r="D334">
        <f t="shared" ref="D334" si="936">C334/3600</f>
        <v>27.75</v>
      </c>
      <c r="E334">
        <v>52975</v>
      </c>
      <c r="F334" t="s">
        <v>121</v>
      </c>
      <c r="G334" t="s">
        <v>122</v>
      </c>
      <c r="H334">
        <v>28.9</v>
      </c>
      <c r="I334">
        <v>15398</v>
      </c>
      <c r="J334">
        <v>86</v>
      </c>
      <c r="K334">
        <v>85</v>
      </c>
      <c r="L334">
        <v>1</v>
      </c>
      <c r="M334">
        <v>100</v>
      </c>
      <c r="N334">
        <v>102</v>
      </c>
      <c r="O334">
        <v>3948</v>
      </c>
      <c r="P334">
        <v>3948</v>
      </c>
      <c r="Q334">
        <v>65535</v>
      </c>
      <c r="R334">
        <v>65535</v>
      </c>
      <c r="S334">
        <v>6</v>
      </c>
      <c r="T334">
        <v>0</v>
      </c>
      <c r="U334">
        <v>15400</v>
      </c>
      <c r="V334" t="s">
        <v>150</v>
      </c>
      <c r="W334">
        <v>3</v>
      </c>
      <c r="X334">
        <v>-14307</v>
      </c>
      <c r="Y334">
        <v>-12768</v>
      </c>
      <c r="Z334">
        <v>100</v>
      </c>
      <c r="AA334" t="s">
        <v>121</v>
      </c>
      <c r="AB334" t="s">
        <v>135</v>
      </c>
      <c r="AC334" t="s">
        <v>147</v>
      </c>
      <c r="AD334" t="s">
        <v>151</v>
      </c>
      <c r="AE334" t="s">
        <v>152</v>
      </c>
      <c r="AF334" s="4" t="s">
        <v>156</v>
      </c>
      <c r="AG334" s="4" t="str">
        <f t="shared" ref="AG334" si="937">RIGHT(AF334,1)</f>
        <v>8</v>
      </c>
      <c r="AH334" s="4">
        <f t="shared" ref="AH334" si="938">MOD(AG334,2)</f>
        <v>0</v>
      </c>
      <c r="AI334" t="s">
        <v>129</v>
      </c>
      <c r="AJ334">
        <v>3851</v>
      </c>
      <c r="AK334">
        <v>3846</v>
      </c>
      <c r="AL334">
        <v>3849</v>
      </c>
      <c r="AM334">
        <v>3851</v>
      </c>
      <c r="AN334">
        <v>15409</v>
      </c>
      <c r="AO334">
        <v>15401</v>
      </c>
      <c r="AP334">
        <v>74</v>
      </c>
      <c r="AQ334">
        <v>77</v>
      </c>
      <c r="AR334">
        <v>72</v>
      </c>
      <c r="AS334">
        <v>63</v>
      </c>
      <c r="AT334">
        <v>28</v>
      </c>
      <c r="AU334">
        <v>30</v>
      </c>
      <c r="AV334">
        <v>28</v>
      </c>
      <c r="AW334">
        <v>24</v>
      </c>
      <c r="AX334">
        <v>131</v>
      </c>
      <c r="AY334">
        <v>131</v>
      </c>
      <c r="AZ334">
        <v>38.5</v>
      </c>
      <c r="BA334">
        <v>28.2</v>
      </c>
      <c r="BB334">
        <v>28.9</v>
      </c>
      <c r="BC334">
        <v>196</v>
      </c>
      <c r="BD334">
        <v>196.5</v>
      </c>
      <c r="BE334">
        <v>28.9</v>
      </c>
      <c r="BF334">
        <v>38.700000000000003</v>
      </c>
      <c r="BG334">
        <v>3953</v>
      </c>
      <c r="BH334">
        <v>5536</v>
      </c>
      <c r="BI334">
        <v>3948</v>
      </c>
      <c r="BJ334">
        <v>5528</v>
      </c>
      <c r="BK334">
        <v>0</v>
      </c>
      <c r="BL334">
        <v>3953</v>
      </c>
      <c r="BM334">
        <v>5536</v>
      </c>
      <c r="BN334">
        <v>3980</v>
      </c>
      <c r="BO334">
        <v>5573</v>
      </c>
      <c r="BP334">
        <v>3948</v>
      </c>
      <c r="BQ334">
        <v>5528</v>
      </c>
      <c r="BR334">
        <v>29.1</v>
      </c>
      <c r="BS334">
        <v>25.9</v>
      </c>
      <c r="BT334">
        <v>1000</v>
      </c>
      <c r="BU334">
        <v>1000</v>
      </c>
      <c r="BV334">
        <v>1000</v>
      </c>
      <c r="BW334">
        <v>1000</v>
      </c>
      <c r="BX334">
        <v>0</v>
      </c>
      <c r="BY334">
        <v>0</v>
      </c>
      <c r="BZ334">
        <v>0</v>
      </c>
      <c r="CA334">
        <v>329</v>
      </c>
      <c r="CB334">
        <v>12</v>
      </c>
      <c r="CC334">
        <v>14</v>
      </c>
      <c r="CD334">
        <v>0</v>
      </c>
      <c r="CE334">
        <v>0</v>
      </c>
      <c r="CF334">
        <v>0</v>
      </c>
      <c r="CG334">
        <v>0</v>
      </c>
      <c r="CH334">
        <v>9042</v>
      </c>
      <c r="CI334">
        <v>15799</v>
      </c>
      <c r="CJ334">
        <v>15734</v>
      </c>
      <c r="CK334">
        <v>15724</v>
      </c>
      <c r="CL334">
        <v>15670</v>
      </c>
      <c r="CM334">
        <v>-3971</v>
      </c>
      <c r="CN334">
        <v>-5729</v>
      </c>
      <c r="CO334">
        <v>40</v>
      </c>
      <c r="CP334">
        <v>5888</v>
      </c>
      <c r="CQ334">
        <v>5920</v>
      </c>
      <c r="CR334">
        <v>5912</v>
      </c>
      <c r="CS334">
        <v>5880</v>
      </c>
      <c r="CT334" s="2">
        <v>6811</v>
      </c>
      <c r="CU334" s="2">
        <v>6809</v>
      </c>
      <c r="CV334" s="2">
        <v>6810</v>
      </c>
      <c r="CW334" s="2">
        <v>6841</v>
      </c>
      <c r="CX334" s="3">
        <v>15799</v>
      </c>
      <c r="CY334">
        <v>15734</v>
      </c>
      <c r="CZ334">
        <v>15724</v>
      </c>
      <c r="DA334">
        <v>15670</v>
      </c>
      <c r="DB334">
        <v>-3971</v>
      </c>
      <c r="DC334">
        <v>40</v>
      </c>
      <c r="DD334">
        <v>10</v>
      </c>
      <c r="DE334">
        <v>9137</v>
      </c>
      <c r="DF334">
        <v>15810</v>
      </c>
      <c r="DG334">
        <v>15732</v>
      </c>
      <c r="DH334">
        <v>15728</v>
      </c>
      <c r="DI334">
        <v>15676</v>
      </c>
      <c r="DJ334">
        <v>0</v>
      </c>
      <c r="DK334">
        <v>9080</v>
      </c>
      <c r="DL334">
        <v>9613</v>
      </c>
      <c r="DM334">
        <v>11212</v>
      </c>
      <c r="DN334">
        <v>15810</v>
      </c>
      <c r="DO334">
        <v>15732</v>
      </c>
      <c r="DP334">
        <v>15728</v>
      </c>
      <c r="DQ334">
        <v>15676</v>
      </c>
      <c r="DR334">
        <v>22264</v>
      </c>
      <c r="DS334">
        <v>3971</v>
      </c>
      <c r="DT334">
        <v>5542</v>
      </c>
      <c r="DU334">
        <v>1009</v>
      </c>
      <c r="DV334" t="s">
        <v>130</v>
      </c>
    </row>
    <row r="335" spans="1:126">
      <c r="A335">
        <v>20040</v>
      </c>
      <c r="B335" s="1">
        <v>44166.541331018518</v>
      </c>
      <c r="C335">
        <v>100200</v>
      </c>
      <c r="D335">
        <f t="shared" ref="D335" si="939">C335/3600</f>
        <v>27.833333333333332</v>
      </c>
      <c r="E335">
        <v>53275</v>
      </c>
      <c r="F335" t="s">
        <v>121</v>
      </c>
      <c r="G335" t="s">
        <v>122</v>
      </c>
      <c r="H335">
        <v>28.6</v>
      </c>
      <c r="I335">
        <v>15385</v>
      </c>
      <c r="J335">
        <v>0</v>
      </c>
      <c r="K335">
        <v>0</v>
      </c>
      <c r="L335">
        <v>1</v>
      </c>
      <c r="M335">
        <v>100</v>
      </c>
      <c r="N335">
        <v>102</v>
      </c>
      <c r="O335">
        <v>3948</v>
      </c>
      <c r="P335">
        <v>3948</v>
      </c>
      <c r="Q335">
        <v>65535</v>
      </c>
      <c r="R335">
        <v>65535</v>
      </c>
      <c r="S335">
        <v>65535</v>
      </c>
      <c r="T335">
        <v>0</v>
      </c>
      <c r="U335">
        <v>15400</v>
      </c>
      <c r="V335" t="s">
        <v>154</v>
      </c>
      <c r="W335">
        <v>3</v>
      </c>
      <c r="X335">
        <v>-14321</v>
      </c>
      <c r="Y335">
        <v>-12779</v>
      </c>
      <c r="Z335">
        <v>100</v>
      </c>
      <c r="AA335" t="s">
        <v>121</v>
      </c>
      <c r="AB335" t="s">
        <v>124</v>
      </c>
      <c r="AC335" t="s">
        <v>147</v>
      </c>
      <c r="AD335" t="s">
        <v>151</v>
      </c>
      <c r="AE335" t="s">
        <v>153</v>
      </c>
      <c r="AF335" s="4" t="s">
        <v>156</v>
      </c>
      <c r="AG335" s="4" t="str">
        <f t="shared" ref="AG335" si="940">RIGHT(AF335,1)</f>
        <v>8</v>
      </c>
      <c r="AH335" s="4">
        <f t="shared" ref="AH335" si="941">MOD(AG335,2)</f>
        <v>0</v>
      </c>
      <c r="AI335" t="s">
        <v>129</v>
      </c>
      <c r="AJ335">
        <v>3847</v>
      </c>
      <c r="AK335">
        <v>3843</v>
      </c>
      <c r="AL335">
        <v>3845</v>
      </c>
      <c r="AM335">
        <v>3848</v>
      </c>
      <c r="AN335">
        <v>15393</v>
      </c>
      <c r="AO335">
        <v>15390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29</v>
      </c>
      <c r="BA335">
        <v>28</v>
      </c>
      <c r="BB335">
        <v>28.6</v>
      </c>
      <c r="BC335">
        <v>196.3</v>
      </c>
      <c r="BD335">
        <v>196.5</v>
      </c>
      <c r="BE335">
        <v>28.6</v>
      </c>
      <c r="BF335">
        <v>29</v>
      </c>
      <c r="BG335">
        <v>3955</v>
      </c>
      <c r="BH335">
        <v>5540</v>
      </c>
      <c r="BI335">
        <v>3948</v>
      </c>
      <c r="BJ335">
        <v>5528</v>
      </c>
      <c r="BK335">
        <v>0</v>
      </c>
      <c r="BL335">
        <v>3955</v>
      </c>
      <c r="BM335">
        <v>5540</v>
      </c>
      <c r="BN335">
        <v>3980</v>
      </c>
      <c r="BO335">
        <v>5573</v>
      </c>
      <c r="BP335">
        <v>3948</v>
      </c>
      <c r="BQ335">
        <v>5528</v>
      </c>
      <c r="BR335">
        <v>29.1</v>
      </c>
      <c r="BS335">
        <v>25.9</v>
      </c>
      <c r="BT335">
        <v>1000</v>
      </c>
      <c r="BU335">
        <v>1000</v>
      </c>
      <c r="BV335">
        <v>1000</v>
      </c>
      <c r="BW335">
        <v>1000</v>
      </c>
      <c r="BX335">
        <v>0</v>
      </c>
      <c r="BY335">
        <v>0</v>
      </c>
      <c r="BZ335">
        <v>0</v>
      </c>
      <c r="CA335">
        <v>329</v>
      </c>
      <c r="CB335">
        <v>12</v>
      </c>
      <c r="CC335">
        <v>14</v>
      </c>
      <c r="CD335">
        <v>0</v>
      </c>
      <c r="CE335">
        <v>0</v>
      </c>
      <c r="CF335">
        <v>0</v>
      </c>
      <c r="CG335">
        <v>0</v>
      </c>
      <c r="CH335">
        <v>120</v>
      </c>
      <c r="CI335">
        <v>15799</v>
      </c>
      <c r="CJ335">
        <v>15734</v>
      </c>
      <c r="CK335">
        <v>15724</v>
      </c>
      <c r="CL335">
        <v>15670</v>
      </c>
      <c r="CM335">
        <v>-3973</v>
      </c>
      <c r="CN335">
        <v>-5733</v>
      </c>
      <c r="CO335">
        <v>41</v>
      </c>
      <c r="CP335">
        <v>5888</v>
      </c>
      <c r="CQ335">
        <v>5920</v>
      </c>
      <c r="CR335">
        <v>5912</v>
      </c>
      <c r="CS335">
        <v>5880</v>
      </c>
      <c r="CT335" s="2">
        <v>6811</v>
      </c>
      <c r="CU335" s="2">
        <v>6809</v>
      </c>
      <c r="CV335" s="2">
        <v>6810</v>
      </c>
      <c r="CW335" s="2">
        <v>6841</v>
      </c>
      <c r="CX335" s="3">
        <v>15799</v>
      </c>
      <c r="CY335">
        <v>15734</v>
      </c>
      <c r="CZ335">
        <v>15724</v>
      </c>
      <c r="DA335">
        <v>15670</v>
      </c>
      <c r="DB335">
        <v>-3973</v>
      </c>
      <c r="DC335">
        <v>41</v>
      </c>
      <c r="DD335">
        <v>10</v>
      </c>
      <c r="DE335">
        <v>9137</v>
      </c>
      <c r="DF335">
        <v>15810</v>
      </c>
      <c r="DG335">
        <v>15732</v>
      </c>
      <c r="DH335">
        <v>15728</v>
      </c>
      <c r="DI335">
        <v>15676</v>
      </c>
      <c r="DJ335">
        <v>0</v>
      </c>
      <c r="DK335">
        <v>8900</v>
      </c>
      <c r="DL335">
        <v>9433</v>
      </c>
      <c r="DM335">
        <v>11032</v>
      </c>
      <c r="DN335">
        <v>15810</v>
      </c>
      <c r="DO335">
        <v>15732</v>
      </c>
      <c r="DP335">
        <v>15728</v>
      </c>
      <c r="DQ335">
        <v>15676</v>
      </c>
      <c r="DR335">
        <v>22264</v>
      </c>
      <c r="DS335">
        <v>3971</v>
      </c>
      <c r="DT335">
        <v>5542</v>
      </c>
      <c r="DU335">
        <v>1040</v>
      </c>
      <c r="DV335" t="s">
        <v>130</v>
      </c>
    </row>
    <row r="336" spans="1:126">
      <c r="A336">
        <v>20100</v>
      </c>
      <c r="B336" s="1">
        <v>44166.544803240744</v>
      </c>
      <c r="C336">
        <v>100500</v>
      </c>
      <c r="D336">
        <f t="shared" ref="D336:D337" si="942">C336/3600</f>
        <v>27.916666666666668</v>
      </c>
      <c r="E336">
        <v>53575</v>
      </c>
      <c r="F336" t="s">
        <v>121</v>
      </c>
      <c r="G336" t="s">
        <v>122</v>
      </c>
      <c r="H336">
        <v>28.2</v>
      </c>
      <c r="I336">
        <v>15380</v>
      </c>
      <c r="J336">
        <v>0</v>
      </c>
      <c r="K336">
        <v>0</v>
      </c>
      <c r="L336">
        <v>1</v>
      </c>
      <c r="M336">
        <v>100</v>
      </c>
      <c r="N336">
        <v>102</v>
      </c>
      <c r="O336">
        <v>3948</v>
      </c>
      <c r="P336">
        <v>3948</v>
      </c>
      <c r="Q336">
        <v>65535</v>
      </c>
      <c r="R336">
        <v>65535</v>
      </c>
      <c r="S336">
        <v>65535</v>
      </c>
      <c r="T336">
        <v>0</v>
      </c>
      <c r="U336">
        <v>15400</v>
      </c>
      <c r="V336" t="s">
        <v>154</v>
      </c>
      <c r="W336">
        <v>3</v>
      </c>
      <c r="X336">
        <v>-14321</v>
      </c>
      <c r="Y336">
        <v>-12779</v>
      </c>
      <c r="Z336">
        <v>100</v>
      </c>
      <c r="AA336" t="s">
        <v>121</v>
      </c>
      <c r="AB336" t="s">
        <v>124</v>
      </c>
      <c r="AC336" t="s">
        <v>147</v>
      </c>
      <c r="AD336" t="s">
        <v>151</v>
      </c>
      <c r="AE336" t="s">
        <v>153</v>
      </c>
      <c r="AF336" s="4" t="s">
        <v>156</v>
      </c>
      <c r="AG336" s="4" t="str">
        <f t="shared" ref="AG336:AG337" si="943">RIGHT(AF336,1)</f>
        <v>8</v>
      </c>
      <c r="AH336" s="4">
        <f t="shared" ref="AH336:AH337" si="944">MOD(AG336,2)</f>
        <v>0</v>
      </c>
      <c r="AI336" t="s">
        <v>129</v>
      </c>
      <c r="AJ336">
        <v>3847</v>
      </c>
      <c r="AK336">
        <v>3843</v>
      </c>
      <c r="AL336">
        <v>3845</v>
      </c>
      <c r="AM336">
        <v>3847</v>
      </c>
      <c r="AN336">
        <v>15392</v>
      </c>
      <c r="AO336">
        <v>15389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28.3</v>
      </c>
      <c r="BA336">
        <v>27.7</v>
      </c>
      <c r="BB336">
        <v>28.2</v>
      </c>
      <c r="BC336">
        <v>196.5</v>
      </c>
      <c r="BD336">
        <v>195.9</v>
      </c>
      <c r="BE336">
        <v>28.2</v>
      </c>
      <c r="BF336">
        <v>28.3</v>
      </c>
      <c r="BG336">
        <v>3955</v>
      </c>
      <c r="BH336">
        <v>5540</v>
      </c>
      <c r="BI336">
        <v>3948</v>
      </c>
      <c r="BJ336">
        <v>5528</v>
      </c>
      <c r="BK336">
        <v>0</v>
      </c>
      <c r="BL336">
        <v>3955</v>
      </c>
      <c r="BM336">
        <v>5540</v>
      </c>
      <c r="BN336">
        <v>3980</v>
      </c>
      <c r="BO336">
        <v>5573</v>
      </c>
      <c r="BP336">
        <v>3948</v>
      </c>
      <c r="BQ336">
        <v>5528</v>
      </c>
      <c r="BR336">
        <v>29.1</v>
      </c>
      <c r="BS336">
        <v>25.9</v>
      </c>
      <c r="BT336">
        <v>1000</v>
      </c>
      <c r="BU336">
        <v>1000</v>
      </c>
      <c r="BV336">
        <v>1000</v>
      </c>
      <c r="BW336">
        <v>1000</v>
      </c>
      <c r="BX336">
        <v>0</v>
      </c>
      <c r="BY336">
        <v>0</v>
      </c>
      <c r="BZ336">
        <v>0</v>
      </c>
      <c r="CA336">
        <v>329</v>
      </c>
      <c r="CB336">
        <v>12</v>
      </c>
      <c r="CC336">
        <v>14</v>
      </c>
      <c r="CD336">
        <v>0</v>
      </c>
      <c r="CE336">
        <v>0</v>
      </c>
      <c r="CF336">
        <v>0</v>
      </c>
      <c r="CG336">
        <v>0</v>
      </c>
      <c r="CH336">
        <v>420</v>
      </c>
      <c r="CI336">
        <v>15799</v>
      </c>
      <c r="CJ336">
        <v>15734</v>
      </c>
      <c r="CK336">
        <v>15724</v>
      </c>
      <c r="CL336">
        <v>15670</v>
      </c>
      <c r="CM336">
        <v>-3973</v>
      </c>
      <c r="CN336">
        <v>-5733</v>
      </c>
      <c r="CO336">
        <v>43</v>
      </c>
      <c r="CP336">
        <v>5888</v>
      </c>
      <c r="CQ336">
        <v>5920</v>
      </c>
      <c r="CR336">
        <v>5912</v>
      </c>
      <c r="CS336">
        <v>5880</v>
      </c>
      <c r="CT336" s="2">
        <v>6811</v>
      </c>
      <c r="CU336" s="2">
        <v>6809</v>
      </c>
      <c r="CV336" s="2">
        <v>6810</v>
      </c>
      <c r="CW336" s="2">
        <v>6841</v>
      </c>
      <c r="CX336" s="3">
        <v>15799</v>
      </c>
      <c r="CY336">
        <v>15734</v>
      </c>
      <c r="CZ336">
        <v>15724</v>
      </c>
      <c r="DA336">
        <v>15670</v>
      </c>
      <c r="DB336">
        <v>-3973</v>
      </c>
      <c r="DC336">
        <v>43</v>
      </c>
      <c r="DD336">
        <v>10</v>
      </c>
      <c r="DE336">
        <v>9137</v>
      </c>
      <c r="DF336">
        <v>15810</v>
      </c>
      <c r="DG336">
        <v>15732</v>
      </c>
      <c r="DH336">
        <v>15728</v>
      </c>
      <c r="DI336">
        <v>15676</v>
      </c>
      <c r="DJ336">
        <v>0</v>
      </c>
      <c r="DK336">
        <v>8900</v>
      </c>
      <c r="DL336">
        <v>9433</v>
      </c>
      <c r="DM336">
        <v>11032</v>
      </c>
      <c r="DN336">
        <v>15810</v>
      </c>
      <c r="DO336">
        <v>15732</v>
      </c>
      <c r="DP336">
        <v>15728</v>
      </c>
      <c r="DQ336">
        <v>15676</v>
      </c>
      <c r="DR336">
        <v>22264</v>
      </c>
      <c r="DS336">
        <v>3971</v>
      </c>
      <c r="DT336">
        <v>5542</v>
      </c>
      <c r="DU336">
        <v>1054</v>
      </c>
      <c r="DV336" t="s">
        <v>130</v>
      </c>
    </row>
    <row r="337" spans="1:126">
      <c r="A337">
        <v>20160</v>
      </c>
      <c r="B337" s="1">
        <v>44166.548275462963</v>
      </c>
      <c r="C337">
        <v>100800</v>
      </c>
      <c r="D337">
        <f t="shared" si="942"/>
        <v>28</v>
      </c>
      <c r="E337">
        <v>53875</v>
      </c>
      <c r="F337" t="s">
        <v>121</v>
      </c>
      <c r="G337" t="s">
        <v>122</v>
      </c>
      <c r="H337">
        <v>27.9</v>
      </c>
      <c r="I337">
        <v>15380</v>
      </c>
      <c r="J337">
        <v>0</v>
      </c>
      <c r="K337">
        <v>0</v>
      </c>
      <c r="L337">
        <v>1</v>
      </c>
      <c r="M337">
        <v>100</v>
      </c>
      <c r="N337">
        <v>102</v>
      </c>
      <c r="O337">
        <v>3948</v>
      </c>
      <c r="P337">
        <v>3948</v>
      </c>
      <c r="Q337">
        <v>65535</v>
      </c>
      <c r="R337">
        <v>65535</v>
      </c>
      <c r="S337">
        <v>65535</v>
      </c>
      <c r="T337">
        <v>0</v>
      </c>
      <c r="U337">
        <v>15400</v>
      </c>
      <c r="V337" t="s">
        <v>154</v>
      </c>
      <c r="W337">
        <v>3</v>
      </c>
      <c r="X337">
        <v>-14321</v>
      </c>
      <c r="Y337">
        <v>-12779</v>
      </c>
      <c r="Z337">
        <v>100</v>
      </c>
      <c r="AA337" t="s">
        <v>121</v>
      </c>
      <c r="AB337" t="s">
        <v>124</v>
      </c>
      <c r="AC337" t="s">
        <v>147</v>
      </c>
      <c r="AD337" t="s">
        <v>151</v>
      </c>
      <c r="AE337" t="s">
        <v>155</v>
      </c>
      <c r="AF337" s="4" t="s">
        <v>156</v>
      </c>
      <c r="AG337" s="4" t="str">
        <f t="shared" si="943"/>
        <v>8</v>
      </c>
      <c r="AH337" s="4">
        <f t="shared" si="944"/>
        <v>0</v>
      </c>
      <c r="AI337" t="s">
        <v>129</v>
      </c>
      <c r="AJ337">
        <v>3846</v>
      </c>
      <c r="AK337">
        <v>3843</v>
      </c>
      <c r="AL337">
        <v>3844</v>
      </c>
      <c r="AM337">
        <v>3847</v>
      </c>
      <c r="AN337">
        <v>15390</v>
      </c>
      <c r="AO337">
        <v>15388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28.1</v>
      </c>
      <c r="BA337">
        <v>27.5</v>
      </c>
      <c r="BB337">
        <v>27.9</v>
      </c>
      <c r="BC337">
        <v>196.3</v>
      </c>
      <c r="BD337">
        <v>196.3</v>
      </c>
      <c r="BE337">
        <v>27.9</v>
      </c>
      <c r="BF337">
        <v>28.1</v>
      </c>
      <c r="BG337">
        <v>3955</v>
      </c>
      <c r="BH337">
        <v>5540</v>
      </c>
      <c r="BI337">
        <v>3948</v>
      </c>
      <c r="BJ337">
        <v>5528</v>
      </c>
      <c r="BK337">
        <v>0</v>
      </c>
      <c r="BL337">
        <v>3955</v>
      </c>
      <c r="BM337">
        <v>5540</v>
      </c>
      <c r="BN337">
        <v>3980</v>
      </c>
      <c r="BO337">
        <v>5573</v>
      </c>
      <c r="BP337">
        <v>3948</v>
      </c>
      <c r="BQ337">
        <v>5528</v>
      </c>
      <c r="BR337">
        <v>29.1</v>
      </c>
      <c r="BS337">
        <v>25.9</v>
      </c>
      <c r="BT337">
        <v>1000</v>
      </c>
      <c r="BU337">
        <v>1000</v>
      </c>
      <c r="BV337">
        <v>1000</v>
      </c>
      <c r="BW337">
        <v>1000</v>
      </c>
      <c r="BX337">
        <v>0</v>
      </c>
      <c r="BY337">
        <v>0</v>
      </c>
      <c r="BZ337">
        <v>0</v>
      </c>
      <c r="CA337">
        <v>329</v>
      </c>
      <c r="CB337">
        <v>12</v>
      </c>
      <c r="CC337">
        <v>14</v>
      </c>
      <c r="CD337">
        <v>0</v>
      </c>
      <c r="CE337">
        <v>0</v>
      </c>
      <c r="CF337">
        <v>0</v>
      </c>
      <c r="CG337">
        <v>0</v>
      </c>
      <c r="CH337">
        <v>721</v>
      </c>
      <c r="CI337">
        <v>15799</v>
      </c>
      <c r="CJ337">
        <v>15734</v>
      </c>
      <c r="CK337">
        <v>15724</v>
      </c>
      <c r="CL337">
        <v>15670</v>
      </c>
      <c r="CM337">
        <v>-3973</v>
      </c>
      <c r="CN337">
        <v>-5733</v>
      </c>
      <c r="CO337">
        <v>44</v>
      </c>
      <c r="CP337">
        <v>5888</v>
      </c>
      <c r="CQ337">
        <v>5920</v>
      </c>
      <c r="CR337">
        <v>5912</v>
      </c>
      <c r="CS337">
        <v>5880</v>
      </c>
      <c r="CT337" s="2">
        <v>6811</v>
      </c>
      <c r="CU337" s="2">
        <v>6809</v>
      </c>
      <c r="CV337" s="2">
        <v>6810</v>
      </c>
      <c r="CW337" s="2">
        <v>6841</v>
      </c>
      <c r="CX337" s="3">
        <v>15799</v>
      </c>
      <c r="CY337">
        <v>15734</v>
      </c>
      <c r="CZ337">
        <v>15724</v>
      </c>
      <c r="DA337">
        <v>15670</v>
      </c>
      <c r="DB337">
        <v>-3973</v>
      </c>
      <c r="DC337">
        <v>44</v>
      </c>
      <c r="DD337">
        <v>10</v>
      </c>
      <c r="DE337">
        <v>9137</v>
      </c>
      <c r="DF337">
        <v>15810</v>
      </c>
      <c r="DG337">
        <v>15732</v>
      </c>
      <c r="DH337">
        <v>15728</v>
      </c>
      <c r="DI337">
        <v>15676</v>
      </c>
      <c r="DJ337">
        <v>0</v>
      </c>
      <c r="DK337">
        <v>8900</v>
      </c>
      <c r="DL337">
        <v>9433</v>
      </c>
      <c r="DM337">
        <v>11032</v>
      </c>
      <c r="DN337">
        <v>15810</v>
      </c>
      <c r="DO337">
        <v>15732</v>
      </c>
      <c r="DP337">
        <v>15728</v>
      </c>
      <c r="DQ337">
        <v>15676</v>
      </c>
      <c r="DR337">
        <v>22264</v>
      </c>
      <c r="DS337">
        <v>3971</v>
      </c>
      <c r="DT337">
        <v>5542</v>
      </c>
      <c r="DU337">
        <v>1023</v>
      </c>
      <c r="DV337" t="s">
        <v>130</v>
      </c>
    </row>
    <row r="338" spans="1:126">
      <c r="A338">
        <v>20220</v>
      </c>
      <c r="B338" s="1">
        <v>44166.551747685182</v>
      </c>
      <c r="C338">
        <v>101100</v>
      </c>
      <c r="D338">
        <f t="shared" ref="D338" si="945">C338/3600</f>
        <v>28.083333333333332</v>
      </c>
      <c r="E338">
        <v>54175</v>
      </c>
      <c r="F338" t="s">
        <v>121</v>
      </c>
      <c r="G338" t="s">
        <v>122</v>
      </c>
      <c r="H338">
        <v>27.6</v>
      </c>
      <c r="I338">
        <v>15382</v>
      </c>
      <c r="J338">
        <v>0</v>
      </c>
      <c r="K338">
        <v>0</v>
      </c>
      <c r="L338">
        <v>1</v>
      </c>
      <c r="M338">
        <v>100</v>
      </c>
      <c r="N338">
        <v>102</v>
      </c>
      <c r="O338">
        <v>3948</v>
      </c>
      <c r="P338">
        <v>3948</v>
      </c>
      <c r="Q338">
        <v>65535</v>
      </c>
      <c r="R338">
        <v>65535</v>
      </c>
      <c r="S338">
        <v>65535</v>
      </c>
      <c r="T338">
        <v>0</v>
      </c>
      <c r="U338">
        <v>15400</v>
      </c>
      <c r="V338" t="s">
        <v>154</v>
      </c>
      <c r="W338">
        <v>3</v>
      </c>
      <c r="X338">
        <v>-14156</v>
      </c>
      <c r="Y338">
        <v>-12627</v>
      </c>
      <c r="Z338">
        <v>100</v>
      </c>
      <c r="AA338" t="s">
        <v>121</v>
      </c>
      <c r="AB338" t="s">
        <v>124</v>
      </c>
      <c r="AC338" t="s">
        <v>147</v>
      </c>
      <c r="AD338" t="s">
        <v>151</v>
      </c>
      <c r="AE338" t="s">
        <v>155</v>
      </c>
      <c r="AF338" s="4" t="s">
        <v>156</v>
      </c>
      <c r="AG338" s="4" t="str">
        <f t="shared" ref="AG338" si="946">RIGHT(AF338,1)</f>
        <v>8</v>
      </c>
      <c r="AH338" s="4">
        <f t="shared" ref="AH338" si="947">MOD(AG338,2)</f>
        <v>0</v>
      </c>
      <c r="AI338" t="s">
        <v>129</v>
      </c>
      <c r="AJ338">
        <v>3846</v>
      </c>
      <c r="AK338">
        <v>3842</v>
      </c>
      <c r="AL338">
        <v>3844</v>
      </c>
      <c r="AM338">
        <v>3846</v>
      </c>
      <c r="AN338">
        <v>15389</v>
      </c>
      <c r="AO338">
        <v>15388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27.8</v>
      </c>
      <c r="BA338">
        <v>27.2</v>
      </c>
      <c r="BB338">
        <v>27.6</v>
      </c>
      <c r="BC338">
        <v>196.5</v>
      </c>
      <c r="BD338">
        <v>196.4</v>
      </c>
      <c r="BE338">
        <v>27.6</v>
      </c>
      <c r="BF338">
        <v>27.8</v>
      </c>
      <c r="BG338">
        <v>3955</v>
      </c>
      <c r="BH338">
        <v>5540</v>
      </c>
      <c r="BI338">
        <v>3948</v>
      </c>
      <c r="BJ338">
        <v>5528</v>
      </c>
      <c r="BK338">
        <v>0</v>
      </c>
      <c r="BL338">
        <v>3955</v>
      </c>
      <c r="BM338">
        <v>5540</v>
      </c>
      <c r="BN338">
        <v>3980</v>
      </c>
      <c r="BO338">
        <v>5573</v>
      </c>
      <c r="BP338">
        <v>3948</v>
      </c>
      <c r="BQ338">
        <v>5528</v>
      </c>
      <c r="BR338">
        <v>29.1</v>
      </c>
      <c r="BS338">
        <v>25.9</v>
      </c>
      <c r="BT338">
        <v>1000</v>
      </c>
      <c r="BU338">
        <v>1000</v>
      </c>
      <c r="BV338">
        <v>1000</v>
      </c>
      <c r="BW338">
        <v>1000</v>
      </c>
      <c r="BX338">
        <v>0</v>
      </c>
      <c r="BY338">
        <v>0</v>
      </c>
      <c r="BZ338">
        <v>0</v>
      </c>
      <c r="CA338">
        <v>329</v>
      </c>
      <c r="CB338">
        <v>12</v>
      </c>
      <c r="CC338">
        <v>14</v>
      </c>
      <c r="CD338">
        <v>0</v>
      </c>
      <c r="CE338">
        <v>0</v>
      </c>
      <c r="CF338">
        <v>0</v>
      </c>
      <c r="CG338">
        <v>0</v>
      </c>
      <c r="CH338">
        <v>1022</v>
      </c>
      <c r="CI338">
        <v>15799</v>
      </c>
      <c r="CJ338">
        <v>15734</v>
      </c>
      <c r="CK338">
        <v>15724</v>
      </c>
      <c r="CL338">
        <v>15670</v>
      </c>
      <c r="CM338">
        <v>-3973</v>
      </c>
      <c r="CN338">
        <v>-5733</v>
      </c>
      <c r="CO338">
        <v>45</v>
      </c>
      <c r="CP338">
        <v>5888</v>
      </c>
      <c r="CQ338">
        <v>5920</v>
      </c>
      <c r="CR338">
        <v>5912</v>
      </c>
      <c r="CS338">
        <v>5880</v>
      </c>
      <c r="CT338" s="2">
        <v>6811</v>
      </c>
      <c r="CU338" s="2">
        <v>6809</v>
      </c>
      <c r="CV338" s="2">
        <v>6810</v>
      </c>
      <c r="CW338" s="2">
        <v>6841</v>
      </c>
      <c r="CX338" s="3">
        <v>15799</v>
      </c>
      <c r="CY338">
        <v>15734</v>
      </c>
      <c r="CZ338">
        <v>15724</v>
      </c>
      <c r="DA338">
        <v>15670</v>
      </c>
      <c r="DB338">
        <v>-3973</v>
      </c>
      <c r="DC338">
        <v>45</v>
      </c>
      <c r="DD338">
        <v>10</v>
      </c>
      <c r="DE338">
        <v>9137</v>
      </c>
      <c r="DF338">
        <v>15810</v>
      </c>
      <c r="DG338">
        <v>15732</v>
      </c>
      <c r="DH338">
        <v>15728</v>
      </c>
      <c r="DI338">
        <v>15676</v>
      </c>
      <c r="DJ338">
        <v>0</v>
      </c>
      <c r="DK338">
        <v>8900</v>
      </c>
      <c r="DL338">
        <v>9433</v>
      </c>
      <c r="DM338">
        <v>11032</v>
      </c>
      <c r="DN338">
        <v>15810</v>
      </c>
      <c r="DO338">
        <v>15732</v>
      </c>
      <c r="DP338">
        <v>15728</v>
      </c>
      <c r="DQ338">
        <v>15676</v>
      </c>
      <c r="DR338">
        <v>22264</v>
      </c>
      <c r="DS338">
        <v>3971</v>
      </c>
      <c r="DT338">
        <v>5542</v>
      </c>
      <c r="DU338">
        <v>1040</v>
      </c>
      <c r="DV338" t="s">
        <v>130</v>
      </c>
    </row>
    <row r="339" spans="1:126">
      <c r="A339">
        <v>20280</v>
      </c>
      <c r="B339" s="1">
        <v>44166.555219907408</v>
      </c>
      <c r="C339">
        <v>101400</v>
      </c>
      <c r="D339">
        <f t="shared" ref="D339" si="948">C339/3600</f>
        <v>28.166666666666668</v>
      </c>
      <c r="E339">
        <v>54475</v>
      </c>
      <c r="F339" t="s">
        <v>121</v>
      </c>
      <c r="G339" t="s">
        <v>122</v>
      </c>
      <c r="H339">
        <v>27.4</v>
      </c>
      <c r="I339">
        <v>15378</v>
      </c>
      <c r="J339">
        <v>0</v>
      </c>
      <c r="K339">
        <v>0</v>
      </c>
      <c r="L339">
        <v>1</v>
      </c>
      <c r="M339">
        <v>100</v>
      </c>
      <c r="N339">
        <v>102</v>
      </c>
      <c r="O339">
        <v>3948</v>
      </c>
      <c r="P339">
        <v>3948</v>
      </c>
      <c r="Q339">
        <v>65535</v>
      </c>
      <c r="R339">
        <v>65535</v>
      </c>
      <c r="S339">
        <v>65535</v>
      </c>
      <c r="T339">
        <v>0</v>
      </c>
      <c r="U339">
        <v>15400</v>
      </c>
      <c r="V339" t="s">
        <v>154</v>
      </c>
      <c r="W339">
        <v>3</v>
      </c>
      <c r="X339">
        <v>-14149</v>
      </c>
      <c r="Y339">
        <v>-12623</v>
      </c>
      <c r="Z339">
        <v>100</v>
      </c>
      <c r="AA339" t="s">
        <v>121</v>
      </c>
      <c r="AB339" t="s">
        <v>124</v>
      </c>
      <c r="AC339" t="s">
        <v>147</v>
      </c>
      <c r="AD339" t="s">
        <v>151</v>
      </c>
      <c r="AE339" t="s">
        <v>155</v>
      </c>
      <c r="AF339" s="4" t="s">
        <v>156</v>
      </c>
      <c r="AG339" s="4" t="str">
        <f t="shared" ref="AG339" si="949">RIGHT(AF339,1)</f>
        <v>8</v>
      </c>
      <c r="AH339" s="4">
        <f t="shared" ref="AH339" si="950">MOD(AG339,2)</f>
        <v>0</v>
      </c>
      <c r="AI339" t="s">
        <v>129</v>
      </c>
      <c r="AJ339">
        <v>3847</v>
      </c>
      <c r="AK339">
        <v>3843</v>
      </c>
      <c r="AL339">
        <v>3844</v>
      </c>
      <c r="AM339">
        <v>3847</v>
      </c>
      <c r="AN339">
        <v>15389</v>
      </c>
      <c r="AO339">
        <v>15387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27.7</v>
      </c>
      <c r="BA339">
        <v>27</v>
      </c>
      <c r="BB339">
        <v>27.4</v>
      </c>
      <c r="BC339">
        <v>195.7</v>
      </c>
      <c r="BD339">
        <v>196.5</v>
      </c>
      <c r="BE339">
        <v>27.4</v>
      </c>
      <c r="BF339">
        <v>27.7</v>
      </c>
      <c r="BG339">
        <v>3955</v>
      </c>
      <c r="BH339">
        <v>5540</v>
      </c>
      <c r="BI339">
        <v>3948</v>
      </c>
      <c r="BJ339">
        <v>5528</v>
      </c>
      <c r="BK339">
        <v>0</v>
      </c>
      <c r="BL339">
        <v>3955</v>
      </c>
      <c r="BM339">
        <v>5540</v>
      </c>
      <c r="BN339">
        <v>3980</v>
      </c>
      <c r="BO339">
        <v>5573</v>
      </c>
      <c r="BP339">
        <v>3948</v>
      </c>
      <c r="BQ339">
        <v>5528</v>
      </c>
      <c r="BR339">
        <v>29.1</v>
      </c>
      <c r="BS339">
        <v>25.9</v>
      </c>
      <c r="BT339">
        <v>1000</v>
      </c>
      <c r="BU339">
        <v>1000</v>
      </c>
      <c r="BV339">
        <v>1000</v>
      </c>
      <c r="BW339">
        <v>1000</v>
      </c>
      <c r="BX339">
        <v>0</v>
      </c>
      <c r="BY339">
        <v>0</v>
      </c>
      <c r="BZ339">
        <v>0</v>
      </c>
      <c r="CA339">
        <v>329</v>
      </c>
      <c r="CB339">
        <v>12</v>
      </c>
      <c r="CC339">
        <v>14</v>
      </c>
      <c r="CD339">
        <v>0</v>
      </c>
      <c r="CE339">
        <v>0</v>
      </c>
      <c r="CF339">
        <v>0</v>
      </c>
      <c r="CG339">
        <v>0</v>
      </c>
      <c r="CH339">
        <v>1322</v>
      </c>
      <c r="CI339">
        <v>15799</v>
      </c>
      <c r="CJ339">
        <v>15734</v>
      </c>
      <c r="CK339">
        <v>15724</v>
      </c>
      <c r="CL339">
        <v>15670</v>
      </c>
      <c r="CM339">
        <v>-3973</v>
      </c>
      <c r="CN339">
        <v>-5733</v>
      </c>
      <c r="CO339">
        <v>47</v>
      </c>
      <c r="CP339">
        <v>5888</v>
      </c>
      <c r="CQ339">
        <v>5920</v>
      </c>
      <c r="CR339">
        <v>5912</v>
      </c>
      <c r="CS339">
        <v>5880</v>
      </c>
      <c r="CT339" s="2">
        <v>6811</v>
      </c>
      <c r="CU339" s="2">
        <v>6809</v>
      </c>
      <c r="CV339" s="2">
        <v>6810</v>
      </c>
      <c r="CW339" s="2">
        <v>6841</v>
      </c>
      <c r="CX339" s="3">
        <v>15799</v>
      </c>
      <c r="CY339">
        <v>15734</v>
      </c>
      <c r="CZ339">
        <v>15724</v>
      </c>
      <c r="DA339">
        <v>15670</v>
      </c>
      <c r="DB339">
        <v>-3973</v>
      </c>
      <c r="DC339">
        <v>47</v>
      </c>
      <c r="DD339">
        <v>10</v>
      </c>
      <c r="DE339">
        <v>9137</v>
      </c>
      <c r="DF339">
        <v>15810</v>
      </c>
      <c r="DG339">
        <v>15732</v>
      </c>
      <c r="DH339">
        <v>15728</v>
      </c>
      <c r="DI339">
        <v>15676</v>
      </c>
      <c r="DJ339">
        <v>0</v>
      </c>
      <c r="DK339">
        <v>8900</v>
      </c>
      <c r="DL339">
        <v>9433</v>
      </c>
      <c r="DM339">
        <v>11032</v>
      </c>
      <c r="DN339">
        <v>15810</v>
      </c>
      <c r="DO339">
        <v>15732</v>
      </c>
      <c r="DP339">
        <v>15728</v>
      </c>
      <c r="DQ339">
        <v>15676</v>
      </c>
      <c r="DR339">
        <v>22264</v>
      </c>
      <c r="DS339">
        <v>3971</v>
      </c>
      <c r="DT339">
        <v>5542</v>
      </c>
      <c r="DU339">
        <v>1038</v>
      </c>
      <c r="DV339" t="s">
        <v>130</v>
      </c>
    </row>
    <row r="340" spans="1:126">
      <c r="A340">
        <v>20340</v>
      </c>
      <c r="B340" s="1">
        <v>44166.558692129627</v>
      </c>
      <c r="C340">
        <v>101700</v>
      </c>
      <c r="D340">
        <f t="shared" ref="D340" si="951">C340/3600</f>
        <v>28.25</v>
      </c>
      <c r="E340">
        <v>54775</v>
      </c>
      <c r="F340" t="s">
        <v>121</v>
      </c>
      <c r="G340" t="s">
        <v>122</v>
      </c>
      <c r="H340">
        <v>27.1</v>
      </c>
      <c r="I340">
        <v>15378</v>
      </c>
      <c r="J340">
        <v>0</v>
      </c>
      <c r="K340">
        <v>0</v>
      </c>
      <c r="L340">
        <v>1</v>
      </c>
      <c r="M340">
        <v>100</v>
      </c>
      <c r="N340">
        <v>102</v>
      </c>
      <c r="O340">
        <v>3948</v>
      </c>
      <c r="P340">
        <v>3948</v>
      </c>
      <c r="Q340">
        <v>65535</v>
      </c>
      <c r="R340">
        <v>65535</v>
      </c>
      <c r="S340">
        <v>65535</v>
      </c>
      <c r="T340">
        <v>0</v>
      </c>
      <c r="U340">
        <v>15400</v>
      </c>
      <c r="V340" t="s">
        <v>154</v>
      </c>
      <c r="W340">
        <v>3</v>
      </c>
      <c r="X340">
        <v>-14149</v>
      </c>
      <c r="Y340">
        <v>-12623</v>
      </c>
      <c r="Z340">
        <v>100</v>
      </c>
      <c r="AA340" t="s">
        <v>121</v>
      </c>
      <c r="AB340" t="s">
        <v>124</v>
      </c>
      <c r="AC340" t="s">
        <v>147</v>
      </c>
      <c r="AD340" t="s">
        <v>151</v>
      </c>
      <c r="AE340" t="s">
        <v>155</v>
      </c>
      <c r="AF340" s="4" t="s">
        <v>156</v>
      </c>
      <c r="AG340" s="4" t="str">
        <f t="shared" ref="AG340" si="952">RIGHT(AF340,1)</f>
        <v>8</v>
      </c>
      <c r="AH340" s="4">
        <f t="shared" ref="AH340" si="953">MOD(AG340,2)</f>
        <v>0</v>
      </c>
      <c r="AI340" t="s">
        <v>129</v>
      </c>
      <c r="AJ340">
        <v>3846</v>
      </c>
      <c r="AK340">
        <v>3842</v>
      </c>
      <c r="AL340">
        <v>3844</v>
      </c>
      <c r="AM340">
        <v>3846</v>
      </c>
      <c r="AN340">
        <v>15386</v>
      </c>
      <c r="AO340">
        <v>15385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27.5</v>
      </c>
      <c r="BA340">
        <v>26.8</v>
      </c>
      <c r="BB340">
        <v>27.1</v>
      </c>
      <c r="BC340">
        <v>196.5</v>
      </c>
      <c r="BD340">
        <v>196.5</v>
      </c>
      <c r="BE340">
        <v>27.1</v>
      </c>
      <c r="BF340">
        <v>27.5</v>
      </c>
      <c r="BG340">
        <v>3955</v>
      </c>
      <c r="BH340">
        <v>5540</v>
      </c>
      <c r="BI340">
        <v>3948</v>
      </c>
      <c r="BJ340">
        <v>5528</v>
      </c>
      <c r="BK340">
        <v>0</v>
      </c>
      <c r="BL340">
        <v>3955</v>
      </c>
      <c r="BM340">
        <v>5540</v>
      </c>
      <c r="BN340">
        <v>3980</v>
      </c>
      <c r="BO340">
        <v>5573</v>
      </c>
      <c r="BP340">
        <v>3948</v>
      </c>
      <c r="BQ340">
        <v>5528</v>
      </c>
      <c r="BR340">
        <v>29.1</v>
      </c>
      <c r="BS340">
        <v>25.9</v>
      </c>
      <c r="BT340">
        <v>1000</v>
      </c>
      <c r="BU340">
        <v>1000</v>
      </c>
      <c r="BV340">
        <v>1000</v>
      </c>
      <c r="BW340">
        <v>1000</v>
      </c>
      <c r="BX340">
        <v>0</v>
      </c>
      <c r="BY340">
        <v>0</v>
      </c>
      <c r="BZ340">
        <v>0</v>
      </c>
      <c r="CA340">
        <v>329</v>
      </c>
      <c r="CB340">
        <v>12</v>
      </c>
      <c r="CC340">
        <v>14</v>
      </c>
      <c r="CD340">
        <v>0</v>
      </c>
      <c r="CE340">
        <v>0</v>
      </c>
      <c r="CF340">
        <v>0</v>
      </c>
      <c r="CG340">
        <v>0</v>
      </c>
      <c r="CH340">
        <v>1623</v>
      </c>
      <c r="CI340">
        <v>15799</v>
      </c>
      <c r="CJ340">
        <v>15734</v>
      </c>
      <c r="CK340">
        <v>15724</v>
      </c>
      <c r="CL340">
        <v>15670</v>
      </c>
      <c r="CM340">
        <v>-3973</v>
      </c>
      <c r="CN340">
        <v>-5733</v>
      </c>
      <c r="CO340">
        <v>48</v>
      </c>
      <c r="CP340">
        <v>5888</v>
      </c>
      <c r="CQ340">
        <v>5920</v>
      </c>
      <c r="CR340">
        <v>5912</v>
      </c>
      <c r="CS340">
        <v>5880</v>
      </c>
      <c r="CT340" s="2">
        <v>6811</v>
      </c>
      <c r="CU340" s="2">
        <v>6809</v>
      </c>
      <c r="CV340" s="2">
        <v>6810</v>
      </c>
      <c r="CW340" s="2">
        <v>6841</v>
      </c>
      <c r="CX340" s="3">
        <v>15799</v>
      </c>
      <c r="CY340">
        <v>15734</v>
      </c>
      <c r="CZ340">
        <v>15724</v>
      </c>
      <c r="DA340">
        <v>15670</v>
      </c>
      <c r="DB340">
        <v>-3973</v>
      </c>
      <c r="DC340">
        <v>48</v>
      </c>
      <c r="DD340">
        <v>10</v>
      </c>
      <c r="DE340">
        <v>9137</v>
      </c>
      <c r="DF340">
        <v>15810</v>
      </c>
      <c r="DG340">
        <v>15732</v>
      </c>
      <c r="DH340">
        <v>15728</v>
      </c>
      <c r="DI340">
        <v>15676</v>
      </c>
      <c r="DJ340">
        <v>0</v>
      </c>
      <c r="DK340">
        <v>8900</v>
      </c>
      <c r="DL340">
        <v>9433</v>
      </c>
      <c r="DM340">
        <v>11032</v>
      </c>
      <c r="DN340">
        <v>15810</v>
      </c>
      <c r="DO340">
        <v>15732</v>
      </c>
      <c r="DP340">
        <v>15728</v>
      </c>
      <c r="DQ340">
        <v>15676</v>
      </c>
      <c r="DR340">
        <v>22264</v>
      </c>
      <c r="DS340">
        <v>3971</v>
      </c>
      <c r="DT340">
        <v>5542</v>
      </c>
      <c r="DU340">
        <v>1050</v>
      </c>
      <c r="DV340" t="s">
        <v>130</v>
      </c>
    </row>
    <row r="341" spans="1:126">
      <c r="A341">
        <v>20400</v>
      </c>
      <c r="B341" s="1">
        <v>44166.562164351853</v>
      </c>
      <c r="C341">
        <v>102000</v>
      </c>
      <c r="D341">
        <f t="shared" ref="D341" si="954">C341/3600</f>
        <v>28.333333333333332</v>
      </c>
      <c r="E341">
        <v>55075</v>
      </c>
      <c r="F341" t="s">
        <v>121</v>
      </c>
      <c r="G341" t="s">
        <v>122</v>
      </c>
      <c r="H341">
        <v>26.9</v>
      </c>
      <c r="I341">
        <v>15380</v>
      </c>
      <c r="J341">
        <v>0</v>
      </c>
      <c r="K341">
        <v>0</v>
      </c>
      <c r="L341">
        <v>1</v>
      </c>
      <c r="M341">
        <v>100</v>
      </c>
      <c r="N341">
        <v>102</v>
      </c>
      <c r="O341">
        <v>3948</v>
      </c>
      <c r="P341">
        <v>3948</v>
      </c>
      <c r="Q341">
        <v>65535</v>
      </c>
      <c r="R341">
        <v>65535</v>
      </c>
      <c r="S341">
        <v>65535</v>
      </c>
      <c r="T341">
        <v>0</v>
      </c>
      <c r="U341">
        <v>15400</v>
      </c>
      <c r="V341" t="s">
        <v>154</v>
      </c>
      <c r="W341">
        <v>3</v>
      </c>
      <c r="X341">
        <v>-14149</v>
      </c>
      <c r="Y341">
        <v>-12623</v>
      </c>
      <c r="Z341">
        <v>100</v>
      </c>
      <c r="AA341" t="s">
        <v>121</v>
      </c>
      <c r="AB341" t="s">
        <v>124</v>
      </c>
      <c r="AC341" t="s">
        <v>147</v>
      </c>
      <c r="AD341" t="s">
        <v>151</v>
      </c>
      <c r="AE341" t="s">
        <v>155</v>
      </c>
      <c r="AF341" s="4" t="s">
        <v>156</v>
      </c>
      <c r="AG341" s="4" t="str">
        <f t="shared" ref="AG341" si="955">RIGHT(AF341,1)</f>
        <v>8</v>
      </c>
      <c r="AH341" s="4">
        <f t="shared" ref="AH341" si="956">MOD(AG341,2)</f>
        <v>0</v>
      </c>
      <c r="AI341" t="s">
        <v>129</v>
      </c>
      <c r="AJ341">
        <v>3845</v>
      </c>
      <c r="AK341">
        <v>3842</v>
      </c>
      <c r="AL341">
        <v>3844</v>
      </c>
      <c r="AM341">
        <v>3846</v>
      </c>
      <c r="AN341">
        <v>15386</v>
      </c>
      <c r="AO341">
        <v>15388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27.3</v>
      </c>
      <c r="BA341">
        <v>26.7</v>
      </c>
      <c r="BB341">
        <v>27</v>
      </c>
      <c r="BC341">
        <v>196.1</v>
      </c>
      <c r="BD341">
        <v>196.4</v>
      </c>
      <c r="BE341">
        <v>26.9</v>
      </c>
      <c r="BF341">
        <v>27.3</v>
      </c>
      <c r="BG341">
        <v>3955</v>
      </c>
      <c r="BH341">
        <v>5540</v>
      </c>
      <c r="BI341">
        <v>3948</v>
      </c>
      <c r="BJ341">
        <v>5528</v>
      </c>
      <c r="BK341">
        <v>0</v>
      </c>
      <c r="BL341">
        <v>3955</v>
      </c>
      <c r="BM341">
        <v>5540</v>
      </c>
      <c r="BN341">
        <v>3980</v>
      </c>
      <c r="BO341">
        <v>5573</v>
      </c>
      <c r="BP341">
        <v>3948</v>
      </c>
      <c r="BQ341">
        <v>5528</v>
      </c>
      <c r="BR341">
        <v>29.1</v>
      </c>
      <c r="BS341">
        <v>25.9</v>
      </c>
      <c r="BT341">
        <v>1000</v>
      </c>
      <c r="BU341">
        <v>1000</v>
      </c>
      <c r="BV341">
        <v>1000</v>
      </c>
      <c r="BW341">
        <v>1000</v>
      </c>
      <c r="BX341">
        <v>0</v>
      </c>
      <c r="BY341">
        <v>0</v>
      </c>
      <c r="BZ341">
        <v>0</v>
      </c>
      <c r="CA341">
        <v>329</v>
      </c>
      <c r="CB341">
        <v>12</v>
      </c>
      <c r="CC341">
        <v>14</v>
      </c>
      <c r="CD341">
        <v>0</v>
      </c>
      <c r="CE341">
        <v>0</v>
      </c>
      <c r="CF341">
        <v>0</v>
      </c>
      <c r="CG341">
        <v>0</v>
      </c>
      <c r="CH341">
        <v>1924</v>
      </c>
      <c r="CI341">
        <v>15799</v>
      </c>
      <c r="CJ341">
        <v>15734</v>
      </c>
      <c r="CK341">
        <v>15724</v>
      </c>
      <c r="CL341">
        <v>15670</v>
      </c>
      <c r="CM341">
        <v>-3973</v>
      </c>
      <c r="CN341">
        <v>-5733</v>
      </c>
      <c r="CO341">
        <v>49</v>
      </c>
      <c r="CP341">
        <v>5888</v>
      </c>
      <c r="CQ341">
        <v>5920</v>
      </c>
      <c r="CR341">
        <v>5912</v>
      </c>
      <c r="CS341">
        <v>5880</v>
      </c>
      <c r="CT341" s="2">
        <v>6811</v>
      </c>
      <c r="CU341" s="2">
        <v>6809</v>
      </c>
      <c r="CV341" s="2">
        <v>6810</v>
      </c>
      <c r="CW341" s="2">
        <v>6841</v>
      </c>
      <c r="CX341" s="3">
        <v>15799</v>
      </c>
      <c r="CY341">
        <v>15734</v>
      </c>
      <c r="CZ341">
        <v>15724</v>
      </c>
      <c r="DA341">
        <v>15670</v>
      </c>
      <c r="DB341">
        <v>-3973</v>
      </c>
      <c r="DC341">
        <v>49</v>
      </c>
      <c r="DD341">
        <v>10</v>
      </c>
      <c r="DE341">
        <v>9137</v>
      </c>
      <c r="DF341">
        <v>15810</v>
      </c>
      <c r="DG341">
        <v>15732</v>
      </c>
      <c r="DH341">
        <v>15728</v>
      </c>
      <c r="DI341">
        <v>15676</v>
      </c>
      <c r="DJ341">
        <v>0</v>
      </c>
      <c r="DK341">
        <v>8900</v>
      </c>
      <c r="DL341">
        <v>9433</v>
      </c>
      <c r="DM341">
        <v>11032</v>
      </c>
      <c r="DN341">
        <v>15810</v>
      </c>
      <c r="DO341">
        <v>15732</v>
      </c>
      <c r="DP341">
        <v>15728</v>
      </c>
      <c r="DQ341">
        <v>15676</v>
      </c>
      <c r="DR341">
        <v>22264</v>
      </c>
      <c r="DS341">
        <v>3971</v>
      </c>
      <c r="DT341">
        <v>5542</v>
      </c>
      <c r="DU341">
        <v>1049</v>
      </c>
      <c r="DV341" t="s">
        <v>130</v>
      </c>
    </row>
    <row r="342" spans="1:126">
      <c r="A342">
        <v>20460</v>
      </c>
      <c r="B342" s="1">
        <v>44166.565636574072</v>
      </c>
      <c r="C342">
        <v>102300</v>
      </c>
      <c r="D342">
        <f t="shared" ref="D342" si="957">C342/3600</f>
        <v>28.416666666666668</v>
      </c>
      <c r="E342">
        <v>55375</v>
      </c>
      <c r="F342" t="s">
        <v>121</v>
      </c>
      <c r="G342" t="s">
        <v>122</v>
      </c>
      <c r="H342">
        <v>26.8</v>
      </c>
      <c r="I342">
        <v>15375</v>
      </c>
      <c r="J342">
        <v>0</v>
      </c>
      <c r="K342">
        <v>0</v>
      </c>
      <c r="L342">
        <v>1</v>
      </c>
      <c r="M342">
        <v>100</v>
      </c>
      <c r="N342">
        <v>102</v>
      </c>
      <c r="O342">
        <v>3948</v>
      </c>
      <c r="P342">
        <v>3948</v>
      </c>
      <c r="Q342">
        <v>65535</v>
      </c>
      <c r="R342">
        <v>65535</v>
      </c>
      <c r="S342">
        <v>65535</v>
      </c>
      <c r="T342">
        <v>0</v>
      </c>
      <c r="U342">
        <v>15400</v>
      </c>
      <c r="V342" t="s">
        <v>154</v>
      </c>
      <c r="W342">
        <v>3</v>
      </c>
      <c r="X342">
        <v>-14149</v>
      </c>
      <c r="Y342">
        <v>-12623</v>
      </c>
      <c r="Z342">
        <v>100</v>
      </c>
      <c r="AA342" t="s">
        <v>121</v>
      </c>
      <c r="AB342" t="s">
        <v>124</v>
      </c>
      <c r="AC342" t="s">
        <v>147</v>
      </c>
      <c r="AD342" t="s">
        <v>151</v>
      </c>
      <c r="AE342" t="s">
        <v>155</v>
      </c>
      <c r="AF342" s="4" t="s">
        <v>156</v>
      </c>
      <c r="AG342" s="4" t="str">
        <f t="shared" ref="AG342" si="958">RIGHT(AF342,1)</f>
        <v>8</v>
      </c>
      <c r="AH342" s="4">
        <f t="shared" ref="AH342" si="959">MOD(AG342,2)</f>
        <v>0</v>
      </c>
      <c r="AI342" t="s">
        <v>129</v>
      </c>
      <c r="AJ342">
        <v>3847</v>
      </c>
      <c r="AK342">
        <v>3842</v>
      </c>
      <c r="AL342">
        <v>3844</v>
      </c>
      <c r="AM342">
        <v>3846</v>
      </c>
      <c r="AN342">
        <v>15387</v>
      </c>
      <c r="AO342">
        <v>15385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27.2</v>
      </c>
      <c r="BA342">
        <v>26.6</v>
      </c>
      <c r="BB342">
        <v>26.8</v>
      </c>
      <c r="BC342">
        <v>196.5</v>
      </c>
      <c r="BD342">
        <v>196.1</v>
      </c>
      <c r="BE342">
        <v>26.8</v>
      </c>
      <c r="BF342">
        <v>27.2</v>
      </c>
      <c r="BG342">
        <v>3955</v>
      </c>
      <c r="BH342">
        <v>5540</v>
      </c>
      <c r="BI342">
        <v>3948</v>
      </c>
      <c r="BJ342">
        <v>5528</v>
      </c>
      <c r="BK342">
        <v>0</v>
      </c>
      <c r="BL342">
        <v>3955</v>
      </c>
      <c r="BM342">
        <v>5540</v>
      </c>
      <c r="BN342">
        <v>3980</v>
      </c>
      <c r="BO342">
        <v>5573</v>
      </c>
      <c r="BP342">
        <v>3948</v>
      </c>
      <c r="BQ342">
        <v>5528</v>
      </c>
      <c r="BR342">
        <v>29.1</v>
      </c>
      <c r="BS342">
        <v>25.9</v>
      </c>
      <c r="BT342">
        <v>1000</v>
      </c>
      <c r="BU342">
        <v>1000</v>
      </c>
      <c r="BV342">
        <v>1000</v>
      </c>
      <c r="BW342">
        <v>1000</v>
      </c>
      <c r="BX342">
        <v>0</v>
      </c>
      <c r="BY342">
        <v>0</v>
      </c>
      <c r="BZ342">
        <v>0</v>
      </c>
      <c r="CA342">
        <v>329</v>
      </c>
      <c r="CB342">
        <v>12</v>
      </c>
      <c r="CC342">
        <v>14</v>
      </c>
      <c r="CD342">
        <v>0</v>
      </c>
      <c r="CE342">
        <v>0</v>
      </c>
      <c r="CF342">
        <v>0</v>
      </c>
      <c r="CG342">
        <v>0</v>
      </c>
      <c r="CH342">
        <v>2224</v>
      </c>
      <c r="CI342">
        <v>15799</v>
      </c>
      <c r="CJ342">
        <v>15734</v>
      </c>
      <c r="CK342">
        <v>15724</v>
      </c>
      <c r="CL342">
        <v>15670</v>
      </c>
      <c r="CM342">
        <v>-3973</v>
      </c>
      <c r="CN342">
        <v>-5733</v>
      </c>
      <c r="CO342">
        <v>51</v>
      </c>
      <c r="CP342">
        <v>5888</v>
      </c>
      <c r="CQ342">
        <v>5920</v>
      </c>
      <c r="CR342">
        <v>5912</v>
      </c>
      <c r="CS342">
        <v>5880</v>
      </c>
      <c r="CT342" s="2">
        <v>6811</v>
      </c>
      <c r="CU342" s="2">
        <v>6809</v>
      </c>
      <c r="CV342" s="2">
        <v>6810</v>
      </c>
      <c r="CW342" s="2">
        <v>6841</v>
      </c>
      <c r="CX342" s="3">
        <v>15799</v>
      </c>
      <c r="CY342">
        <v>15734</v>
      </c>
      <c r="CZ342">
        <v>15724</v>
      </c>
      <c r="DA342">
        <v>15670</v>
      </c>
      <c r="DB342">
        <v>-3973</v>
      </c>
      <c r="DC342">
        <v>51</v>
      </c>
      <c r="DD342">
        <v>10</v>
      </c>
      <c r="DE342">
        <v>9137</v>
      </c>
      <c r="DF342">
        <v>15810</v>
      </c>
      <c r="DG342">
        <v>15732</v>
      </c>
      <c r="DH342">
        <v>15728</v>
      </c>
      <c r="DI342">
        <v>15676</v>
      </c>
      <c r="DJ342">
        <v>0</v>
      </c>
      <c r="DK342">
        <v>8900</v>
      </c>
      <c r="DL342">
        <v>9433</v>
      </c>
      <c r="DM342">
        <v>11032</v>
      </c>
      <c r="DN342">
        <v>15810</v>
      </c>
      <c r="DO342">
        <v>15732</v>
      </c>
      <c r="DP342">
        <v>15728</v>
      </c>
      <c r="DQ342">
        <v>15676</v>
      </c>
      <c r="DR342">
        <v>22264</v>
      </c>
      <c r="DS342">
        <v>3971</v>
      </c>
      <c r="DT342">
        <v>5542</v>
      </c>
      <c r="DU342">
        <v>1062</v>
      </c>
      <c r="DV342" t="s">
        <v>130</v>
      </c>
    </row>
    <row r="343" spans="1:126">
      <c r="A343">
        <v>20520</v>
      </c>
      <c r="B343" s="1">
        <v>44166.569108796299</v>
      </c>
      <c r="C343">
        <v>102600</v>
      </c>
      <c r="D343">
        <f t="shared" ref="D343" si="960">C343/3600</f>
        <v>28.5</v>
      </c>
      <c r="E343">
        <v>55675</v>
      </c>
      <c r="F343" t="s">
        <v>121</v>
      </c>
      <c r="G343" t="s">
        <v>122</v>
      </c>
      <c r="H343">
        <v>26.7</v>
      </c>
      <c r="I343">
        <v>15376</v>
      </c>
      <c r="J343">
        <v>0</v>
      </c>
      <c r="K343">
        <v>0</v>
      </c>
      <c r="L343">
        <v>1</v>
      </c>
      <c r="M343">
        <v>100</v>
      </c>
      <c r="N343">
        <v>102</v>
      </c>
      <c r="O343">
        <v>3948</v>
      </c>
      <c r="P343">
        <v>3948</v>
      </c>
      <c r="Q343">
        <v>65535</v>
      </c>
      <c r="R343">
        <v>65535</v>
      </c>
      <c r="S343">
        <v>65535</v>
      </c>
      <c r="T343">
        <v>0</v>
      </c>
      <c r="U343">
        <v>15400</v>
      </c>
      <c r="V343" t="s">
        <v>154</v>
      </c>
      <c r="W343">
        <v>3</v>
      </c>
      <c r="X343">
        <v>-14149</v>
      </c>
      <c r="Y343">
        <v>-12623</v>
      </c>
      <c r="Z343">
        <v>100</v>
      </c>
      <c r="AA343" t="s">
        <v>121</v>
      </c>
      <c r="AB343" t="s">
        <v>124</v>
      </c>
      <c r="AC343" t="s">
        <v>147</v>
      </c>
      <c r="AD343" t="s">
        <v>151</v>
      </c>
      <c r="AE343" t="s">
        <v>155</v>
      </c>
      <c r="AF343" s="4" t="s">
        <v>156</v>
      </c>
      <c r="AG343" s="4" t="str">
        <f t="shared" ref="AG343" si="961">RIGHT(AF343,1)</f>
        <v>8</v>
      </c>
      <c r="AH343" s="4">
        <f t="shared" ref="AH343" si="962">MOD(AG343,2)</f>
        <v>0</v>
      </c>
      <c r="AI343" t="s">
        <v>129</v>
      </c>
      <c r="AJ343">
        <v>3845</v>
      </c>
      <c r="AK343">
        <v>3842</v>
      </c>
      <c r="AL343">
        <v>3843</v>
      </c>
      <c r="AM343">
        <v>3846</v>
      </c>
      <c r="AN343">
        <v>15385</v>
      </c>
      <c r="AO343">
        <v>15384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27</v>
      </c>
      <c r="BA343">
        <v>26.5</v>
      </c>
      <c r="BB343">
        <v>26.7</v>
      </c>
      <c r="BC343">
        <v>196.5</v>
      </c>
      <c r="BD343">
        <v>196.3</v>
      </c>
      <c r="BE343">
        <v>26.7</v>
      </c>
      <c r="BF343">
        <v>27</v>
      </c>
      <c r="BG343">
        <v>3955</v>
      </c>
      <c r="BH343">
        <v>5540</v>
      </c>
      <c r="BI343">
        <v>3948</v>
      </c>
      <c r="BJ343">
        <v>5528</v>
      </c>
      <c r="BK343">
        <v>0</v>
      </c>
      <c r="BL343">
        <v>3955</v>
      </c>
      <c r="BM343">
        <v>5540</v>
      </c>
      <c r="BN343">
        <v>3980</v>
      </c>
      <c r="BO343">
        <v>5573</v>
      </c>
      <c r="BP343">
        <v>3948</v>
      </c>
      <c r="BQ343">
        <v>5528</v>
      </c>
      <c r="BR343">
        <v>29.1</v>
      </c>
      <c r="BS343">
        <v>25.9</v>
      </c>
      <c r="BT343">
        <v>1000</v>
      </c>
      <c r="BU343">
        <v>1000</v>
      </c>
      <c r="BV343">
        <v>1000</v>
      </c>
      <c r="BW343">
        <v>1000</v>
      </c>
      <c r="BX343">
        <v>0</v>
      </c>
      <c r="BY343">
        <v>0</v>
      </c>
      <c r="BZ343">
        <v>0</v>
      </c>
      <c r="CA343">
        <v>329</v>
      </c>
      <c r="CB343">
        <v>12</v>
      </c>
      <c r="CC343">
        <v>14</v>
      </c>
      <c r="CD343">
        <v>0</v>
      </c>
      <c r="CE343">
        <v>0</v>
      </c>
      <c r="CF343">
        <v>0</v>
      </c>
      <c r="CG343">
        <v>0</v>
      </c>
      <c r="CH343">
        <v>2525</v>
      </c>
      <c r="CI343">
        <v>15799</v>
      </c>
      <c r="CJ343">
        <v>15734</v>
      </c>
      <c r="CK343">
        <v>15724</v>
      </c>
      <c r="CL343">
        <v>15670</v>
      </c>
      <c r="CM343">
        <v>-3973</v>
      </c>
      <c r="CN343">
        <v>-5733</v>
      </c>
      <c r="CO343">
        <v>52</v>
      </c>
      <c r="CP343">
        <v>5888</v>
      </c>
      <c r="CQ343">
        <v>5920</v>
      </c>
      <c r="CR343">
        <v>5912</v>
      </c>
      <c r="CS343">
        <v>5880</v>
      </c>
      <c r="CT343" s="2">
        <v>6811</v>
      </c>
      <c r="CU343" s="2">
        <v>6809</v>
      </c>
      <c r="CV343" s="2">
        <v>6810</v>
      </c>
      <c r="CW343" s="2">
        <v>6841</v>
      </c>
      <c r="CX343" s="3">
        <v>15799</v>
      </c>
      <c r="CY343">
        <v>15734</v>
      </c>
      <c r="CZ343">
        <v>15724</v>
      </c>
      <c r="DA343">
        <v>15670</v>
      </c>
      <c r="DB343">
        <v>-3973</v>
      </c>
      <c r="DC343">
        <v>52</v>
      </c>
      <c r="DD343">
        <v>10</v>
      </c>
      <c r="DE343">
        <v>9137</v>
      </c>
      <c r="DF343">
        <v>15810</v>
      </c>
      <c r="DG343">
        <v>15732</v>
      </c>
      <c r="DH343">
        <v>15728</v>
      </c>
      <c r="DI343">
        <v>15676</v>
      </c>
      <c r="DJ343">
        <v>0</v>
      </c>
      <c r="DK343">
        <v>8900</v>
      </c>
      <c r="DL343">
        <v>9433</v>
      </c>
      <c r="DM343">
        <v>11032</v>
      </c>
      <c r="DN343">
        <v>15810</v>
      </c>
      <c r="DO343">
        <v>15732</v>
      </c>
      <c r="DP343">
        <v>15728</v>
      </c>
      <c r="DQ343">
        <v>15676</v>
      </c>
      <c r="DR343">
        <v>22264</v>
      </c>
      <c r="DS343">
        <v>3971</v>
      </c>
      <c r="DT343">
        <v>5542</v>
      </c>
      <c r="DU343">
        <v>1063</v>
      </c>
      <c r="DV343" t="s">
        <v>130</v>
      </c>
    </row>
    <row r="344" spans="1:126">
      <c r="A344">
        <v>20580</v>
      </c>
      <c r="B344" s="1">
        <v>44166.572581018518</v>
      </c>
      <c r="C344">
        <v>102900</v>
      </c>
      <c r="D344">
        <f t="shared" ref="D344" si="963">C344/3600</f>
        <v>28.583333333333332</v>
      </c>
      <c r="E344">
        <v>55975</v>
      </c>
      <c r="F344" t="s">
        <v>121</v>
      </c>
      <c r="G344" t="s">
        <v>122</v>
      </c>
      <c r="H344">
        <v>26.6</v>
      </c>
      <c r="I344">
        <v>15374</v>
      </c>
      <c r="J344">
        <v>0</v>
      </c>
      <c r="K344">
        <v>0</v>
      </c>
      <c r="L344">
        <v>1</v>
      </c>
      <c r="M344">
        <v>100</v>
      </c>
      <c r="N344">
        <v>102</v>
      </c>
      <c r="O344">
        <v>3948</v>
      </c>
      <c r="P344">
        <v>3948</v>
      </c>
      <c r="Q344">
        <v>65535</v>
      </c>
      <c r="R344">
        <v>65535</v>
      </c>
      <c r="S344">
        <v>65535</v>
      </c>
      <c r="T344">
        <v>0</v>
      </c>
      <c r="U344">
        <v>15400</v>
      </c>
      <c r="V344" t="s">
        <v>154</v>
      </c>
      <c r="W344">
        <v>3</v>
      </c>
      <c r="X344">
        <v>-14149</v>
      </c>
      <c r="Y344">
        <v>-12623</v>
      </c>
      <c r="Z344">
        <v>100</v>
      </c>
      <c r="AA344" t="s">
        <v>121</v>
      </c>
      <c r="AB344" t="s">
        <v>124</v>
      </c>
      <c r="AC344" t="s">
        <v>147</v>
      </c>
      <c r="AD344" t="s">
        <v>151</v>
      </c>
      <c r="AE344" t="s">
        <v>155</v>
      </c>
      <c r="AF344" s="4" t="s">
        <v>156</v>
      </c>
      <c r="AG344" s="4" t="str">
        <f t="shared" ref="AG344" si="964">RIGHT(AF344,1)</f>
        <v>8</v>
      </c>
      <c r="AH344" s="4">
        <f t="shared" ref="AH344" si="965">MOD(AG344,2)</f>
        <v>0</v>
      </c>
      <c r="AI344" t="s">
        <v>129</v>
      </c>
      <c r="AJ344">
        <v>3845</v>
      </c>
      <c r="AK344">
        <v>3842</v>
      </c>
      <c r="AL344">
        <v>3844</v>
      </c>
      <c r="AM344">
        <v>3846</v>
      </c>
      <c r="AN344">
        <v>15385</v>
      </c>
      <c r="AO344">
        <v>15383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27</v>
      </c>
      <c r="BA344">
        <v>26.4</v>
      </c>
      <c r="BB344">
        <v>26.6</v>
      </c>
      <c r="BC344">
        <v>196.3</v>
      </c>
      <c r="BD344">
        <v>196.3</v>
      </c>
      <c r="BE344">
        <v>26.6</v>
      </c>
      <c r="BF344">
        <v>27</v>
      </c>
      <c r="BG344">
        <v>3955</v>
      </c>
      <c r="BH344">
        <v>5540</v>
      </c>
      <c r="BI344">
        <v>3948</v>
      </c>
      <c r="BJ344">
        <v>5528</v>
      </c>
      <c r="BK344">
        <v>0</v>
      </c>
      <c r="BL344">
        <v>3955</v>
      </c>
      <c r="BM344">
        <v>5540</v>
      </c>
      <c r="BN344">
        <v>3980</v>
      </c>
      <c r="BO344">
        <v>5573</v>
      </c>
      <c r="BP344">
        <v>3948</v>
      </c>
      <c r="BQ344">
        <v>5528</v>
      </c>
      <c r="BR344">
        <v>29.1</v>
      </c>
      <c r="BS344">
        <v>25.9</v>
      </c>
      <c r="BT344">
        <v>1000</v>
      </c>
      <c r="BU344">
        <v>1000</v>
      </c>
      <c r="BV344">
        <v>1000</v>
      </c>
      <c r="BW344">
        <v>1000</v>
      </c>
      <c r="BX344">
        <v>0</v>
      </c>
      <c r="BY344">
        <v>0</v>
      </c>
      <c r="BZ344">
        <v>0</v>
      </c>
      <c r="CA344">
        <v>329</v>
      </c>
      <c r="CB344">
        <v>12</v>
      </c>
      <c r="CC344">
        <v>14</v>
      </c>
      <c r="CD344">
        <v>0</v>
      </c>
      <c r="CE344">
        <v>0</v>
      </c>
      <c r="CF344">
        <v>0</v>
      </c>
      <c r="CG344">
        <v>0</v>
      </c>
      <c r="CH344">
        <v>2825</v>
      </c>
      <c r="CI344">
        <v>15799</v>
      </c>
      <c r="CJ344">
        <v>15734</v>
      </c>
      <c r="CK344">
        <v>15724</v>
      </c>
      <c r="CL344">
        <v>15670</v>
      </c>
      <c r="CM344">
        <v>-3973</v>
      </c>
      <c r="CN344">
        <v>-5733</v>
      </c>
      <c r="CO344">
        <v>53</v>
      </c>
      <c r="CP344">
        <v>5888</v>
      </c>
      <c r="CQ344">
        <v>5920</v>
      </c>
      <c r="CR344">
        <v>5912</v>
      </c>
      <c r="CS344">
        <v>5880</v>
      </c>
      <c r="CT344" s="2">
        <v>6811</v>
      </c>
      <c r="CU344" s="2">
        <v>6809</v>
      </c>
      <c r="CV344" s="2">
        <v>6810</v>
      </c>
      <c r="CW344" s="2">
        <v>6841</v>
      </c>
      <c r="CX344" s="3">
        <v>15799</v>
      </c>
      <c r="CY344">
        <v>15734</v>
      </c>
      <c r="CZ344">
        <v>15724</v>
      </c>
      <c r="DA344">
        <v>15670</v>
      </c>
      <c r="DB344">
        <v>-3973</v>
      </c>
      <c r="DC344">
        <v>53</v>
      </c>
      <c r="DD344">
        <v>10</v>
      </c>
      <c r="DE344">
        <v>9137</v>
      </c>
      <c r="DF344">
        <v>15810</v>
      </c>
      <c r="DG344">
        <v>15732</v>
      </c>
      <c r="DH344">
        <v>15728</v>
      </c>
      <c r="DI344">
        <v>15676</v>
      </c>
      <c r="DJ344">
        <v>0</v>
      </c>
      <c r="DK344">
        <v>8900</v>
      </c>
      <c r="DL344">
        <v>9433</v>
      </c>
      <c r="DM344">
        <v>11032</v>
      </c>
      <c r="DN344">
        <v>15810</v>
      </c>
      <c r="DO344">
        <v>15732</v>
      </c>
      <c r="DP344">
        <v>15728</v>
      </c>
      <c r="DQ344">
        <v>15676</v>
      </c>
      <c r="DR344">
        <v>22264</v>
      </c>
      <c r="DS344">
        <v>3971</v>
      </c>
      <c r="DT344">
        <v>5542</v>
      </c>
      <c r="DU344">
        <v>1033</v>
      </c>
      <c r="DV344" t="s">
        <v>130</v>
      </c>
    </row>
    <row r="345" spans="1:126">
      <c r="A345">
        <v>20640</v>
      </c>
      <c r="B345" s="1">
        <v>44166.576053240744</v>
      </c>
      <c r="C345">
        <v>103200</v>
      </c>
      <c r="D345">
        <f t="shared" ref="D345" si="966">C345/3600</f>
        <v>28.666666666666668</v>
      </c>
      <c r="E345">
        <v>56275</v>
      </c>
      <c r="F345" t="s">
        <v>121</v>
      </c>
      <c r="G345" t="s">
        <v>122</v>
      </c>
      <c r="H345">
        <v>26.5</v>
      </c>
      <c r="I345">
        <v>15374</v>
      </c>
      <c r="J345">
        <v>0</v>
      </c>
      <c r="K345">
        <v>0</v>
      </c>
      <c r="L345">
        <v>1</v>
      </c>
      <c r="M345">
        <v>100</v>
      </c>
      <c r="N345">
        <v>102</v>
      </c>
      <c r="O345">
        <v>3948</v>
      </c>
      <c r="P345">
        <v>3948</v>
      </c>
      <c r="Q345">
        <v>65535</v>
      </c>
      <c r="R345">
        <v>65535</v>
      </c>
      <c r="S345">
        <v>65535</v>
      </c>
      <c r="T345">
        <v>0</v>
      </c>
      <c r="U345">
        <v>15400</v>
      </c>
      <c r="V345" t="s">
        <v>154</v>
      </c>
      <c r="W345">
        <v>3</v>
      </c>
      <c r="X345">
        <v>-14149</v>
      </c>
      <c r="Y345">
        <v>-12623</v>
      </c>
      <c r="Z345">
        <v>100</v>
      </c>
      <c r="AA345" t="s">
        <v>121</v>
      </c>
      <c r="AB345" t="s">
        <v>124</v>
      </c>
      <c r="AC345" t="s">
        <v>147</v>
      </c>
      <c r="AD345" t="s">
        <v>151</v>
      </c>
      <c r="AE345" t="s">
        <v>155</v>
      </c>
      <c r="AF345" s="4" t="s">
        <v>156</v>
      </c>
      <c r="AG345" s="4" t="str">
        <f t="shared" ref="AG345" si="967">RIGHT(AF345,1)</f>
        <v>8</v>
      </c>
      <c r="AH345" s="4">
        <f t="shared" ref="AH345" si="968">MOD(AG345,2)</f>
        <v>0</v>
      </c>
      <c r="AI345" t="s">
        <v>129</v>
      </c>
      <c r="AJ345">
        <v>3849</v>
      </c>
      <c r="AK345">
        <v>3841</v>
      </c>
      <c r="AL345">
        <v>3843</v>
      </c>
      <c r="AM345">
        <v>3846</v>
      </c>
      <c r="AN345">
        <v>15386</v>
      </c>
      <c r="AO345">
        <v>15384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27</v>
      </c>
      <c r="BA345">
        <v>26.3</v>
      </c>
      <c r="BB345">
        <v>26.5</v>
      </c>
      <c r="BC345">
        <v>196.5</v>
      </c>
      <c r="BD345">
        <v>196.3</v>
      </c>
      <c r="BE345">
        <v>26.5</v>
      </c>
      <c r="BF345">
        <v>27</v>
      </c>
      <c r="BG345">
        <v>3955</v>
      </c>
      <c r="BH345">
        <v>5540</v>
      </c>
      <c r="BI345">
        <v>3948</v>
      </c>
      <c r="BJ345">
        <v>5528</v>
      </c>
      <c r="BK345">
        <v>0</v>
      </c>
      <c r="BL345">
        <v>3955</v>
      </c>
      <c r="BM345">
        <v>5540</v>
      </c>
      <c r="BN345">
        <v>3980</v>
      </c>
      <c r="BO345">
        <v>5573</v>
      </c>
      <c r="BP345">
        <v>3948</v>
      </c>
      <c r="BQ345">
        <v>5528</v>
      </c>
      <c r="BR345">
        <v>29.1</v>
      </c>
      <c r="BS345">
        <v>25.9</v>
      </c>
      <c r="BT345">
        <v>1000</v>
      </c>
      <c r="BU345">
        <v>1000</v>
      </c>
      <c r="BV345">
        <v>1000</v>
      </c>
      <c r="BW345">
        <v>1000</v>
      </c>
      <c r="BX345">
        <v>0</v>
      </c>
      <c r="BY345">
        <v>0</v>
      </c>
      <c r="BZ345">
        <v>0</v>
      </c>
      <c r="CA345">
        <v>329</v>
      </c>
      <c r="CB345">
        <v>12</v>
      </c>
      <c r="CC345">
        <v>14</v>
      </c>
      <c r="CD345">
        <v>0</v>
      </c>
      <c r="CE345">
        <v>0</v>
      </c>
      <c r="CF345">
        <v>0</v>
      </c>
      <c r="CG345">
        <v>0</v>
      </c>
      <c r="CH345">
        <v>3126</v>
      </c>
      <c r="CI345">
        <v>15799</v>
      </c>
      <c r="CJ345">
        <v>15734</v>
      </c>
      <c r="CK345">
        <v>15724</v>
      </c>
      <c r="CL345">
        <v>15670</v>
      </c>
      <c r="CM345">
        <v>-3973</v>
      </c>
      <c r="CN345">
        <v>-5733</v>
      </c>
      <c r="CO345">
        <v>55</v>
      </c>
      <c r="CP345">
        <v>5888</v>
      </c>
      <c r="CQ345">
        <v>5920</v>
      </c>
      <c r="CR345">
        <v>5912</v>
      </c>
      <c r="CS345">
        <v>5880</v>
      </c>
      <c r="CT345" s="2">
        <v>6811</v>
      </c>
      <c r="CU345" s="2">
        <v>6809</v>
      </c>
      <c r="CV345" s="2">
        <v>6810</v>
      </c>
      <c r="CW345" s="2">
        <v>6841</v>
      </c>
      <c r="CX345" s="3">
        <v>15799</v>
      </c>
      <c r="CY345">
        <v>15734</v>
      </c>
      <c r="CZ345">
        <v>15724</v>
      </c>
      <c r="DA345">
        <v>15670</v>
      </c>
      <c r="DB345">
        <v>-3973</v>
      </c>
      <c r="DC345">
        <v>55</v>
      </c>
      <c r="DD345">
        <v>10</v>
      </c>
      <c r="DE345">
        <v>9137</v>
      </c>
      <c r="DF345">
        <v>15810</v>
      </c>
      <c r="DG345">
        <v>15732</v>
      </c>
      <c r="DH345">
        <v>15728</v>
      </c>
      <c r="DI345">
        <v>15676</v>
      </c>
      <c r="DJ345">
        <v>0</v>
      </c>
      <c r="DK345">
        <v>8900</v>
      </c>
      <c r="DL345">
        <v>9433</v>
      </c>
      <c r="DM345">
        <v>11032</v>
      </c>
      <c r="DN345">
        <v>15810</v>
      </c>
      <c r="DO345">
        <v>15732</v>
      </c>
      <c r="DP345">
        <v>15728</v>
      </c>
      <c r="DQ345">
        <v>15676</v>
      </c>
      <c r="DR345">
        <v>22264</v>
      </c>
      <c r="DS345">
        <v>3971</v>
      </c>
      <c r="DT345">
        <v>5542</v>
      </c>
      <c r="DU345">
        <v>1021</v>
      </c>
      <c r="DV345" t="s">
        <v>130</v>
      </c>
    </row>
    <row r="346" spans="1:126">
      <c r="A346">
        <v>20700</v>
      </c>
      <c r="B346" s="1">
        <v>44166.579525462963</v>
      </c>
      <c r="C346">
        <v>103500</v>
      </c>
      <c r="D346">
        <f t="shared" ref="D346" si="969">C346/3600</f>
        <v>28.75</v>
      </c>
      <c r="E346">
        <v>56575</v>
      </c>
      <c r="F346" t="s">
        <v>121</v>
      </c>
      <c r="G346" t="s">
        <v>122</v>
      </c>
      <c r="H346">
        <v>26.5</v>
      </c>
      <c r="I346">
        <v>15378</v>
      </c>
      <c r="J346">
        <v>0</v>
      </c>
      <c r="K346">
        <v>0</v>
      </c>
      <c r="L346">
        <v>1</v>
      </c>
      <c r="M346">
        <v>100</v>
      </c>
      <c r="N346">
        <v>102</v>
      </c>
      <c r="O346">
        <v>3948</v>
      </c>
      <c r="P346">
        <v>3948</v>
      </c>
      <c r="Q346">
        <v>65535</v>
      </c>
      <c r="R346">
        <v>65535</v>
      </c>
      <c r="S346">
        <v>65535</v>
      </c>
      <c r="T346">
        <v>0</v>
      </c>
      <c r="U346">
        <v>15400</v>
      </c>
      <c r="V346" t="s">
        <v>154</v>
      </c>
      <c r="W346">
        <v>3</v>
      </c>
      <c r="X346">
        <v>-14149</v>
      </c>
      <c r="Y346">
        <v>-12623</v>
      </c>
      <c r="Z346">
        <v>100</v>
      </c>
      <c r="AA346" t="s">
        <v>121</v>
      </c>
      <c r="AB346" t="s">
        <v>124</v>
      </c>
      <c r="AC346" t="s">
        <v>147</v>
      </c>
      <c r="AD346" t="s">
        <v>151</v>
      </c>
      <c r="AE346" t="s">
        <v>155</v>
      </c>
      <c r="AF346" s="4" t="s">
        <v>156</v>
      </c>
      <c r="AG346" s="4" t="str">
        <f t="shared" ref="AG346" si="970">RIGHT(AF346,1)</f>
        <v>8</v>
      </c>
      <c r="AH346" s="4">
        <f t="shared" ref="AH346" si="971">MOD(AG346,2)</f>
        <v>0</v>
      </c>
      <c r="AI346" t="s">
        <v>129</v>
      </c>
      <c r="AJ346">
        <v>3845</v>
      </c>
      <c r="AK346">
        <v>3842</v>
      </c>
      <c r="AL346">
        <v>3844</v>
      </c>
      <c r="AM346">
        <v>3846</v>
      </c>
      <c r="AN346">
        <v>15386</v>
      </c>
      <c r="AO346">
        <v>15384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27</v>
      </c>
      <c r="BA346">
        <v>26.3</v>
      </c>
      <c r="BB346">
        <v>26.5</v>
      </c>
      <c r="BC346">
        <v>196.3</v>
      </c>
      <c r="BD346">
        <v>196</v>
      </c>
      <c r="BE346">
        <v>26.5</v>
      </c>
      <c r="BF346">
        <v>27</v>
      </c>
      <c r="BG346">
        <v>3955</v>
      </c>
      <c r="BH346">
        <v>5540</v>
      </c>
      <c r="BI346">
        <v>3948</v>
      </c>
      <c r="BJ346">
        <v>5528</v>
      </c>
      <c r="BK346">
        <v>0</v>
      </c>
      <c r="BL346">
        <v>3955</v>
      </c>
      <c r="BM346">
        <v>5540</v>
      </c>
      <c r="BN346">
        <v>3980</v>
      </c>
      <c r="BO346">
        <v>5573</v>
      </c>
      <c r="BP346">
        <v>3948</v>
      </c>
      <c r="BQ346">
        <v>5528</v>
      </c>
      <c r="BR346">
        <v>29.1</v>
      </c>
      <c r="BS346">
        <v>25.9</v>
      </c>
      <c r="BT346">
        <v>1000</v>
      </c>
      <c r="BU346">
        <v>1000</v>
      </c>
      <c r="BV346">
        <v>1000</v>
      </c>
      <c r="BW346">
        <v>1000</v>
      </c>
      <c r="BX346">
        <v>0</v>
      </c>
      <c r="BY346">
        <v>0</v>
      </c>
      <c r="BZ346">
        <v>0</v>
      </c>
      <c r="CA346">
        <v>329</v>
      </c>
      <c r="CB346">
        <v>12</v>
      </c>
      <c r="CC346">
        <v>14</v>
      </c>
      <c r="CD346">
        <v>0</v>
      </c>
      <c r="CE346">
        <v>0</v>
      </c>
      <c r="CF346">
        <v>0</v>
      </c>
      <c r="CG346">
        <v>0</v>
      </c>
      <c r="CH346">
        <v>3427</v>
      </c>
      <c r="CI346">
        <v>15799</v>
      </c>
      <c r="CJ346">
        <v>15734</v>
      </c>
      <c r="CK346">
        <v>15724</v>
      </c>
      <c r="CL346">
        <v>15670</v>
      </c>
      <c r="CM346">
        <v>-3973</v>
      </c>
      <c r="CN346">
        <v>-5733</v>
      </c>
      <c r="CO346">
        <v>56</v>
      </c>
      <c r="CP346">
        <v>5888</v>
      </c>
      <c r="CQ346">
        <v>5920</v>
      </c>
      <c r="CR346">
        <v>5912</v>
      </c>
      <c r="CS346">
        <v>5880</v>
      </c>
      <c r="CT346" s="2">
        <v>6811</v>
      </c>
      <c r="CU346" s="2">
        <v>6809</v>
      </c>
      <c r="CV346" s="2">
        <v>6810</v>
      </c>
      <c r="CW346" s="2">
        <v>6841</v>
      </c>
      <c r="CX346" s="3">
        <v>15799</v>
      </c>
      <c r="CY346">
        <v>15734</v>
      </c>
      <c r="CZ346">
        <v>15724</v>
      </c>
      <c r="DA346">
        <v>15670</v>
      </c>
      <c r="DB346">
        <v>-3973</v>
      </c>
      <c r="DC346">
        <v>56</v>
      </c>
      <c r="DD346">
        <v>10</v>
      </c>
      <c r="DE346">
        <v>9137</v>
      </c>
      <c r="DF346">
        <v>15810</v>
      </c>
      <c r="DG346">
        <v>15732</v>
      </c>
      <c r="DH346">
        <v>15728</v>
      </c>
      <c r="DI346">
        <v>15676</v>
      </c>
      <c r="DJ346">
        <v>0</v>
      </c>
      <c r="DK346">
        <v>8900</v>
      </c>
      <c r="DL346">
        <v>9433</v>
      </c>
      <c r="DM346">
        <v>11032</v>
      </c>
      <c r="DN346">
        <v>15810</v>
      </c>
      <c r="DO346">
        <v>15732</v>
      </c>
      <c r="DP346">
        <v>15728</v>
      </c>
      <c r="DQ346">
        <v>15676</v>
      </c>
      <c r="DR346">
        <v>22264</v>
      </c>
      <c r="DS346">
        <v>3971</v>
      </c>
      <c r="DT346">
        <v>5542</v>
      </c>
      <c r="DU346">
        <v>1052</v>
      </c>
      <c r="DV346" t="s">
        <v>130</v>
      </c>
    </row>
    <row r="347" spans="1:126">
      <c r="A347">
        <v>20760</v>
      </c>
      <c r="B347" s="1">
        <v>44166.582997685182</v>
      </c>
      <c r="C347">
        <v>103800</v>
      </c>
      <c r="D347">
        <f t="shared" ref="D347" si="972">C347/3600</f>
        <v>28.833333333333332</v>
      </c>
      <c r="E347">
        <v>56875</v>
      </c>
      <c r="F347" t="s">
        <v>121</v>
      </c>
      <c r="G347" t="s">
        <v>122</v>
      </c>
      <c r="H347">
        <v>26.4</v>
      </c>
      <c r="I347">
        <v>15373</v>
      </c>
      <c r="J347">
        <v>0</v>
      </c>
      <c r="K347">
        <v>0</v>
      </c>
      <c r="L347">
        <v>1</v>
      </c>
      <c r="M347">
        <v>100</v>
      </c>
      <c r="N347">
        <v>102</v>
      </c>
      <c r="O347">
        <v>3948</v>
      </c>
      <c r="P347">
        <v>3948</v>
      </c>
      <c r="Q347">
        <v>65535</v>
      </c>
      <c r="R347">
        <v>65535</v>
      </c>
      <c r="S347">
        <v>65535</v>
      </c>
      <c r="T347">
        <v>0</v>
      </c>
      <c r="U347">
        <v>15400</v>
      </c>
      <c r="V347" t="s">
        <v>154</v>
      </c>
      <c r="W347">
        <v>3</v>
      </c>
      <c r="X347">
        <v>-13991</v>
      </c>
      <c r="Y347">
        <v>-12482</v>
      </c>
      <c r="Z347">
        <v>100</v>
      </c>
      <c r="AA347" t="s">
        <v>121</v>
      </c>
      <c r="AB347" t="s">
        <v>124</v>
      </c>
      <c r="AC347" t="s">
        <v>147</v>
      </c>
      <c r="AD347" t="s">
        <v>151</v>
      </c>
      <c r="AE347" t="s">
        <v>155</v>
      </c>
      <c r="AF347" s="4" t="s">
        <v>156</v>
      </c>
      <c r="AG347" s="4" t="str">
        <f t="shared" ref="AG347" si="973">RIGHT(AF347,1)</f>
        <v>8</v>
      </c>
      <c r="AH347" s="4">
        <f t="shared" ref="AH347" si="974">MOD(AG347,2)</f>
        <v>0</v>
      </c>
      <c r="AI347" t="s">
        <v>129</v>
      </c>
      <c r="AJ347">
        <v>3846</v>
      </c>
      <c r="AK347">
        <v>3841</v>
      </c>
      <c r="AL347">
        <v>3843</v>
      </c>
      <c r="AM347">
        <v>3846</v>
      </c>
      <c r="AN347">
        <v>15384</v>
      </c>
      <c r="AO347">
        <v>15385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26.8</v>
      </c>
      <c r="BA347">
        <v>26.3</v>
      </c>
      <c r="BB347">
        <v>26.4</v>
      </c>
      <c r="BC347">
        <v>196.5</v>
      </c>
      <c r="BD347">
        <v>196.5</v>
      </c>
      <c r="BE347">
        <v>26.4</v>
      </c>
      <c r="BF347">
        <v>26.8</v>
      </c>
      <c r="BG347">
        <v>3955</v>
      </c>
      <c r="BH347">
        <v>5540</v>
      </c>
      <c r="BI347">
        <v>3948</v>
      </c>
      <c r="BJ347">
        <v>5528</v>
      </c>
      <c r="BK347">
        <v>0</v>
      </c>
      <c r="BL347">
        <v>3955</v>
      </c>
      <c r="BM347">
        <v>5540</v>
      </c>
      <c r="BN347">
        <v>3980</v>
      </c>
      <c r="BO347">
        <v>5573</v>
      </c>
      <c r="BP347">
        <v>3948</v>
      </c>
      <c r="BQ347">
        <v>5528</v>
      </c>
      <c r="BR347">
        <v>29.1</v>
      </c>
      <c r="BS347">
        <v>25.9</v>
      </c>
      <c r="BT347">
        <v>1000</v>
      </c>
      <c r="BU347">
        <v>1000</v>
      </c>
      <c r="BV347">
        <v>1000</v>
      </c>
      <c r="BW347">
        <v>1000</v>
      </c>
      <c r="BX347">
        <v>0</v>
      </c>
      <c r="BY347">
        <v>0</v>
      </c>
      <c r="BZ347">
        <v>0</v>
      </c>
      <c r="CA347">
        <v>329</v>
      </c>
      <c r="CB347">
        <v>12</v>
      </c>
      <c r="CC347">
        <v>14</v>
      </c>
      <c r="CD347">
        <v>0</v>
      </c>
      <c r="CE347">
        <v>0</v>
      </c>
      <c r="CF347">
        <v>0</v>
      </c>
      <c r="CG347">
        <v>0</v>
      </c>
      <c r="CH347">
        <v>3727</v>
      </c>
      <c r="CI347">
        <v>15799</v>
      </c>
      <c r="CJ347">
        <v>15734</v>
      </c>
      <c r="CK347">
        <v>15724</v>
      </c>
      <c r="CL347">
        <v>15670</v>
      </c>
      <c r="CM347">
        <v>-3973</v>
      </c>
      <c r="CN347">
        <v>-5733</v>
      </c>
      <c r="CO347">
        <v>57</v>
      </c>
      <c r="CP347">
        <v>5888</v>
      </c>
      <c r="CQ347">
        <v>5920</v>
      </c>
      <c r="CR347">
        <v>5912</v>
      </c>
      <c r="CS347">
        <v>5880</v>
      </c>
      <c r="CT347" s="2">
        <v>6811</v>
      </c>
      <c r="CU347" s="2">
        <v>6809</v>
      </c>
      <c r="CV347" s="2">
        <v>6810</v>
      </c>
      <c r="CW347" s="2">
        <v>6841</v>
      </c>
      <c r="CX347" s="3">
        <v>15799</v>
      </c>
      <c r="CY347">
        <v>15734</v>
      </c>
      <c r="CZ347">
        <v>15724</v>
      </c>
      <c r="DA347">
        <v>15670</v>
      </c>
      <c r="DB347">
        <v>-3973</v>
      </c>
      <c r="DC347">
        <v>57</v>
      </c>
      <c r="DD347">
        <v>10</v>
      </c>
      <c r="DE347">
        <v>9137</v>
      </c>
      <c r="DF347">
        <v>15810</v>
      </c>
      <c r="DG347">
        <v>15732</v>
      </c>
      <c r="DH347">
        <v>15728</v>
      </c>
      <c r="DI347">
        <v>15676</v>
      </c>
      <c r="DJ347">
        <v>0</v>
      </c>
      <c r="DK347">
        <v>8900</v>
      </c>
      <c r="DL347">
        <v>9433</v>
      </c>
      <c r="DM347">
        <v>11032</v>
      </c>
      <c r="DN347">
        <v>15810</v>
      </c>
      <c r="DO347">
        <v>15732</v>
      </c>
      <c r="DP347">
        <v>15728</v>
      </c>
      <c r="DQ347">
        <v>15676</v>
      </c>
      <c r="DR347">
        <v>22264</v>
      </c>
      <c r="DS347">
        <v>3971</v>
      </c>
      <c r="DT347">
        <v>5542</v>
      </c>
      <c r="DU347">
        <v>1071</v>
      </c>
      <c r="DV347" t="s">
        <v>130</v>
      </c>
    </row>
    <row r="348" spans="1:126">
      <c r="A348">
        <v>20820</v>
      </c>
      <c r="B348" s="1">
        <v>44166.586469907408</v>
      </c>
      <c r="C348">
        <v>104100</v>
      </c>
      <c r="D348">
        <f t="shared" ref="D348" si="975">C348/3600</f>
        <v>28.916666666666668</v>
      </c>
      <c r="E348">
        <v>57175</v>
      </c>
      <c r="F348" t="s">
        <v>121</v>
      </c>
      <c r="G348" t="s">
        <v>122</v>
      </c>
      <c r="H348">
        <v>26.4</v>
      </c>
      <c r="I348">
        <v>15374</v>
      </c>
      <c r="J348">
        <v>0</v>
      </c>
      <c r="K348">
        <v>0</v>
      </c>
      <c r="L348">
        <v>1</v>
      </c>
      <c r="M348">
        <v>100</v>
      </c>
      <c r="N348">
        <v>102</v>
      </c>
      <c r="O348">
        <v>3948</v>
      </c>
      <c r="P348">
        <v>3948</v>
      </c>
      <c r="Q348">
        <v>65535</v>
      </c>
      <c r="R348">
        <v>65535</v>
      </c>
      <c r="S348">
        <v>65535</v>
      </c>
      <c r="T348">
        <v>0</v>
      </c>
      <c r="U348">
        <v>15400</v>
      </c>
      <c r="V348" t="s">
        <v>154</v>
      </c>
      <c r="W348">
        <v>3</v>
      </c>
      <c r="X348">
        <v>-13991</v>
      </c>
      <c r="Y348">
        <v>-12482</v>
      </c>
      <c r="Z348">
        <v>100</v>
      </c>
      <c r="AA348" t="s">
        <v>121</v>
      </c>
      <c r="AB348" t="s">
        <v>124</v>
      </c>
      <c r="AC348" t="s">
        <v>147</v>
      </c>
      <c r="AD348" t="s">
        <v>151</v>
      </c>
      <c r="AE348" t="s">
        <v>155</v>
      </c>
      <c r="AF348" s="4" t="s">
        <v>156</v>
      </c>
      <c r="AG348" s="4" t="str">
        <f t="shared" ref="AG348" si="976">RIGHT(AF348,1)</f>
        <v>8</v>
      </c>
      <c r="AH348" s="4">
        <f t="shared" ref="AH348" si="977">MOD(AG348,2)</f>
        <v>0</v>
      </c>
      <c r="AI348" t="s">
        <v>129</v>
      </c>
      <c r="AJ348">
        <v>3849</v>
      </c>
      <c r="AK348">
        <v>3842</v>
      </c>
      <c r="AL348">
        <v>3843</v>
      </c>
      <c r="AM348">
        <v>3846</v>
      </c>
      <c r="AN348">
        <v>15383</v>
      </c>
      <c r="AO348">
        <v>15384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26.8</v>
      </c>
      <c r="BA348">
        <v>26.2</v>
      </c>
      <c r="BB348">
        <v>26.4</v>
      </c>
      <c r="BC348">
        <v>196.3</v>
      </c>
      <c r="BD348">
        <v>196.3</v>
      </c>
      <c r="BE348">
        <v>26.4</v>
      </c>
      <c r="BF348">
        <v>26.8</v>
      </c>
      <c r="BG348">
        <v>3955</v>
      </c>
      <c r="BH348">
        <v>5540</v>
      </c>
      <c r="BI348">
        <v>3948</v>
      </c>
      <c r="BJ348">
        <v>5528</v>
      </c>
      <c r="BK348">
        <v>0</v>
      </c>
      <c r="BL348">
        <v>3955</v>
      </c>
      <c r="BM348">
        <v>5540</v>
      </c>
      <c r="BN348">
        <v>3980</v>
      </c>
      <c r="BO348">
        <v>5573</v>
      </c>
      <c r="BP348">
        <v>3948</v>
      </c>
      <c r="BQ348">
        <v>5528</v>
      </c>
      <c r="BR348">
        <v>29.1</v>
      </c>
      <c r="BS348">
        <v>25.9</v>
      </c>
      <c r="BT348">
        <v>1000</v>
      </c>
      <c r="BU348">
        <v>1000</v>
      </c>
      <c r="BV348">
        <v>1000</v>
      </c>
      <c r="BW348">
        <v>1000</v>
      </c>
      <c r="BX348">
        <v>0</v>
      </c>
      <c r="BY348">
        <v>0</v>
      </c>
      <c r="BZ348">
        <v>0</v>
      </c>
      <c r="CA348">
        <v>329</v>
      </c>
      <c r="CB348">
        <v>12</v>
      </c>
      <c r="CC348">
        <v>14</v>
      </c>
      <c r="CD348">
        <v>0</v>
      </c>
      <c r="CE348">
        <v>0</v>
      </c>
      <c r="CF348">
        <v>0</v>
      </c>
      <c r="CG348">
        <v>0</v>
      </c>
      <c r="CH348">
        <v>4028</v>
      </c>
      <c r="CI348">
        <v>15799</v>
      </c>
      <c r="CJ348">
        <v>15734</v>
      </c>
      <c r="CK348">
        <v>15724</v>
      </c>
      <c r="CL348">
        <v>15670</v>
      </c>
      <c r="CM348">
        <v>-3973</v>
      </c>
      <c r="CN348">
        <v>-5733</v>
      </c>
      <c r="CO348">
        <v>59</v>
      </c>
      <c r="CP348">
        <v>5888</v>
      </c>
      <c r="CQ348">
        <v>5920</v>
      </c>
      <c r="CR348">
        <v>5912</v>
      </c>
      <c r="CS348">
        <v>5880</v>
      </c>
      <c r="CT348" s="2">
        <v>6811</v>
      </c>
      <c r="CU348" s="2">
        <v>6809</v>
      </c>
      <c r="CV348" s="2">
        <v>6810</v>
      </c>
      <c r="CW348" s="2">
        <v>6841</v>
      </c>
      <c r="CX348" s="3">
        <v>15799</v>
      </c>
      <c r="CY348">
        <v>15734</v>
      </c>
      <c r="CZ348">
        <v>15724</v>
      </c>
      <c r="DA348">
        <v>15670</v>
      </c>
      <c r="DB348">
        <v>-3973</v>
      </c>
      <c r="DC348">
        <v>59</v>
      </c>
      <c r="DD348">
        <v>10</v>
      </c>
      <c r="DE348">
        <v>9137</v>
      </c>
      <c r="DF348">
        <v>15810</v>
      </c>
      <c r="DG348">
        <v>15732</v>
      </c>
      <c r="DH348">
        <v>15728</v>
      </c>
      <c r="DI348">
        <v>15676</v>
      </c>
      <c r="DJ348">
        <v>0</v>
      </c>
      <c r="DK348">
        <v>8900</v>
      </c>
      <c r="DL348">
        <v>9433</v>
      </c>
      <c r="DM348">
        <v>11032</v>
      </c>
      <c r="DN348">
        <v>15810</v>
      </c>
      <c r="DO348">
        <v>15732</v>
      </c>
      <c r="DP348">
        <v>15728</v>
      </c>
      <c r="DQ348">
        <v>15676</v>
      </c>
      <c r="DR348">
        <v>22264</v>
      </c>
      <c r="DS348">
        <v>3971</v>
      </c>
      <c r="DT348">
        <v>5542</v>
      </c>
      <c r="DU348">
        <v>1039</v>
      </c>
      <c r="DV348" t="s">
        <v>130</v>
      </c>
    </row>
    <row r="349" spans="1:126">
      <c r="A349">
        <v>20880</v>
      </c>
      <c r="B349" s="1">
        <v>44166.589942129627</v>
      </c>
      <c r="C349">
        <v>104400</v>
      </c>
      <c r="D349">
        <f t="shared" ref="D349" si="978">C349/3600</f>
        <v>29</v>
      </c>
      <c r="E349">
        <v>57475</v>
      </c>
      <c r="F349" t="s">
        <v>121</v>
      </c>
      <c r="G349" t="s">
        <v>122</v>
      </c>
      <c r="H349">
        <v>26.4</v>
      </c>
      <c r="I349">
        <v>15376</v>
      </c>
      <c r="J349">
        <v>0</v>
      </c>
      <c r="K349">
        <v>0</v>
      </c>
      <c r="L349">
        <v>1</v>
      </c>
      <c r="M349">
        <v>100</v>
      </c>
      <c r="N349">
        <v>102</v>
      </c>
      <c r="O349">
        <v>3948</v>
      </c>
      <c r="P349">
        <v>3948</v>
      </c>
      <c r="Q349">
        <v>65535</v>
      </c>
      <c r="R349">
        <v>65535</v>
      </c>
      <c r="S349">
        <v>65535</v>
      </c>
      <c r="T349">
        <v>0</v>
      </c>
      <c r="U349">
        <v>15400</v>
      </c>
      <c r="V349" t="s">
        <v>154</v>
      </c>
      <c r="W349">
        <v>3</v>
      </c>
      <c r="X349">
        <v>-13991</v>
      </c>
      <c r="Y349">
        <v>-12482</v>
      </c>
      <c r="Z349">
        <v>100</v>
      </c>
      <c r="AA349" t="s">
        <v>121</v>
      </c>
      <c r="AB349" t="s">
        <v>124</v>
      </c>
      <c r="AC349" t="s">
        <v>147</v>
      </c>
      <c r="AD349" t="s">
        <v>151</v>
      </c>
      <c r="AE349" t="s">
        <v>155</v>
      </c>
      <c r="AF349" s="4" t="s">
        <v>156</v>
      </c>
      <c r="AG349" s="4" t="str">
        <f t="shared" ref="AG349" si="979">RIGHT(AF349,1)</f>
        <v>8</v>
      </c>
      <c r="AH349" s="4">
        <f t="shared" ref="AH349" si="980">MOD(AG349,2)</f>
        <v>0</v>
      </c>
      <c r="AI349" t="s">
        <v>129</v>
      </c>
      <c r="AJ349">
        <v>3845</v>
      </c>
      <c r="AK349">
        <v>3841</v>
      </c>
      <c r="AL349">
        <v>3843</v>
      </c>
      <c r="AM349">
        <v>3846</v>
      </c>
      <c r="AN349">
        <v>15382</v>
      </c>
      <c r="AO349">
        <v>15382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26.8</v>
      </c>
      <c r="BA349">
        <v>26.2</v>
      </c>
      <c r="BB349">
        <v>26.4</v>
      </c>
      <c r="BC349">
        <v>196.5</v>
      </c>
      <c r="BD349">
        <v>196.5</v>
      </c>
      <c r="BE349">
        <v>26.4</v>
      </c>
      <c r="BF349">
        <v>26.8</v>
      </c>
      <c r="BG349">
        <v>3955</v>
      </c>
      <c r="BH349">
        <v>5540</v>
      </c>
      <c r="BI349">
        <v>3948</v>
      </c>
      <c r="BJ349">
        <v>5528</v>
      </c>
      <c r="BK349">
        <v>0</v>
      </c>
      <c r="BL349">
        <v>3955</v>
      </c>
      <c r="BM349">
        <v>5540</v>
      </c>
      <c r="BN349">
        <v>3980</v>
      </c>
      <c r="BO349">
        <v>5573</v>
      </c>
      <c r="BP349">
        <v>3948</v>
      </c>
      <c r="BQ349">
        <v>5528</v>
      </c>
      <c r="BR349">
        <v>29.1</v>
      </c>
      <c r="BS349">
        <v>25.9</v>
      </c>
      <c r="BT349">
        <v>1000</v>
      </c>
      <c r="BU349">
        <v>1000</v>
      </c>
      <c r="BV349">
        <v>1000</v>
      </c>
      <c r="BW349">
        <v>1000</v>
      </c>
      <c r="BX349">
        <v>0</v>
      </c>
      <c r="BY349">
        <v>0</v>
      </c>
      <c r="BZ349">
        <v>0</v>
      </c>
      <c r="CA349">
        <v>329</v>
      </c>
      <c r="CB349">
        <v>12</v>
      </c>
      <c r="CC349">
        <v>14</v>
      </c>
      <c r="CD349">
        <v>0</v>
      </c>
      <c r="CE349">
        <v>0</v>
      </c>
      <c r="CF349">
        <v>0</v>
      </c>
      <c r="CG349">
        <v>0</v>
      </c>
      <c r="CH349">
        <v>4329</v>
      </c>
      <c r="CI349">
        <v>15799</v>
      </c>
      <c r="CJ349">
        <v>15734</v>
      </c>
      <c r="CK349">
        <v>15724</v>
      </c>
      <c r="CL349">
        <v>15670</v>
      </c>
      <c r="CM349">
        <v>-3973</v>
      </c>
      <c r="CN349">
        <v>-5733</v>
      </c>
      <c r="CO349">
        <v>60</v>
      </c>
      <c r="CP349">
        <v>5888</v>
      </c>
      <c r="CQ349">
        <v>5920</v>
      </c>
      <c r="CR349">
        <v>5912</v>
      </c>
      <c r="CS349">
        <v>5880</v>
      </c>
      <c r="CT349" s="2">
        <v>6811</v>
      </c>
      <c r="CU349" s="2">
        <v>6809</v>
      </c>
      <c r="CV349" s="2">
        <v>6810</v>
      </c>
      <c r="CW349" s="2">
        <v>6841</v>
      </c>
      <c r="CX349" s="3">
        <v>15799</v>
      </c>
      <c r="CY349">
        <v>15734</v>
      </c>
      <c r="CZ349">
        <v>15724</v>
      </c>
      <c r="DA349">
        <v>15670</v>
      </c>
      <c r="DB349">
        <v>-3973</v>
      </c>
      <c r="DC349">
        <v>60</v>
      </c>
      <c r="DD349">
        <v>10</v>
      </c>
      <c r="DE349">
        <v>9137</v>
      </c>
      <c r="DF349">
        <v>15810</v>
      </c>
      <c r="DG349">
        <v>15732</v>
      </c>
      <c r="DH349">
        <v>15728</v>
      </c>
      <c r="DI349">
        <v>15676</v>
      </c>
      <c r="DJ349">
        <v>0</v>
      </c>
      <c r="DK349">
        <v>8900</v>
      </c>
      <c r="DL349">
        <v>9433</v>
      </c>
      <c r="DM349">
        <v>11032</v>
      </c>
      <c r="DN349">
        <v>15810</v>
      </c>
      <c r="DO349">
        <v>15732</v>
      </c>
      <c r="DP349">
        <v>15728</v>
      </c>
      <c r="DQ349">
        <v>15676</v>
      </c>
      <c r="DR349">
        <v>22264</v>
      </c>
      <c r="DS349">
        <v>3971</v>
      </c>
      <c r="DT349">
        <v>5542</v>
      </c>
      <c r="DU349">
        <v>1024</v>
      </c>
      <c r="DV349" t="s">
        <v>130</v>
      </c>
    </row>
    <row r="350" spans="1:126">
      <c r="A350">
        <v>20940</v>
      </c>
      <c r="B350" s="1">
        <v>44166.593414351853</v>
      </c>
      <c r="C350">
        <v>104700</v>
      </c>
      <c r="D350">
        <f t="shared" ref="D350" si="981">C350/3600</f>
        <v>29.083333333333332</v>
      </c>
      <c r="E350">
        <v>57775</v>
      </c>
      <c r="F350" t="s">
        <v>121</v>
      </c>
      <c r="G350" t="s">
        <v>122</v>
      </c>
      <c r="H350">
        <v>26.3</v>
      </c>
      <c r="I350">
        <v>15372</v>
      </c>
      <c r="J350">
        <v>0</v>
      </c>
      <c r="K350">
        <v>0</v>
      </c>
      <c r="L350">
        <v>1</v>
      </c>
      <c r="M350">
        <v>100</v>
      </c>
      <c r="N350">
        <v>102</v>
      </c>
      <c r="O350">
        <v>3948</v>
      </c>
      <c r="P350">
        <v>3948</v>
      </c>
      <c r="Q350">
        <v>65535</v>
      </c>
      <c r="R350">
        <v>65535</v>
      </c>
      <c r="S350">
        <v>65535</v>
      </c>
      <c r="T350">
        <v>0</v>
      </c>
      <c r="U350">
        <v>15400</v>
      </c>
      <c r="V350" t="s">
        <v>154</v>
      </c>
      <c r="W350">
        <v>3</v>
      </c>
      <c r="X350">
        <v>-13991</v>
      </c>
      <c r="Y350">
        <v>-12482</v>
      </c>
      <c r="Z350">
        <v>100</v>
      </c>
      <c r="AA350" t="s">
        <v>121</v>
      </c>
      <c r="AB350" t="s">
        <v>124</v>
      </c>
      <c r="AC350" t="s">
        <v>147</v>
      </c>
      <c r="AD350" t="s">
        <v>151</v>
      </c>
      <c r="AE350" t="s">
        <v>155</v>
      </c>
      <c r="AF350" s="4" t="s">
        <v>156</v>
      </c>
      <c r="AG350" s="4" t="str">
        <f t="shared" ref="AG350" si="982">RIGHT(AF350,1)</f>
        <v>8</v>
      </c>
      <c r="AH350" s="4">
        <f t="shared" ref="AH350" si="983">MOD(AG350,2)</f>
        <v>0</v>
      </c>
      <c r="AI350" t="s">
        <v>129</v>
      </c>
      <c r="AJ350">
        <v>3846</v>
      </c>
      <c r="AK350">
        <v>3841</v>
      </c>
      <c r="AL350">
        <v>3843</v>
      </c>
      <c r="AM350">
        <v>3846</v>
      </c>
      <c r="AN350">
        <v>15383</v>
      </c>
      <c r="AO350">
        <v>15381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26.8</v>
      </c>
      <c r="BA350">
        <v>26.2</v>
      </c>
      <c r="BB350">
        <v>26.3</v>
      </c>
      <c r="BC350">
        <v>196</v>
      </c>
      <c r="BD350">
        <v>196.3</v>
      </c>
      <c r="BE350">
        <v>26.3</v>
      </c>
      <c r="BF350">
        <v>26.8</v>
      </c>
      <c r="BG350">
        <v>3955</v>
      </c>
      <c r="BH350">
        <v>5540</v>
      </c>
      <c r="BI350">
        <v>3948</v>
      </c>
      <c r="BJ350">
        <v>5528</v>
      </c>
      <c r="BK350">
        <v>0</v>
      </c>
      <c r="BL350">
        <v>3955</v>
      </c>
      <c r="BM350">
        <v>5540</v>
      </c>
      <c r="BN350">
        <v>3980</v>
      </c>
      <c r="BO350">
        <v>5573</v>
      </c>
      <c r="BP350">
        <v>3948</v>
      </c>
      <c r="BQ350">
        <v>5528</v>
      </c>
      <c r="BR350">
        <v>29.1</v>
      </c>
      <c r="BS350">
        <v>25.9</v>
      </c>
      <c r="BT350">
        <v>1000</v>
      </c>
      <c r="BU350">
        <v>1000</v>
      </c>
      <c r="BV350">
        <v>1000</v>
      </c>
      <c r="BW350">
        <v>1000</v>
      </c>
      <c r="BX350">
        <v>0</v>
      </c>
      <c r="BY350">
        <v>0</v>
      </c>
      <c r="BZ350">
        <v>0</v>
      </c>
      <c r="CA350">
        <v>329</v>
      </c>
      <c r="CB350">
        <v>12</v>
      </c>
      <c r="CC350">
        <v>14</v>
      </c>
      <c r="CD350">
        <v>0</v>
      </c>
      <c r="CE350">
        <v>0</v>
      </c>
      <c r="CF350">
        <v>0</v>
      </c>
      <c r="CG350">
        <v>0</v>
      </c>
      <c r="CH350">
        <v>4629</v>
      </c>
      <c r="CI350">
        <v>15799</v>
      </c>
      <c r="CJ350">
        <v>15734</v>
      </c>
      <c r="CK350">
        <v>15724</v>
      </c>
      <c r="CL350">
        <v>15670</v>
      </c>
      <c r="CM350">
        <v>-3973</v>
      </c>
      <c r="CN350">
        <v>-5733</v>
      </c>
      <c r="CO350">
        <v>61</v>
      </c>
      <c r="CP350">
        <v>5888</v>
      </c>
      <c r="CQ350">
        <v>5920</v>
      </c>
      <c r="CR350">
        <v>5912</v>
      </c>
      <c r="CS350">
        <v>5880</v>
      </c>
      <c r="CT350" s="2">
        <v>6811</v>
      </c>
      <c r="CU350" s="2">
        <v>6809</v>
      </c>
      <c r="CV350" s="2">
        <v>6810</v>
      </c>
      <c r="CW350" s="2">
        <v>6841</v>
      </c>
      <c r="CX350" s="3">
        <v>15799</v>
      </c>
      <c r="CY350">
        <v>15734</v>
      </c>
      <c r="CZ350">
        <v>15724</v>
      </c>
      <c r="DA350">
        <v>15670</v>
      </c>
      <c r="DB350">
        <v>-3973</v>
      </c>
      <c r="DC350">
        <v>61</v>
      </c>
      <c r="DD350">
        <v>10</v>
      </c>
      <c r="DE350">
        <v>9137</v>
      </c>
      <c r="DF350">
        <v>15810</v>
      </c>
      <c r="DG350">
        <v>15732</v>
      </c>
      <c r="DH350">
        <v>15728</v>
      </c>
      <c r="DI350">
        <v>15676</v>
      </c>
      <c r="DJ350">
        <v>0</v>
      </c>
      <c r="DK350">
        <v>8900</v>
      </c>
      <c r="DL350">
        <v>9433</v>
      </c>
      <c r="DM350">
        <v>11032</v>
      </c>
      <c r="DN350">
        <v>15810</v>
      </c>
      <c r="DO350">
        <v>15732</v>
      </c>
      <c r="DP350">
        <v>15728</v>
      </c>
      <c r="DQ350">
        <v>15676</v>
      </c>
      <c r="DR350">
        <v>22264</v>
      </c>
      <c r="DS350">
        <v>3971</v>
      </c>
      <c r="DT350">
        <v>5542</v>
      </c>
      <c r="DU350">
        <v>1040</v>
      </c>
      <c r="DV350" t="s">
        <v>130</v>
      </c>
    </row>
    <row r="351" spans="1:126">
      <c r="A351">
        <v>21000</v>
      </c>
      <c r="B351" s="1">
        <v>44166.596886574072</v>
      </c>
      <c r="C351">
        <v>105000</v>
      </c>
      <c r="D351">
        <f t="shared" ref="D351" si="984">C351/3600</f>
        <v>29.166666666666668</v>
      </c>
      <c r="E351">
        <v>58075</v>
      </c>
      <c r="F351" t="s">
        <v>121</v>
      </c>
      <c r="G351" t="s">
        <v>122</v>
      </c>
      <c r="H351">
        <v>26.3</v>
      </c>
      <c r="I351">
        <v>15373</v>
      </c>
      <c r="J351">
        <v>0</v>
      </c>
      <c r="K351">
        <v>0</v>
      </c>
      <c r="L351">
        <v>1</v>
      </c>
      <c r="M351">
        <v>100</v>
      </c>
      <c r="N351">
        <v>102</v>
      </c>
      <c r="O351">
        <v>3948</v>
      </c>
      <c r="P351">
        <v>3948</v>
      </c>
      <c r="Q351">
        <v>65535</v>
      </c>
      <c r="R351">
        <v>65535</v>
      </c>
      <c r="S351">
        <v>65535</v>
      </c>
      <c r="T351">
        <v>0</v>
      </c>
      <c r="U351">
        <v>15400</v>
      </c>
      <c r="V351" t="s">
        <v>154</v>
      </c>
      <c r="W351">
        <v>3</v>
      </c>
      <c r="X351">
        <v>-13991</v>
      </c>
      <c r="Y351">
        <v>-12482</v>
      </c>
      <c r="Z351">
        <v>100</v>
      </c>
      <c r="AA351" t="s">
        <v>121</v>
      </c>
      <c r="AB351" t="s">
        <v>124</v>
      </c>
      <c r="AC351" t="s">
        <v>147</v>
      </c>
      <c r="AD351" t="s">
        <v>151</v>
      </c>
      <c r="AE351" t="s">
        <v>155</v>
      </c>
      <c r="AF351" s="4" t="s">
        <v>156</v>
      </c>
      <c r="AG351" s="4" t="str">
        <f t="shared" ref="AG351" si="985">RIGHT(AF351,1)</f>
        <v>8</v>
      </c>
      <c r="AH351" s="4">
        <f t="shared" ref="AH351" si="986">MOD(AG351,2)</f>
        <v>0</v>
      </c>
      <c r="AI351" t="s">
        <v>129</v>
      </c>
      <c r="AJ351">
        <v>3844</v>
      </c>
      <c r="AK351">
        <v>3841</v>
      </c>
      <c r="AL351">
        <v>3843</v>
      </c>
      <c r="AM351">
        <v>3846</v>
      </c>
      <c r="AN351">
        <v>15383</v>
      </c>
      <c r="AO351">
        <v>15382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26.8</v>
      </c>
      <c r="BA351">
        <v>26.2</v>
      </c>
      <c r="BB351">
        <v>26.3</v>
      </c>
      <c r="BC351">
        <v>196.3</v>
      </c>
      <c r="BD351">
        <v>196.5</v>
      </c>
      <c r="BE351">
        <v>26.3</v>
      </c>
      <c r="BF351">
        <v>26.8</v>
      </c>
      <c r="BG351">
        <v>3955</v>
      </c>
      <c r="BH351">
        <v>5540</v>
      </c>
      <c r="BI351">
        <v>3948</v>
      </c>
      <c r="BJ351">
        <v>5528</v>
      </c>
      <c r="BK351">
        <v>0</v>
      </c>
      <c r="BL351">
        <v>3955</v>
      </c>
      <c r="BM351">
        <v>5540</v>
      </c>
      <c r="BN351">
        <v>3980</v>
      </c>
      <c r="BO351">
        <v>5573</v>
      </c>
      <c r="BP351">
        <v>3948</v>
      </c>
      <c r="BQ351">
        <v>5528</v>
      </c>
      <c r="BR351">
        <v>29.1</v>
      </c>
      <c r="BS351">
        <v>25.9</v>
      </c>
      <c r="BT351">
        <v>1000</v>
      </c>
      <c r="BU351">
        <v>1000</v>
      </c>
      <c r="BV351">
        <v>1000</v>
      </c>
      <c r="BW351">
        <v>1000</v>
      </c>
      <c r="BX351">
        <v>0</v>
      </c>
      <c r="BY351">
        <v>0</v>
      </c>
      <c r="BZ351">
        <v>0</v>
      </c>
      <c r="CA351">
        <v>329</v>
      </c>
      <c r="CB351">
        <v>12</v>
      </c>
      <c r="CC351">
        <v>14</v>
      </c>
      <c r="CD351">
        <v>0</v>
      </c>
      <c r="CE351">
        <v>0</v>
      </c>
      <c r="CF351">
        <v>0</v>
      </c>
      <c r="CG351">
        <v>0</v>
      </c>
      <c r="CH351">
        <v>4930</v>
      </c>
      <c r="CI351">
        <v>15799</v>
      </c>
      <c r="CJ351">
        <v>15734</v>
      </c>
      <c r="CK351">
        <v>15724</v>
      </c>
      <c r="CL351">
        <v>15670</v>
      </c>
      <c r="CM351">
        <v>-3973</v>
      </c>
      <c r="CN351">
        <v>-5733</v>
      </c>
      <c r="CO351">
        <v>63</v>
      </c>
      <c r="CP351">
        <v>5888</v>
      </c>
      <c r="CQ351">
        <v>5920</v>
      </c>
      <c r="CR351">
        <v>5912</v>
      </c>
      <c r="CS351">
        <v>5880</v>
      </c>
      <c r="CT351" s="2">
        <v>6811</v>
      </c>
      <c r="CU351" s="2">
        <v>6809</v>
      </c>
      <c r="CV351" s="2">
        <v>6810</v>
      </c>
      <c r="CW351" s="2">
        <v>6841</v>
      </c>
      <c r="CX351" s="3">
        <v>15799</v>
      </c>
      <c r="CY351">
        <v>15734</v>
      </c>
      <c r="CZ351">
        <v>15724</v>
      </c>
      <c r="DA351">
        <v>15670</v>
      </c>
      <c r="DB351">
        <v>-3973</v>
      </c>
      <c r="DC351">
        <v>63</v>
      </c>
      <c r="DD351">
        <v>10</v>
      </c>
      <c r="DE351">
        <v>9137</v>
      </c>
      <c r="DF351">
        <v>15810</v>
      </c>
      <c r="DG351">
        <v>15732</v>
      </c>
      <c r="DH351">
        <v>15728</v>
      </c>
      <c r="DI351">
        <v>15676</v>
      </c>
      <c r="DJ351">
        <v>0</v>
      </c>
      <c r="DK351">
        <v>8900</v>
      </c>
      <c r="DL351">
        <v>9433</v>
      </c>
      <c r="DM351">
        <v>11032</v>
      </c>
      <c r="DN351">
        <v>15810</v>
      </c>
      <c r="DO351">
        <v>15732</v>
      </c>
      <c r="DP351">
        <v>15728</v>
      </c>
      <c r="DQ351">
        <v>15676</v>
      </c>
      <c r="DR351">
        <v>22264</v>
      </c>
      <c r="DS351">
        <v>3971</v>
      </c>
      <c r="DT351">
        <v>5542</v>
      </c>
      <c r="DU351">
        <v>1059</v>
      </c>
      <c r="DV351" t="s">
        <v>130</v>
      </c>
    </row>
    <row r="352" spans="1:126">
      <c r="A352">
        <v>21060</v>
      </c>
      <c r="B352" s="1">
        <v>44166.600358796299</v>
      </c>
      <c r="C352">
        <v>105300</v>
      </c>
      <c r="D352">
        <f t="shared" ref="D352:D353" si="987">C352/3600</f>
        <v>29.25</v>
      </c>
      <c r="E352">
        <v>58375</v>
      </c>
      <c r="F352" t="s">
        <v>121</v>
      </c>
      <c r="G352" t="s">
        <v>122</v>
      </c>
      <c r="H352">
        <v>26.3</v>
      </c>
      <c r="I352">
        <v>15372</v>
      </c>
      <c r="J352">
        <v>0</v>
      </c>
      <c r="K352">
        <v>0</v>
      </c>
      <c r="L352">
        <v>1</v>
      </c>
      <c r="M352">
        <v>100</v>
      </c>
      <c r="N352">
        <v>102</v>
      </c>
      <c r="O352">
        <v>3948</v>
      </c>
      <c r="P352">
        <v>3948</v>
      </c>
      <c r="Q352">
        <v>65535</v>
      </c>
      <c r="R352">
        <v>65535</v>
      </c>
      <c r="S352">
        <v>65535</v>
      </c>
      <c r="T352">
        <v>0</v>
      </c>
      <c r="U352">
        <v>15400</v>
      </c>
      <c r="V352" t="s">
        <v>154</v>
      </c>
      <c r="W352">
        <v>3</v>
      </c>
      <c r="X352">
        <v>-13991</v>
      </c>
      <c r="Y352">
        <v>-12482</v>
      </c>
      <c r="Z352">
        <v>100</v>
      </c>
      <c r="AA352" t="s">
        <v>121</v>
      </c>
      <c r="AB352" t="s">
        <v>124</v>
      </c>
      <c r="AC352" t="s">
        <v>147</v>
      </c>
      <c r="AD352" t="s">
        <v>151</v>
      </c>
      <c r="AE352" t="s">
        <v>155</v>
      </c>
      <c r="AF352" s="4" t="s">
        <v>156</v>
      </c>
      <c r="AG352" s="4" t="str">
        <f t="shared" ref="AG352:AG353" si="988">RIGHT(AF352,1)</f>
        <v>8</v>
      </c>
      <c r="AH352" s="4">
        <f t="shared" ref="AH352:AH353" si="989">MOD(AG352,2)</f>
        <v>0</v>
      </c>
      <c r="AI352" t="s">
        <v>129</v>
      </c>
      <c r="AJ352">
        <v>3844</v>
      </c>
      <c r="AK352">
        <v>3841</v>
      </c>
      <c r="AL352">
        <v>3843</v>
      </c>
      <c r="AM352">
        <v>3845</v>
      </c>
      <c r="AN352">
        <v>15384</v>
      </c>
      <c r="AO352">
        <v>15382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26.8</v>
      </c>
      <c r="BA352">
        <v>26.1</v>
      </c>
      <c r="BB352">
        <v>26.3</v>
      </c>
      <c r="BC352">
        <v>196.3</v>
      </c>
      <c r="BD352">
        <v>196.5</v>
      </c>
      <c r="BE352">
        <v>26.3</v>
      </c>
      <c r="BF352">
        <v>26.8</v>
      </c>
      <c r="BG352">
        <v>3955</v>
      </c>
      <c r="BH352">
        <v>5540</v>
      </c>
      <c r="BI352">
        <v>3948</v>
      </c>
      <c r="BJ352">
        <v>5528</v>
      </c>
      <c r="BK352">
        <v>0</v>
      </c>
      <c r="BL352">
        <v>3955</v>
      </c>
      <c r="BM352">
        <v>5540</v>
      </c>
      <c r="BN352">
        <v>3980</v>
      </c>
      <c r="BO352">
        <v>5573</v>
      </c>
      <c r="BP352">
        <v>3948</v>
      </c>
      <c r="BQ352">
        <v>5528</v>
      </c>
      <c r="BR352">
        <v>29.1</v>
      </c>
      <c r="BS352">
        <v>25.9</v>
      </c>
      <c r="BT352">
        <v>1000</v>
      </c>
      <c r="BU352">
        <v>1000</v>
      </c>
      <c r="BV352">
        <v>1000</v>
      </c>
      <c r="BW352">
        <v>1000</v>
      </c>
      <c r="BX352">
        <v>0</v>
      </c>
      <c r="BY352">
        <v>0</v>
      </c>
      <c r="BZ352">
        <v>0</v>
      </c>
      <c r="CA352">
        <v>329</v>
      </c>
      <c r="CB352">
        <v>12</v>
      </c>
      <c r="CC352">
        <v>14</v>
      </c>
      <c r="CD352">
        <v>0</v>
      </c>
      <c r="CE352">
        <v>0</v>
      </c>
      <c r="CF352">
        <v>0</v>
      </c>
      <c r="CG352">
        <v>0</v>
      </c>
      <c r="CH352">
        <v>5230</v>
      </c>
      <c r="CI352">
        <v>15799</v>
      </c>
      <c r="CJ352">
        <v>15734</v>
      </c>
      <c r="CK352">
        <v>15724</v>
      </c>
      <c r="CL352">
        <v>15670</v>
      </c>
      <c r="CM352">
        <v>-3973</v>
      </c>
      <c r="CN352">
        <v>-5733</v>
      </c>
      <c r="CO352">
        <v>64</v>
      </c>
      <c r="CP352">
        <v>5888</v>
      </c>
      <c r="CQ352">
        <v>5920</v>
      </c>
      <c r="CR352">
        <v>5912</v>
      </c>
      <c r="CS352">
        <v>5880</v>
      </c>
      <c r="CT352" s="2">
        <v>6811</v>
      </c>
      <c r="CU352" s="2">
        <v>6809</v>
      </c>
      <c r="CV352" s="2">
        <v>6810</v>
      </c>
      <c r="CW352" s="2">
        <v>6841</v>
      </c>
      <c r="CX352" s="3">
        <v>15799</v>
      </c>
      <c r="CY352">
        <v>15734</v>
      </c>
      <c r="CZ352">
        <v>15724</v>
      </c>
      <c r="DA352">
        <v>15670</v>
      </c>
      <c r="DB352">
        <v>-3973</v>
      </c>
      <c r="DC352">
        <v>64</v>
      </c>
      <c r="DD352">
        <v>10</v>
      </c>
      <c r="DE352">
        <v>9137</v>
      </c>
      <c r="DF352">
        <v>15810</v>
      </c>
      <c r="DG352">
        <v>15732</v>
      </c>
      <c r="DH352">
        <v>15728</v>
      </c>
      <c r="DI352">
        <v>15676</v>
      </c>
      <c r="DJ352">
        <v>0</v>
      </c>
      <c r="DK352">
        <v>8900</v>
      </c>
      <c r="DL352">
        <v>9433</v>
      </c>
      <c r="DM352">
        <v>11032</v>
      </c>
      <c r="DN352">
        <v>15810</v>
      </c>
      <c r="DO352">
        <v>15732</v>
      </c>
      <c r="DP352">
        <v>15728</v>
      </c>
      <c r="DQ352">
        <v>15676</v>
      </c>
      <c r="DR352">
        <v>22264</v>
      </c>
      <c r="DS352">
        <v>3971</v>
      </c>
      <c r="DT352">
        <v>5542</v>
      </c>
      <c r="DU352">
        <v>1014</v>
      </c>
      <c r="DV352" t="s">
        <v>130</v>
      </c>
    </row>
    <row r="353" spans="1:126">
      <c r="A353">
        <v>21120</v>
      </c>
      <c r="B353" s="1">
        <v>44166.603831018518</v>
      </c>
      <c r="C353">
        <v>105600</v>
      </c>
      <c r="D353">
        <f t="shared" si="987"/>
        <v>29.333333333333332</v>
      </c>
      <c r="E353">
        <v>58675</v>
      </c>
      <c r="F353" t="s">
        <v>121</v>
      </c>
      <c r="G353" t="s">
        <v>122</v>
      </c>
      <c r="H353">
        <v>26.3</v>
      </c>
      <c r="I353">
        <v>15372</v>
      </c>
      <c r="J353">
        <v>0</v>
      </c>
      <c r="K353">
        <v>0</v>
      </c>
      <c r="L353">
        <v>1</v>
      </c>
      <c r="M353">
        <v>100</v>
      </c>
      <c r="N353">
        <v>102</v>
      </c>
      <c r="O353">
        <v>3948</v>
      </c>
      <c r="P353">
        <v>3948</v>
      </c>
      <c r="Q353">
        <v>65535</v>
      </c>
      <c r="R353">
        <v>65535</v>
      </c>
      <c r="S353">
        <v>65535</v>
      </c>
      <c r="T353">
        <v>0</v>
      </c>
      <c r="U353">
        <v>15400</v>
      </c>
      <c r="V353" t="s">
        <v>154</v>
      </c>
      <c r="W353">
        <v>3</v>
      </c>
      <c r="X353">
        <v>-13991</v>
      </c>
      <c r="Y353">
        <v>-12482</v>
      </c>
      <c r="Z353">
        <v>100</v>
      </c>
      <c r="AA353" t="s">
        <v>121</v>
      </c>
      <c r="AB353" t="s">
        <v>124</v>
      </c>
      <c r="AC353" t="s">
        <v>147</v>
      </c>
      <c r="AD353" t="s">
        <v>151</v>
      </c>
      <c r="AE353" t="s">
        <v>155</v>
      </c>
      <c r="AF353" s="4" t="s">
        <v>156</v>
      </c>
      <c r="AG353" s="4" t="str">
        <f t="shared" si="988"/>
        <v>8</v>
      </c>
      <c r="AH353" s="4">
        <f t="shared" si="989"/>
        <v>0</v>
      </c>
      <c r="AI353" t="s">
        <v>129</v>
      </c>
      <c r="AJ353">
        <v>3845</v>
      </c>
      <c r="AK353">
        <v>3841</v>
      </c>
      <c r="AL353">
        <v>3843</v>
      </c>
      <c r="AM353">
        <v>3845</v>
      </c>
      <c r="AN353">
        <v>15383</v>
      </c>
      <c r="AO353">
        <v>15382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26.8</v>
      </c>
      <c r="BA353">
        <v>26.1</v>
      </c>
      <c r="BB353">
        <v>26.3</v>
      </c>
      <c r="BC353">
        <v>196.1</v>
      </c>
      <c r="BD353">
        <v>196.3</v>
      </c>
      <c r="BE353">
        <v>26.3</v>
      </c>
      <c r="BF353">
        <v>26.8</v>
      </c>
      <c r="BG353">
        <v>3955</v>
      </c>
      <c r="BH353">
        <v>5540</v>
      </c>
      <c r="BI353">
        <v>3948</v>
      </c>
      <c r="BJ353">
        <v>5528</v>
      </c>
      <c r="BK353">
        <v>0</v>
      </c>
      <c r="BL353">
        <v>3955</v>
      </c>
      <c r="BM353">
        <v>5540</v>
      </c>
      <c r="BN353">
        <v>3980</v>
      </c>
      <c r="BO353">
        <v>5573</v>
      </c>
      <c r="BP353">
        <v>3948</v>
      </c>
      <c r="BQ353">
        <v>5528</v>
      </c>
      <c r="BR353">
        <v>29.1</v>
      </c>
      <c r="BS353">
        <v>25.9</v>
      </c>
      <c r="BT353">
        <v>1000</v>
      </c>
      <c r="BU353">
        <v>1000</v>
      </c>
      <c r="BV353">
        <v>1000</v>
      </c>
      <c r="BW353">
        <v>1000</v>
      </c>
      <c r="BX353">
        <v>0</v>
      </c>
      <c r="BY353">
        <v>0</v>
      </c>
      <c r="BZ353">
        <v>0</v>
      </c>
      <c r="CA353">
        <v>329</v>
      </c>
      <c r="CB353">
        <v>12</v>
      </c>
      <c r="CC353">
        <v>14</v>
      </c>
      <c r="CD353">
        <v>0</v>
      </c>
      <c r="CE353">
        <v>0</v>
      </c>
      <c r="CF353">
        <v>0</v>
      </c>
      <c r="CG353">
        <v>0</v>
      </c>
      <c r="CH353">
        <v>5531</v>
      </c>
      <c r="CI353">
        <v>15799</v>
      </c>
      <c r="CJ353">
        <v>15734</v>
      </c>
      <c r="CK353">
        <v>15724</v>
      </c>
      <c r="CL353">
        <v>15670</v>
      </c>
      <c r="CM353">
        <v>-3973</v>
      </c>
      <c r="CN353">
        <v>-5733</v>
      </c>
      <c r="CO353">
        <v>65</v>
      </c>
      <c r="CP353">
        <v>5888</v>
      </c>
      <c r="CQ353">
        <v>5920</v>
      </c>
      <c r="CR353">
        <v>5912</v>
      </c>
      <c r="CS353">
        <v>5880</v>
      </c>
      <c r="CT353" s="2">
        <v>6811</v>
      </c>
      <c r="CU353" s="2">
        <v>6809</v>
      </c>
      <c r="CV353" s="2">
        <v>6810</v>
      </c>
      <c r="CW353" s="2">
        <v>6841</v>
      </c>
      <c r="CX353" s="3">
        <v>15799</v>
      </c>
      <c r="CY353">
        <v>15734</v>
      </c>
      <c r="CZ353">
        <v>15724</v>
      </c>
      <c r="DA353">
        <v>15670</v>
      </c>
      <c r="DB353">
        <v>-3973</v>
      </c>
      <c r="DC353">
        <v>65</v>
      </c>
      <c r="DD353">
        <v>10</v>
      </c>
      <c r="DE353">
        <v>9137</v>
      </c>
      <c r="DF353">
        <v>15810</v>
      </c>
      <c r="DG353">
        <v>15732</v>
      </c>
      <c r="DH353">
        <v>15728</v>
      </c>
      <c r="DI353">
        <v>15676</v>
      </c>
      <c r="DJ353">
        <v>0</v>
      </c>
      <c r="DK353">
        <v>8900</v>
      </c>
      <c r="DL353">
        <v>9433</v>
      </c>
      <c r="DM353">
        <v>11032</v>
      </c>
      <c r="DN353">
        <v>15810</v>
      </c>
      <c r="DO353">
        <v>15732</v>
      </c>
      <c r="DP353">
        <v>15728</v>
      </c>
      <c r="DQ353">
        <v>15676</v>
      </c>
      <c r="DR353">
        <v>22264</v>
      </c>
      <c r="DS353">
        <v>3971</v>
      </c>
      <c r="DT353">
        <v>5542</v>
      </c>
      <c r="DU353">
        <v>1043</v>
      </c>
      <c r="DV353" t="s">
        <v>130</v>
      </c>
    </row>
    <row r="354" spans="1:126">
      <c r="A354">
        <v>21180</v>
      </c>
      <c r="B354" s="1">
        <v>44166.607303240744</v>
      </c>
      <c r="C354">
        <v>105900</v>
      </c>
      <c r="D354">
        <f t="shared" ref="D354" si="990">C354/3600</f>
        <v>29.416666666666668</v>
      </c>
      <c r="E354">
        <v>58975</v>
      </c>
      <c r="F354" t="s">
        <v>121</v>
      </c>
      <c r="G354" t="s">
        <v>122</v>
      </c>
      <c r="H354">
        <v>26.3</v>
      </c>
      <c r="I354">
        <v>15372</v>
      </c>
      <c r="J354">
        <v>0</v>
      </c>
      <c r="K354">
        <v>0</v>
      </c>
      <c r="L354">
        <v>1</v>
      </c>
      <c r="M354">
        <v>100</v>
      </c>
      <c r="N354">
        <v>102</v>
      </c>
      <c r="O354">
        <v>3948</v>
      </c>
      <c r="P354">
        <v>3948</v>
      </c>
      <c r="Q354">
        <v>65535</v>
      </c>
      <c r="R354">
        <v>65535</v>
      </c>
      <c r="S354">
        <v>65535</v>
      </c>
      <c r="T354">
        <v>0</v>
      </c>
      <c r="U354">
        <v>15400</v>
      </c>
      <c r="V354" t="s">
        <v>154</v>
      </c>
      <c r="W354">
        <v>3</v>
      </c>
      <c r="X354">
        <v>-13991</v>
      </c>
      <c r="Y354">
        <v>-12482</v>
      </c>
      <c r="Z354">
        <v>100</v>
      </c>
      <c r="AA354" t="s">
        <v>121</v>
      </c>
      <c r="AB354" t="s">
        <v>124</v>
      </c>
      <c r="AC354" t="s">
        <v>147</v>
      </c>
      <c r="AD354" t="s">
        <v>151</v>
      </c>
      <c r="AE354" t="s">
        <v>155</v>
      </c>
      <c r="AF354" s="4" t="s">
        <v>156</v>
      </c>
      <c r="AG354" s="4" t="str">
        <f t="shared" ref="AG354" si="991">RIGHT(AF354,1)</f>
        <v>8</v>
      </c>
      <c r="AH354" s="4">
        <f t="shared" ref="AH354" si="992">MOD(AG354,2)</f>
        <v>0</v>
      </c>
      <c r="AI354" t="s">
        <v>129</v>
      </c>
      <c r="AJ354">
        <v>3844</v>
      </c>
      <c r="AK354">
        <v>3841</v>
      </c>
      <c r="AL354">
        <v>3843</v>
      </c>
      <c r="AM354">
        <v>3845</v>
      </c>
      <c r="AN354">
        <v>15380</v>
      </c>
      <c r="AO354">
        <v>15381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26.8</v>
      </c>
      <c r="BA354">
        <v>26.1</v>
      </c>
      <c r="BB354">
        <v>26.3</v>
      </c>
      <c r="BC354">
        <v>196.5</v>
      </c>
      <c r="BD354">
        <v>196.1</v>
      </c>
      <c r="BE354">
        <v>26.3</v>
      </c>
      <c r="BF354">
        <v>26.8</v>
      </c>
      <c r="BG354">
        <v>3955</v>
      </c>
      <c r="BH354">
        <v>5540</v>
      </c>
      <c r="BI354">
        <v>3948</v>
      </c>
      <c r="BJ354">
        <v>5528</v>
      </c>
      <c r="BK354">
        <v>0</v>
      </c>
      <c r="BL354">
        <v>3955</v>
      </c>
      <c r="BM354">
        <v>5540</v>
      </c>
      <c r="BN354">
        <v>3980</v>
      </c>
      <c r="BO354">
        <v>5573</v>
      </c>
      <c r="BP354">
        <v>3948</v>
      </c>
      <c r="BQ354">
        <v>5528</v>
      </c>
      <c r="BR354">
        <v>29.1</v>
      </c>
      <c r="BS354">
        <v>25.9</v>
      </c>
      <c r="BT354">
        <v>1000</v>
      </c>
      <c r="BU354">
        <v>1000</v>
      </c>
      <c r="BV354">
        <v>1000</v>
      </c>
      <c r="BW354">
        <v>1000</v>
      </c>
      <c r="BX354">
        <v>0</v>
      </c>
      <c r="BY354">
        <v>0</v>
      </c>
      <c r="BZ354">
        <v>0</v>
      </c>
      <c r="CA354">
        <v>329</v>
      </c>
      <c r="CB354">
        <v>12</v>
      </c>
      <c r="CC354">
        <v>14</v>
      </c>
      <c r="CD354">
        <v>0</v>
      </c>
      <c r="CE354">
        <v>0</v>
      </c>
      <c r="CF354">
        <v>0</v>
      </c>
      <c r="CG354">
        <v>0</v>
      </c>
      <c r="CH354">
        <v>5832</v>
      </c>
      <c r="CI354">
        <v>15799</v>
      </c>
      <c r="CJ354">
        <v>15734</v>
      </c>
      <c r="CK354">
        <v>15724</v>
      </c>
      <c r="CL354">
        <v>15670</v>
      </c>
      <c r="CM354">
        <v>-3973</v>
      </c>
      <c r="CN354">
        <v>-5733</v>
      </c>
      <c r="CO354">
        <v>67</v>
      </c>
      <c r="CP354">
        <v>5888</v>
      </c>
      <c r="CQ354">
        <v>5920</v>
      </c>
      <c r="CR354">
        <v>5912</v>
      </c>
      <c r="CS354">
        <v>5880</v>
      </c>
      <c r="CT354" s="2">
        <v>6811</v>
      </c>
      <c r="CU354" s="2">
        <v>6809</v>
      </c>
      <c r="CV354" s="2">
        <v>6810</v>
      </c>
      <c r="CW354" s="2">
        <v>6841</v>
      </c>
      <c r="CX354" s="3">
        <v>15799</v>
      </c>
      <c r="CY354">
        <v>15734</v>
      </c>
      <c r="CZ354">
        <v>15724</v>
      </c>
      <c r="DA354">
        <v>15670</v>
      </c>
      <c r="DB354">
        <v>-3973</v>
      </c>
      <c r="DC354">
        <v>67</v>
      </c>
      <c r="DD354">
        <v>10</v>
      </c>
      <c r="DE354">
        <v>9137</v>
      </c>
      <c r="DF354">
        <v>15810</v>
      </c>
      <c r="DG354">
        <v>15732</v>
      </c>
      <c r="DH354">
        <v>15728</v>
      </c>
      <c r="DI354">
        <v>15676</v>
      </c>
      <c r="DJ354">
        <v>0</v>
      </c>
      <c r="DK354">
        <v>8900</v>
      </c>
      <c r="DL354">
        <v>9433</v>
      </c>
      <c r="DM354">
        <v>11032</v>
      </c>
      <c r="DN354">
        <v>15810</v>
      </c>
      <c r="DO354">
        <v>15732</v>
      </c>
      <c r="DP354">
        <v>15728</v>
      </c>
      <c r="DQ354">
        <v>15676</v>
      </c>
      <c r="DR354">
        <v>22264</v>
      </c>
      <c r="DS354">
        <v>3971</v>
      </c>
      <c r="DT354">
        <v>5542</v>
      </c>
      <c r="DU354">
        <v>1044</v>
      </c>
      <c r="DV354" t="s">
        <v>130</v>
      </c>
    </row>
    <row r="355" spans="1:126">
      <c r="A355">
        <v>21240</v>
      </c>
      <c r="B355" s="1">
        <v>44166.610775462963</v>
      </c>
      <c r="C355">
        <v>106200</v>
      </c>
      <c r="D355">
        <f t="shared" ref="D355" si="993">C355/3600</f>
        <v>29.5</v>
      </c>
      <c r="E355">
        <v>59275</v>
      </c>
      <c r="F355" t="s">
        <v>121</v>
      </c>
      <c r="G355" t="s">
        <v>122</v>
      </c>
      <c r="H355">
        <v>26.3</v>
      </c>
      <c r="I355">
        <v>15376</v>
      </c>
      <c r="J355">
        <v>0</v>
      </c>
      <c r="K355">
        <v>0</v>
      </c>
      <c r="L355">
        <v>1</v>
      </c>
      <c r="M355">
        <v>100</v>
      </c>
      <c r="N355">
        <v>102</v>
      </c>
      <c r="O355">
        <v>3948</v>
      </c>
      <c r="P355">
        <v>3948</v>
      </c>
      <c r="Q355">
        <v>65535</v>
      </c>
      <c r="R355">
        <v>65535</v>
      </c>
      <c r="S355">
        <v>65535</v>
      </c>
      <c r="T355">
        <v>0</v>
      </c>
      <c r="U355">
        <v>15400</v>
      </c>
      <c r="V355" t="s">
        <v>154</v>
      </c>
      <c r="W355">
        <v>3</v>
      </c>
      <c r="X355">
        <v>-13991</v>
      </c>
      <c r="Y355">
        <v>-12482</v>
      </c>
      <c r="Z355">
        <v>100</v>
      </c>
      <c r="AA355" t="s">
        <v>121</v>
      </c>
      <c r="AB355" t="s">
        <v>124</v>
      </c>
      <c r="AC355" t="s">
        <v>147</v>
      </c>
      <c r="AD355" t="s">
        <v>151</v>
      </c>
      <c r="AE355" t="s">
        <v>155</v>
      </c>
      <c r="AF355" s="4" t="s">
        <v>156</v>
      </c>
      <c r="AG355" s="4" t="str">
        <f t="shared" ref="AG355" si="994">RIGHT(AF355,1)</f>
        <v>8</v>
      </c>
      <c r="AH355" s="4">
        <f t="shared" ref="AH355" si="995">MOD(AG355,2)</f>
        <v>0</v>
      </c>
      <c r="AI355" t="s">
        <v>129</v>
      </c>
      <c r="AJ355">
        <v>3844</v>
      </c>
      <c r="AK355">
        <v>3841</v>
      </c>
      <c r="AL355">
        <v>3843</v>
      </c>
      <c r="AM355">
        <v>3845</v>
      </c>
      <c r="AN355">
        <v>15381</v>
      </c>
      <c r="AO355">
        <v>15380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26.8</v>
      </c>
      <c r="BA355">
        <v>26.1</v>
      </c>
      <c r="BB355">
        <v>26.3</v>
      </c>
      <c r="BC355">
        <v>195.6</v>
      </c>
      <c r="BD355">
        <v>196.5</v>
      </c>
      <c r="BE355">
        <v>26.3</v>
      </c>
      <c r="BF355">
        <v>26.8</v>
      </c>
      <c r="BG355">
        <v>3955</v>
      </c>
      <c r="BH355">
        <v>5540</v>
      </c>
      <c r="BI355">
        <v>3948</v>
      </c>
      <c r="BJ355">
        <v>5528</v>
      </c>
      <c r="BK355">
        <v>0</v>
      </c>
      <c r="BL355">
        <v>3955</v>
      </c>
      <c r="BM355">
        <v>5540</v>
      </c>
      <c r="BN355">
        <v>3980</v>
      </c>
      <c r="BO355">
        <v>5573</v>
      </c>
      <c r="BP355">
        <v>3948</v>
      </c>
      <c r="BQ355">
        <v>5528</v>
      </c>
      <c r="BR355">
        <v>29.1</v>
      </c>
      <c r="BS355">
        <v>25.9</v>
      </c>
      <c r="BT355">
        <v>1000</v>
      </c>
      <c r="BU355">
        <v>1000</v>
      </c>
      <c r="BV355">
        <v>1000</v>
      </c>
      <c r="BW355">
        <v>1000</v>
      </c>
      <c r="BX355">
        <v>0</v>
      </c>
      <c r="BY355">
        <v>0</v>
      </c>
      <c r="BZ355">
        <v>0</v>
      </c>
      <c r="CA355">
        <v>329</v>
      </c>
      <c r="CB355">
        <v>12</v>
      </c>
      <c r="CC355">
        <v>14</v>
      </c>
      <c r="CD355">
        <v>0</v>
      </c>
      <c r="CE355">
        <v>0</v>
      </c>
      <c r="CF355">
        <v>0</v>
      </c>
      <c r="CG355">
        <v>0</v>
      </c>
      <c r="CH355">
        <v>6133</v>
      </c>
      <c r="CI355">
        <v>15799</v>
      </c>
      <c r="CJ355">
        <v>15734</v>
      </c>
      <c r="CK355">
        <v>15724</v>
      </c>
      <c r="CL355">
        <v>15670</v>
      </c>
      <c r="CM355">
        <v>-3973</v>
      </c>
      <c r="CN355">
        <v>-5733</v>
      </c>
      <c r="CO355">
        <v>68</v>
      </c>
      <c r="CP355">
        <v>5888</v>
      </c>
      <c r="CQ355">
        <v>5920</v>
      </c>
      <c r="CR355">
        <v>5912</v>
      </c>
      <c r="CS355">
        <v>5880</v>
      </c>
      <c r="CT355" s="2">
        <v>6811</v>
      </c>
      <c r="CU355" s="2">
        <v>6809</v>
      </c>
      <c r="CV355" s="2">
        <v>6810</v>
      </c>
      <c r="CW355" s="2">
        <v>6841</v>
      </c>
      <c r="CX355" s="3">
        <v>15799</v>
      </c>
      <c r="CY355">
        <v>15734</v>
      </c>
      <c r="CZ355">
        <v>15724</v>
      </c>
      <c r="DA355">
        <v>15670</v>
      </c>
      <c r="DB355">
        <v>-3973</v>
      </c>
      <c r="DC355">
        <v>68</v>
      </c>
      <c r="DD355">
        <v>10</v>
      </c>
      <c r="DE355">
        <v>9137</v>
      </c>
      <c r="DF355">
        <v>15810</v>
      </c>
      <c r="DG355">
        <v>15732</v>
      </c>
      <c r="DH355">
        <v>15728</v>
      </c>
      <c r="DI355">
        <v>15676</v>
      </c>
      <c r="DJ355">
        <v>0</v>
      </c>
      <c r="DK355">
        <v>8900</v>
      </c>
      <c r="DL355">
        <v>9433</v>
      </c>
      <c r="DM355">
        <v>11032</v>
      </c>
      <c r="DN355">
        <v>15810</v>
      </c>
      <c r="DO355">
        <v>15732</v>
      </c>
      <c r="DP355">
        <v>15728</v>
      </c>
      <c r="DQ355">
        <v>15676</v>
      </c>
      <c r="DR355">
        <v>22264</v>
      </c>
      <c r="DS355">
        <v>3971</v>
      </c>
      <c r="DT355">
        <v>5542</v>
      </c>
      <c r="DU355">
        <v>1046</v>
      </c>
      <c r="DV355" t="s">
        <v>130</v>
      </c>
    </row>
    <row r="356" spans="1:126">
      <c r="A356">
        <v>21300</v>
      </c>
      <c r="B356" s="1">
        <v>44166.614247685182</v>
      </c>
      <c r="C356">
        <v>106500</v>
      </c>
      <c r="D356">
        <f t="shared" ref="D356" si="996">C356/3600</f>
        <v>29.583333333333332</v>
      </c>
      <c r="E356">
        <v>59575</v>
      </c>
      <c r="F356" t="s">
        <v>121</v>
      </c>
      <c r="G356" t="s">
        <v>122</v>
      </c>
      <c r="H356">
        <v>26.3</v>
      </c>
      <c r="I356">
        <v>15371</v>
      </c>
      <c r="J356">
        <v>0</v>
      </c>
      <c r="K356">
        <v>0</v>
      </c>
      <c r="L356">
        <v>1</v>
      </c>
      <c r="M356">
        <v>100</v>
      </c>
      <c r="N356">
        <v>102</v>
      </c>
      <c r="O356">
        <v>3948</v>
      </c>
      <c r="P356">
        <v>3948</v>
      </c>
      <c r="Q356">
        <v>65535</v>
      </c>
      <c r="R356">
        <v>65535</v>
      </c>
      <c r="S356">
        <v>65535</v>
      </c>
      <c r="T356">
        <v>0</v>
      </c>
      <c r="U356">
        <v>15400</v>
      </c>
      <c r="V356" t="s">
        <v>154</v>
      </c>
      <c r="W356">
        <v>3</v>
      </c>
      <c r="X356">
        <v>-13991</v>
      </c>
      <c r="Y356">
        <v>-12482</v>
      </c>
      <c r="Z356">
        <v>100</v>
      </c>
      <c r="AA356" t="s">
        <v>121</v>
      </c>
      <c r="AB356" t="s">
        <v>124</v>
      </c>
      <c r="AC356" t="s">
        <v>147</v>
      </c>
      <c r="AD356" t="s">
        <v>151</v>
      </c>
      <c r="AE356" t="s">
        <v>155</v>
      </c>
      <c r="AF356" s="4" t="s">
        <v>156</v>
      </c>
      <c r="AG356" s="4" t="str">
        <f t="shared" ref="AG356" si="997">RIGHT(AF356,1)</f>
        <v>8</v>
      </c>
      <c r="AH356" s="4">
        <f t="shared" ref="AH356" si="998">MOD(AG356,2)</f>
        <v>0</v>
      </c>
      <c r="AI356" t="s">
        <v>129</v>
      </c>
      <c r="AJ356">
        <v>3848</v>
      </c>
      <c r="AK356">
        <v>3841</v>
      </c>
      <c r="AL356">
        <v>3842</v>
      </c>
      <c r="AM356">
        <v>3845</v>
      </c>
      <c r="AN356">
        <v>15381</v>
      </c>
      <c r="AO356">
        <v>15378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26.8</v>
      </c>
      <c r="BA356">
        <v>26.1</v>
      </c>
      <c r="BB356">
        <v>26.3</v>
      </c>
      <c r="BC356">
        <v>196.5</v>
      </c>
      <c r="BD356">
        <v>196.5</v>
      </c>
      <c r="BE356">
        <v>26.3</v>
      </c>
      <c r="BF356">
        <v>26.8</v>
      </c>
      <c r="BG356">
        <v>3955</v>
      </c>
      <c r="BH356">
        <v>5540</v>
      </c>
      <c r="BI356">
        <v>3948</v>
      </c>
      <c r="BJ356">
        <v>5528</v>
      </c>
      <c r="BK356">
        <v>0</v>
      </c>
      <c r="BL356">
        <v>3955</v>
      </c>
      <c r="BM356">
        <v>5540</v>
      </c>
      <c r="BN356">
        <v>3980</v>
      </c>
      <c r="BO356">
        <v>5573</v>
      </c>
      <c r="BP356">
        <v>3948</v>
      </c>
      <c r="BQ356">
        <v>5528</v>
      </c>
      <c r="BR356">
        <v>29.1</v>
      </c>
      <c r="BS356">
        <v>25.9</v>
      </c>
      <c r="BT356">
        <v>1000</v>
      </c>
      <c r="BU356">
        <v>1000</v>
      </c>
      <c r="BV356">
        <v>1000</v>
      </c>
      <c r="BW356">
        <v>1000</v>
      </c>
      <c r="BX356">
        <v>0</v>
      </c>
      <c r="BY356">
        <v>0</v>
      </c>
      <c r="BZ356">
        <v>0</v>
      </c>
      <c r="CA356">
        <v>329</v>
      </c>
      <c r="CB356">
        <v>12</v>
      </c>
      <c r="CC356">
        <v>14</v>
      </c>
      <c r="CD356">
        <v>0</v>
      </c>
      <c r="CE356">
        <v>0</v>
      </c>
      <c r="CF356">
        <v>0</v>
      </c>
      <c r="CG356">
        <v>0</v>
      </c>
      <c r="CH356">
        <v>6433</v>
      </c>
      <c r="CI356">
        <v>15799</v>
      </c>
      <c r="CJ356">
        <v>15734</v>
      </c>
      <c r="CK356">
        <v>15724</v>
      </c>
      <c r="CL356">
        <v>15670</v>
      </c>
      <c r="CM356">
        <v>-3973</v>
      </c>
      <c r="CN356">
        <v>-5733</v>
      </c>
      <c r="CO356">
        <v>69</v>
      </c>
      <c r="CP356">
        <v>5888</v>
      </c>
      <c r="CQ356">
        <v>5920</v>
      </c>
      <c r="CR356">
        <v>5912</v>
      </c>
      <c r="CS356">
        <v>5880</v>
      </c>
      <c r="CT356" s="2">
        <v>6811</v>
      </c>
      <c r="CU356" s="2">
        <v>6809</v>
      </c>
      <c r="CV356" s="2">
        <v>6810</v>
      </c>
      <c r="CW356" s="2">
        <v>6841</v>
      </c>
      <c r="CX356" s="3">
        <v>15799</v>
      </c>
      <c r="CY356">
        <v>15734</v>
      </c>
      <c r="CZ356">
        <v>15724</v>
      </c>
      <c r="DA356">
        <v>15670</v>
      </c>
      <c r="DB356">
        <v>-3973</v>
      </c>
      <c r="DC356">
        <v>69</v>
      </c>
      <c r="DD356">
        <v>10</v>
      </c>
      <c r="DE356">
        <v>9137</v>
      </c>
      <c r="DF356">
        <v>15810</v>
      </c>
      <c r="DG356">
        <v>15732</v>
      </c>
      <c r="DH356">
        <v>15728</v>
      </c>
      <c r="DI356">
        <v>15676</v>
      </c>
      <c r="DJ356">
        <v>0</v>
      </c>
      <c r="DK356">
        <v>8900</v>
      </c>
      <c r="DL356">
        <v>9433</v>
      </c>
      <c r="DM356">
        <v>11032</v>
      </c>
      <c r="DN356">
        <v>15810</v>
      </c>
      <c r="DO356">
        <v>15732</v>
      </c>
      <c r="DP356">
        <v>15728</v>
      </c>
      <c r="DQ356">
        <v>15676</v>
      </c>
      <c r="DR356">
        <v>22264</v>
      </c>
      <c r="DS356">
        <v>3971</v>
      </c>
      <c r="DT356">
        <v>5542</v>
      </c>
      <c r="DU356">
        <v>1009</v>
      </c>
      <c r="DV356" t="s">
        <v>130</v>
      </c>
    </row>
    <row r="357" spans="1:126">
      <c r="A357">
        <v>21360</v>
      </c>
      <c r="B357" s="1">
        <v>44166.617719907408</v>
      </c>
      <c r="C357">
        <v>106800</v>
      </c>
      <c r="D357">
        <f t="shared" ref="D357" si="999">C357/3600</f>
        <v>29.666666666666668</v>
      </c>
      <c r="E357">
        <v>59875</v>
      </c>
      <c r="F357" t="s">
        <v>121</v>
      </c>
      <c r="G357" t="s">
        <v>122</v>
      </c>
      <c r="H357">
        <v>26.3</v>
      </c>
      <c r="I357">
        <v>15371</v>
      </c>
      <c r="J357">
        <v>0</v>
      </c>
      <c r="K357">
        <v>0</v>
      </c>
      <c r="L357">
        <v>1</v>
      </c>
      <c r="M357">
        <v>100</v>
      </c>
      <c r="N357">
        <v>102</v>
      </c>
      <c r="O357">
        <v>3948</v>
      </c>
      <c r="P357">
        <v>3948</v>
      </c>
      <c r="Q357">
        <v>65535</v>
      </c>
      <c r="R357">
        <v>65535</v>
      </c>
      <c r="S357">
        <v>65535</v>
      </c>
      <c r="T357">
        <v>0</v>
      </c>
      <c r="U357">
        <v>15400</v>
      </c>
      <c r="V357" t="s">
        <v>154</v>
      </c>
      <c r="W357">
        <v>3</v>
      </c>
      <c r="X357">
        <v>-13991</v>
      </c>
      <c r="Y357">
        <v>-12482</v>
      </c>
      <c r="Z357">
        <v>100</v>
      </c>
      <c r="AA357" t="s">
        <v>121</v>
      </c>
      <c r="AB357" t="s">
        <v>124</v>
      </c>
      <c r="AC357" t="s">
        <v>147</v>
      </c>
      <c r="AD357" t="s">
        <v>151</v>
      </c>
      <c r="AE357" t="s">
        <v>153</v>
      </c>
      <c r="AF357" s="4" t="s">
        <v>157</v>
      </c>
      <c r="AG357" s="4" t="str">
        <f t="shared" ref="AG357" si="1000">RIGHT(AF357,1)</f>
        <v>1</v>
      </c>
      <c r="AH357" s="4">
        <f t="shared" ref="AH357" si="1001">MOD(AG357,2)</f>
        <v>1</v>
      </c>
      <c r="AI357" t="s">
        <v>129</v>
      </c>
      <c r="AJ357">
        <v>3844</v>
      </c>
      <c r="AK357">
        <v>3841</v>
      </c>
      <c r="AL357">
        <v>3843</v>
      </c>
      <c r="AM357">
        <v>3845</v>
      </c>
      <c r="AN357">
        <v>15380</v>
      </c>
      <c r="AO357">
        <v>15380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26.8</v>
      </c>
      <c r="BA357">
        <v>26.1</v>
      </c>
      <c r="BB357">
        <v>26.3</v>
      </c>
      <c r="BC357">
        <v>196.5</v>
      </c>
      <c r="BD357">
        <v>196.5</v>
      </c>
      <c r="BE357">
        <v>26.3</v>
      </c>
      <c r="BF357">
        <v>26.8</v>
      </c>
      <c r="BG357">
        <v>3955</v>
      </c>
      <c r="BH357">
        <v>5540</v>
      </c>
      <c r="BI357">
        <v>3948</v>
      </c>
      <c r="BJ357">
        <v>5528</v>
      </c>
      <c r="BK357">
        <v>0</v>
      </c>
      <c r="BL357">
        <v>3955</v>
      </c>
      <c r="BM357">
        <v>5540</v>
      </c>
      <c r="BN357">
        <v>3980</v>
      </c>
      <c r="BO357">
        <v>5573</v>
      </c>
      <c r="BP357">
        <v>3948</v>
      </c>
      <c r="BQ357">
        <v>5528</v>
      </c>
      <c r="BR357">
        <v>29.1</v>
      </c>
      <c r="BS357">
        <v>25.9</v>
      </c>
      <c r="BT357">
        <v>1000</v>
      </c>
      <c r="BU357">
        <v>1000</v>
      </c>
      <c r="BV357">
        <v>1000</v>
      </c>
      <c r="BW357">
        <v>1000</v>
      </c>
      <c r="BX357">
        <v>0</v>
      </c>
      <c r="BY357">
        <v>0</v>
      </c>
      <c r="BZ357">
        <v>0</v>
      </c>
      <c r="CA357">
        <v>329</v>
      </c>
      <c r="CB357">
        <v>12</v>
      </c>
      <c r="CC357">
        <v>14</v>
      </c>
      <c r="CD357">
        <v>0</v>
      </c>
      <c r="CE357">
        <v>0</v>
      </c>
      <c r="CF357">
        <v>0</v>
      </c>
      <c r="CG357">
        <v>0</v>
      </c>
      <c r="CH357">
        <v>6734</v>
      </c>
      <c r="CI357">
        <v>15799</v>
      </c>
      <c r="CJ357">
        <v>15734</v>
      </c>
      <c r="CK357">
        <v>15724</v>
      </c>
      <c r="CL357">
        <v>15670</v>
      </c>
      <c r="CM357">
        <v>-3973</v>
      </c>
      <c r="CN357">
        <v>-5733</v>
      </c>
      <c r="CO357">
        <v>71</v>
      </c>
      <c r="CP357">
        <v>5888</v>
      </c>
      <c r="CQ357">
        <v>5920</v>
      </c>
      <c r="CR357">
        <v>5912</v>
      </c>
      <c r="CS357">
        <v>5880</v>
      </c>
      <c r="CT357" s="2">
        <v>6811</v>
      </c>
      <c r="CU357" s="2">
        <v>6809</v>
      </c>
      <c r="CV357" s="2">
        <v>6810</v>
      </c>
      <c r="CW357" s="2">
        <v>6841</v>
      </c>
      <c r="CX357" s="3">
        <v>15799</v>
      </c>
      <c r="CY357">
        <v>15734</v>
      </c>
      <c r="CZ357">
        <v>15724</v>
      </c>
      <c r="DA357">
        <v>15670</v>
      </c>
      <c r="DB357">
        <v>-3973</v>
      </c>
      <c r="DC357">
        <v>71</v>
      </c>
      <c r="DD357">
        <v>10</v>
      </c>
      <c r="DE357">
        <v>9137</v>
      </c>
      <c r="DF357">
        <v>5888</v>
      </c>
      <c r="DG357">
        <v>5936</v>
      </c>
      <c r="DH357">
        <v>5912</v>
      </c>
      <c r="DI357">
        <v>5888</v>
      </c>
      <c r="DJ357">
        <v>0</v>
      </c>
      <c r="DK357">
        <v>8900</v>
      </c>
      <c r="DL357">
        <v>9433</v>
      </c>
      <c r="DM357">
        <v>11032</v>
      </c>
      <c r="DN357">
        <v>15810</v>
      </c>
      <c r="DO357">
        <v>15732</v>
      </c>
      <c r="DP357">
        <v>15728</v>
      </c>
      <c r="DQ357">
        <v>15676</v>
      </c>
      <c r="DR357">
        <v>22264</v>
      </c>
      <c r="DS357">
        <v>3971</v>
      </c>
      <c r="DT357">
        <v>5542</v>
      </c>
      <c r="DU357">
        <v>1053</v>
      </c>
      <c r="DV357" t="s">
        <v>130</v>
      </c>
    </row>
    <row r="358" spans="1:126">
      <c r="A358">
        <v>21420</v>
      </c>
      <c r="B358" s="1">
        <v>44166.621192129627</v>
      </c>
      <c r="C358">
        <v>107100</v>
      </c>
      <c r="D358">
        <f t="shared" ref="D358" si="1002">C358/3600</f>
        <v>29.75</v>
      </c>
      <c r="E358">
        <v>60175</v>
      </c>
      <c r="F358" t="s">
        <v>121</v>
      </c>
      <c r="G358" t="s">
        <v>122</v>
      </c>
      <c r="H358">
        <v>26.3</v>
      </c>
      <c r="I358">
        <v>15370</v>
      </c>
      <c r="J358">
        <v>0</v>
      </c>
      <c r="K358">
        <v>0</v>
      </c>
      <c r="L358">
        <v>1</v>
      </c>
      <c r="M358">
        <v>100</v>
      </c>
      <c r="N358">
        <v>102</v>
      </c>
      <c r="O358">
        <v>3948</v>
      </c>
      <c r="P358">
        <v>3948</v>
      </c>
      <c r="Q358">
        <v>65535</v>
      </c>
      <c r="R358">
        <v>65535</v>
      </c>
      <c r="S358">
        <v>65535</v>
      </c>
      <c r="T358">
        <v>0</v>
      </c>
      <c r="U358">
        <v>15400</v>
      </c>
      <c r="V358" t="s">
        <v>154</v>
      </c>
      <c r="W358">
        <v>3</v>
      </c>
      <c r="X358">
        <v>-13991</v>
      </c>
      <c r="Y358">
        <v>-12482</v>
      </c>
      <c r="Z358">
        <v>100</v>
      </c>
      <c r="AA358" t="s">
        <v>121</v>
      </c>
      <c r="AB358" t="s">
        <v>124</v>
      </c>
      <c r="AC358" t="s">
        <v>147</v>
      </c>
      <c r="AD358" t="s">
        <v>151</v>
      </c>
      <c r="AE358" t="s">
        <v>153</v>
      </c>
      <c r="AF358" s="4" t="s">
        <v>157</v>
      </c>
      <c r="AG358" s="4" t="str">
        <f t="shared" ref="AG358" si="1003">RIGHT(AF358,1)</f>
        <v>1</v>
      </c>
      <c r="AH358" s="4">
        <f t="shared" ref="AH358" si="1004">MOD(AG358,2)</f>
        <v>1</v>
      </c>
      <c r="AI358" t="s">
        <v>129</v>
      </c>
      <c r="AJ358">
        <v>3845</v>
      </c>
      <c r="AK358">
        <v>3841</v>
      </c>
      <c r="AL358">
        <v>3842</v>
      </c>
      <c r="AM358">
        <v>3845</v>
      </c>
      <c r="AN358">
        <v>15380</v>
      </c>
      <c r="AO358">
        <v>15379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26.8</v>
      </c>
      <c r="BA358">
        <v>26.1</v>
      </c>
      <c r="BB358">
        <v>26.3</v>
      </c>
      <c r="BC358">
        <v>196.5</v>
      </c>
      <c r="BD358">
        <v>196.5</v>
      </c>
      <c r="BE358">
        <v>26.3</v>
      </c>
      <c r="BF358">
        <v>26.8</v>
      </c>
      <c r="BG358">
        <v>3955</v>
      </c>
      <c r="BH358">
        <v>5540</v>
      </c>
      <c r="BI358">
        <v>3948</v>
      </c>
      <c r="BJ358">
        <v>5528</v>
      </c>
      <c r="BK358">
        <v>0</v>
      </c>
      <c r="BL358">
        <v>3955</v>
      </c>
      <c r="BM358">
        <v>5540</v>
      </c>
      <c r="BN358">
        <v>3980</v>
      </c>
      <c r="BO358">
        <v>5573</v>
      </c>
      <c r="BP358">
        <v>3948</v>
      </c>
      <c r="BQ358">
        <v>5528</v>
      </c>
      <c r="BR358">
        <v>29.1</v>
      </c>
      <c r="BS358">
        <v>25.9</v>
      </c>
      <c r="BT358">
        <v>1000</v>
      </c>
      <c r="BU358">
        <v>1000</v>
      </c>
      <c r="BV358">
        <v>1000</v>
      </c>
      <c r="BW358">
        <v>1000</v>
      </c>
      <c r="BX358">
        <v>0</v>
      </c>
      <c r="BY358">
        <v>0</v>
      </c>
      <c r="BZ358">
        <v>0</v>
      </c>
      <c r="CA358">
        <v>329</v>
      </c>
      <c r="CB358">
        <v>12</v>
      </c>
      <c r="CC358">
        <v>14</v>
      </c>
      <c r="CD358">
        <v>0</v>
      </c>
      <c r="CE358">
        <v>0</v>
      </c>
      <c r="CF358">
        <v>0</v>
      </c>
      <c r="CG358">
        <v>0</v>
      </c>
      <c r="CH358">
        <v>7034</v>
      </c>
      <c r="CI358">
        <v>15799</v>
      </c>
      <c r="CJ358">
        <v>15734</v>
      </c>
      <c r="CK358">
        <v>15724</v>
      </c>
      <c r="CL358">
        <v>15670</v>
      </c>
      <c r="CM358">
        <v>-3973</v>
      </c>
      <c r="CN358">
        <v>-5733</v>
      </c>
      <c r="CO358">
        <v>72</v>
      </c>
      <c r="CP358">
        <v>5888</v>
      </c>
      <c r="CQ358">
        <v>5920</v>
      </c>
      <c r="CR358">
        <v>5912</v>
      </c>
      <c r="CS358">
        <v>5880</v>
      </c>
      <c r="CT358" s="2">
        <v>6811</v>
      </c>
      <c r="CU358" s="2">
        <v>6809</v>
      </c>
      <c r="CV358" s="2">
        <v>6810</v>
      </c>
      <c r="CW358" s="2">
        <v>6841</v>
      </c>
      <c r="CX358" s="3">
        <v>15799</v>
      </c>
      <c r="CY358">
        <v>15734</v>
      </c>
      <c r="CZ358">
        <v>15724</v>
      </c>
      <c r="DA358">
        <v>15670</v>
      </c>
      <c r="DB358">
        <v>-3973</v>
      </c>
      <c r="DC358">
        <v>72</v>
      </c>
      <c r="DD358">
        <v>10</v>
      </c>
      <c r="DE358">
        <v>9137</v>
      </c>
      <c r="DF358">
        <v>5888</v>
      </c>
      <c r="DG358">
        <v>5936</v>
      </c>
      <c r="DH358">
        <v>5912</v>
      </c>
      <c r="DI358">
        <v>5888</v>
      </c>
      <c r="DJ358">
        <v>0</v>
      </c>
      <c r="DK358">
        <v>8900</v>
      </c>
      <c r="DL358">
        <v>9433</v>
      </c>
      <c r="DM358">
        <v>11032</v>
      </c>
      <c r="DN358">
        <v>15810</v>
      </c>
      <c r="DO358">
        <v>15732</v>
      </c>
      <c r="DP358">
        <v>15728</v>
      </c>
      <c r="DQ358">
        <v>15676</v>
      </c>
      <c r="DR358">
        <v>22264</v>
      </c>
      <c r="DS358">
        <v>3971</v>
      </c>
      <c r="DT358">
        <v>5542</v>
      </c>
      <c r="DU358">
        <v>1055</v>
      </c>
      <c r="DV358" t="s">
        <v>130</v>
      </c>
    </row>
    <row r="359" spans="1:126">
      <c r="A359">
        <v>21480</v>
      </c>
      <c r="B359" s="1">
        <v>44166.624664351853</v>
      </c>
      <c r="C359">
        <v>107400</v>
      </c>
      <c r="D359">
        <f t="shared" ref="D359" si="1005">C359/3600</f>
        <v>29.833333333333332</v>
      </c>
      <c r="E359">
        <v>180</v>
      </c>
      <c r="F359" t="s">
        <v>121</v>
      </c>
      <c r="G359" t="s">
        <v>122</v>
      </c>
      <c r="H359">
        <v>26.3</v>
      </c>
      <c r="I359">
        <v>15203</v>
      </c>
      <c r="J359">
        <v>-751</v>
      </c>
      <c r="K359">
        <v>-750</v>
      </c>
      <c r="L359">
        <v>1</v>
      </c>
      <c r="M359">
        <v>100</v>
      </c>
      <c r="N359">
        <v>101</v>
      </c>
      <c r="O359">
        <v>3917</v>
      </c>
      <c r="P359">
        <v>3948</v>
      </c>
      <c r="Q359">
        <v>314</v>
      </c>
      <c r="R359">
        <v>313</v>
      </c>
      <c r="S359">
        <v>65535</v>
      </c>
      <c r="T359">
        <v>0</v>
      </c>
      <c r="U359">
        <v>15400</v>
      </c>
      <c r="V359" t="s">
        <v>154</v>
      </c>
      <c r="W359">
        <v>3</v>
      </c>
      <c r="X359">
        <v>-14013</v>
      </c>
      <c r="Y359">
        <v>-12498</v>
      </c>
      <c r="Z359">
        <v>100</v>
      </c>
      <c r="AA359" t="s">
        <v>121</v>
      </c>
      <c r="AB359" t="s">
        <v>124</v>
      </c>
      <c r="AC359" t="s">
        <v>147</v>
      </c>
      <c r="AD359" t="s">
        <v>158</v>
      </c>
      <c r="AE359" t="s">
        <v>155</v>
      </c>
      <c r="AF359" s="4" t="s">
        <v>156</v>
      </c>
      <c r="AG359" s="4" t="str">
        <f t="shared" ref="AG359" si="1006">RIGHT(AF359,1)</f>
        <v>8</v>
      </c>
      <c r="AH359" s="4">
        <f t="shared" ref="AH359" si="1007">MOD(AG359,2)</f>
        <v>0</v>
      </c>
      <c r="AI359" t="s">
        <v>129</v>
      </c>
      <c r="AJ359">
        <v>3806</v>
      </c>
      <c r="AK359">
        <v>3800</v>
      </c>
      <c r="AL359">
        <v>3801</v>
      </c>
      <c r="AM359">
        <v>3801</v>
      </c>
      <c r="AN359">
        <v>15217</v>
      </c>
      <c r="AO359">
        <v>15204</v>
      </c>
      <c r="AP359">
        <v>-767</v>
      </c>
      <c r="AQ359">
        <v>-761</v>
      </c>
      <c r="AR359">
        <v>-773</v>
      </c>
      <c r="AS359">
        <v>-732</v>
      </c>
      <c r="AT359">
        <v>-292</v>
      </c>
      <c r="AU359">
        <v>-289</v>
      </c>
      <c r="AV359">
        <v>-294</v>
      </c>
      <c r="AW359">
        <v>-278</v>
      </c>
      <c r="AX359">
        <v>-1138</v>
      </c>
      <c r="AY359">
        <v>-1141</v>
      </c>
      <c r="AZ359">
        <v>26.9</v>
      </c>
      <c r="BA359">
        <v>26.2</v>
      </c>
      <c r="BB359">
        <v>26.4</v>
      </c>
      <c r="BC359">
        <v>196.1</v>
      </c>
      <c r="BD359">
        <v>196.5</v>
      </c>
      <c r="BE359">
        <v>26.4</v>
      </c>
      <c r="BF359">
        <v>26.9</v>
      </c>
      <c r="BG359">
        <v>3917</v>
      </c>
      <c r="BH359">
        <v>5482</v>
      </c>
      <c r="BI359">
        <v>3948</v>
      </c>
      <c r="BJ359">
        <v>5528</v>
      </c>
      <c r="BK359">
        <v>0</v>
      </c>
      <c r="BL359">
        <v>3848</v>
      </c>
      <c r="BM359">
        <v>5375</v>
      </c>
      <c r="BN359">
        <v>65</v>
      </c>
      <c r="BO359">
        <v>99</v>
      </c>
      <c r="BP359">
        <v>3951</v>
      </c>
      <c r="BQ359">
        <v>5531</v>
      </c>
      <c r="BR359">
        <v>26.3</v>
      </c>
      <c r="BS359">
        <v>25.9</v>
      </c>
      <c r="BT359">
        <v>1000</v>
      </c>
      <c r="BU359">
        <v>1000</v>
      </c>
      <c r="BV359">
        <v>1000</v>
      </c>
      <c r="BW359">
        <v>1000</v>
      </c>
      <c r="BX359">
        <v>0</v>
      </c>
      <c r="BY359">
        <v>0</v>
      </c>
      <c r="BZ359">
        <v>0</v>
      </c>
      <c r="CA359">
        <v>329</v>
      </c>
      <c r="CB359">
        <v>4</v>
      </c>
      <c r="CC359">
        <v>14</v>
      </c>
      <c r="CD359">
        <v>4</v>
      </c>
      <c r="CE359">
        <v>4</v>
      </c>
      <c r="CF359">
        <v>4</v>
      </c>
      <c r="CG359">
        <v>4</v>
      </c>
      <c r="CH359">
        <v>180</v>
      </c>
      <c r="CI359">
        <v>6142</v>
      </c>
      <c r="CJ359">
        <v>6091</v>
      </c>
      <c r="CK359">
        <v>6069</v>
      </c>
      <c r="CL359">
        <v>6039</v>
      </c>
      <c r="CM359">
        <v>38</v>
      </c>
      <c r="CN359">
        <v>57</v>
      </c>
      <c r="CO359">
        <v>0</v>
      </c>
      <c r="CP359">
        <v>5888</v>
      </c>
      <c r="CQ359">
        <v>5920</v>
      </c>
      <c r="CR359">
        <v>5912</v>
      </c>
      <c r="CS359">
        <v>5880</v>
      </c>
      <c r="CT359" s="2">
        <v>6811</v>
      </c>
      <c r="CU359" s="2">
        <v>6809</v>
      </c>
      <c r="CV359" s="2">
        <v>6810</v>
      </c>
      <c r="CW359" s="2">
        <v>6841</v>
      </c>
      <c r="CX359" s="3">
        <v>6142</v>
      </c>
      <c r="CY359">
        <v>6091</v>
      </c>
      <c r="CZ359">
        <v>6069</v>
      </c>
      <c r="DA359">
        <v>6039</v>
      </c>
      <c r="DB359">
        <v>38</v>
      </c>
      <c r="DC359">
        <v>0</v>
      </c>
      <c r="DD359">
        <v>10</v>
      </c>
      <c r="DE359">
        <v>9137</v>
      </c>
      <c r="DF359">
        <v>5888</v>
      </c>
      <c r="DG359">
        <v>5936</v>
      </c>
      <c r="DH359">
        <v>5912</v>
      </c>
      <c r="DI359">
        <v>5888</v>
      </c>
      <c r="DJ359">
        <v>8000</v>
      </c>
      <c r="DK359">
        <v>0</v>
      </c>
      <c r="DL359">
        <v>5330</v>
      </c>
      <c r="DM359">
        <v>10660</v>
      </c>
      <c r="DN359">
        <v>5888</v>
      </c>
      <c r="DO359">
        <v>5936</v>
      </c>
      <c r="DP359">
        <v>5912</v>
      </c>
      <c r="DQ359">
        <v>5888</v>
      </c>
      <c r="DR359">
        <v>22288</v>
      </c>
      <c r="DS359">
        <v>3971</v>
      </c>
      <c r="DT359">
        <v>5542</v>
      </c>
      <c r="DU359">
        <v>1024</v>
      </c>
      <c r="DV359" t="s">
        <v>130</v>
      </c>
    </row>
    <row r="360" spans="1:126">
      <c r="A360">
        <v>21540</v>
      </c>
      <c r="B360" s="1">
        <v>44166.628136574072</v>
      </c>
      <c r="C360">
        <v>107700</v>
      </c>
      <c r="D360">
        <f t="shared" ref="D360" si="1008">C360/3600</f>
        <v>29.916666666666668</v>
      </c>
      <c r="E360">
        <v>480</v>
      </c>
      <c r="F360" t="s">
        <v>121</v>
      </c>
      <c r="G360" t="s">
        <v>122</v>
      </c>
      <c r="H360">
        <v>26.4</v>
      </c>
      <c r="I360">
        <v>15133</v>
      </c>
      <c r="J360">
        <v>-750</v>
      </c>
      <c r="K360">
        <v>-750</v>
      </c>
      <c r="L360">
        <v>1</v>
      </c>
      <c r="M360">
        <v>98</v>
      </c>
      <c r="N360">
        <v>99</v>
      </c>
      <c r="O360">
        <v>3853</v>
      </c>
      <c r="P360">
        <v>3948</v>
      </c>
      <c r="Q360">
        <v>308</v>
      </c>
      <c r="R360">
        <v>308</v>
      </c>
      <c r="S360">
        <v>65535</v>
      </c>
      <c r="T360">
        <v>0</v>
      </c>
      <c r="U360">
        <v>15400</v>
      </c>
      <c r="V360" t="s">
        <v>154</v>
      </c>
      <c r="W360">
        <v>3</v>
      </c>
      <c r="X360">
        <v>-13847</v>
      </c>
      <c r="Y360">
        <v>-12355</v>
      </c>
      <c r="Z360">
        <v>100</v>
      </c>
      <c r="AA360" t="s">
        <v>121</v>
      </c>
      <c r="AB360" t="s">
        <v>124</v>
      </c>
      <c r="AC360" t="s">
        <v>147</v>
      </c>
      <c r="AD360" t="s">
        <v>158</v>
      </c>
      <c r="AE360" t="s">
        <v>155</v>
      </c>
      <c r="AF360" s="4" t="s">
        <v>156</v>
      </c>
      <c r="AG360" s="4" t="str">
        <f t="shared" ref="AG360" si="1009">RIGHT(AF360,1)</f>
        <v>8</v>
      </c>
      <c r="AH360" s="4">
        <f t="shared" ref="AH360" si="1010">MOD(AG360,2)</f>
        <v>0</v>
      </c>
      <c r="AI360" t="s">
        <v>129</v>
      </c>
      <c r="AJ360">
        <v>3784</v>
      </c>
      <c r="AK360">
        <v>3779</v>
      </c>
      <c r="AL360">
        <v>3783</v>
      </c>
      <c r="AM360">
        <v>3783</v>
      </c>
      <c r="AN360">
        <v>15138</v>
      </c>
      <c r="AO360">
        <v>15129</v>
      </c>
      <c r="AP360">
        <v>-767</v>
      </c>
      <c r="AQ360">
        <v>-760</v>
      </c>
      <c r="AR360">
        <v>-765</v>
      </c>
      <c r="AS360">
        <v>-742</v>
      </c>
      <c r="AT360">
        <v>-290</v>
      </c>
      <c r="AU360">
        <v>-287</v>
      </c>
      <c r="AV360">
        <v>-289</v>
      </c>
      <c r="AW360">
        <v>-281</v>
      </c>
      <c r="AX360">
        <v>-1136</v>
      </c>
      <c r="AY360">
        <v>-1135</v>
      </c>
      <c r="AZ360">
        <v>26.9</v>
      </c>
      <c r="BA360">
        <v>26.3</v>
      </c>
      <c r="BB360">
        <v>26.4</v>
      </c>
      <c r="BC360">
        <v>196.3</v>
      </c>
      <c r="BD360">
        <v>195.9</v>
      </c>
      <c r="BE360">
        <v>26.4</v>
      </c>
      <c r="BF360">
        <v>26.9</v>
      </c>
      <c r="BG360">
        <v>3853</v>
      </c>
      <c r="BH360">
        <v>5385</v>
      </c>
      <c r="BI360">
        <v>3948</v>
      </c>
      <c r="BJ360">
        <v>5528</v>
      </c>
      <c r="BK360">
        <v>0</v>
      </c>
      <c r="BL360">
        <v>3786</v>
      </c>
      <c r="BM360">
        <v>5281</v>
      </c>
      <c r="BN360">
        <v>65</v>
      </c>
      <c r="BO360">
        <v>99</v>
      </c>
      <c r="BP360">
        <v>3951</v>
      </c>
      <c r="BQ360">
        <v>5531</v>
      </c>
      <c r="BR360">
        <v>26.3</v>
      </c>
      <c r="BS360">
        <v>25.9</v>
      </c>
      <c r="BT360">
        <v>1000</v>
      </c>
      <c r="BU360">
        <v>1000</v>
      </c>
      <c r="BV360">
        <v>1000</v>
      </c>
      <c r="BW360">
        <v>1000</v>
      </c>
      <c r="BX360">
        <v>0</v>
      </c>
      <c r="BY360">
        <v>0</v>
      </c>
      <c r="BZ360">
        <v>0</v>
      </c>
      <c r="CA360">
        <v>329</v>
      </c>
      <c r="CB360">
        <v>4</v>
      </c>
      <c r="CC360">
        <v>14</v>
      </c>
      <c r="CD360">
        <v>4</v>
      </c>
      <c r="CE360">
        <v>4</v>
      </c>
      <c r="CF360">
        <v>4</v>
      </c>
      <c r="CG360">
        <v>4</v>
      </c>
      <c r="CH360">
        <v>481</v>
      </c>
      <c r="CI360">
        <v>6142</v>
      </c>
      <c r="CJ360">
        <v>6091</v>
      </c>
      <c r="CK360">
        <v>6069</v>
      </c>
      <c r="CL360">
        <v>6039</v>
      </c>
      <c r="CM360">
        <v>100</v>
      </c>
      <c r="CN360">
        <v>151</v>
      </c>
      <c r="CO360">
        <v>2</v>
      </c>
      <c r="CP360">
        <v>5888</v>
      </c>
      <c r="CQ360">
        <v>5920</v>
      </c>
      <c r="CR360">
        <v>5912</v>
      </c>
      <c r="CS360">
        <v>5880</v>
      </c>
      <c r="CT360" s="2">
        <v>6811</v>
      </c>
      <c r="CU360" s="2">
        <v>6809</v>
      </c>
      <c r="CV360" s="2">
        <v>6810</v>
      </c>
      <c r="CW360" s="2">
        <v>6841</v>
      </c>
      <c r="CX360" s="3">
        <v>6142</v>
      </c>
      <c r="CY360">
        <v>6091</v>
      </c>
      <c r="CZ360">
        <v>6069</v>
      </c>
      <c r="DA360">
        <v>6039</v>
      </c>
      <c r="DB360">
        <v>100</v>
      </c>
      <c r="DC360">
        <v>2</v>
      </c>
      <c r="DD360">
        <v>10</v>
      </c>
      <c r="DE360">
        <v>9137</v>
      </c>
      <c r="DF360">
        <v>5888</v>
      </c>
      <c r="DG360">
        <v>5936</v>
      </c>
      <c r="DH360">
        <v>5912</v>
      </c>
      <c r="DI360">
        <v>5888</v>
      </c>
      <c r="DJ360">
        <v>8000</v>
      </c>
      <c r="DK360">
        <v>0</v>
      </c>
      <c r="DL360">
        <v>5330</v>
      </c>
      <c r="DM360">
        <v>10660</v>
      </c>
      <c r="DN360">
        <v>5888</v>
      </c>
      <c r="DO360">
        <v>5936</v>
      </c>
      <c r="DP360">
        <v>5912</v>
      </c>
      <c r="DQ360">
        <v>5888</v>
      </c>
      <c r="DR360">
        <v>22288</v>
      </c>
      <c r="DS360">
        <v>3971</v>
      </c>
      <c r="DT360">
        <v>5542</v>
      </c>
      <c r="DU360">
        <v>1060</v>
      </c>
      <c r="DV360" t="s">
        <v>130</v>
      </c>
    </row>
    <row r="361" spans="1:126">
      <c r="A361">
        <v>21600</v>
      </c>
      <c r="B361" s="1">
        <v>44166.631608796299</v>
      </c>
      <c r="C361">
        <v>108000</v>
      </c>
      <c r="D361">
        <f t="shared" ref="D361" si="1011">C361/3600</f>
        <v>30</v>
      </c>
      <c r="E361">
        <v>780</v>
      </c>
      <c r="F361" t="s">
        <v>121</v>
      </c>
      <c r="G361" t="s">
        <v>122</v>
      </c>
      <c r="H361">
        <v>26.4</v>
      </c>
      <c r="I361">
        <v>15046</v>
      </c>
      <c r="J361">
        <v>-750</v>
      </c>
      <c r="K361">
        <v>-750</v>
      </c>
      <c r="L361">
        <v>1</v>
      </c>
      <c r="M361">
        <v>96</v>
      </c>
      <c r="N361">
        <v>98</v>
      </c>
      <c r="O361">
        <v>3789</v>
      </c>
      <c r="P361">
        <v>3948</v>
      </c>
      <c r="Q361">
        <v>303</v>
      </c>
      <c r="R361">
        <v>303</v>
      </c>
      <c r="S361">
        <v>65535</v>
      </c>
      <c r="T361">
        <v>0</v>
      </c>
      <c r="U361">
        <v>15400</v>
      </c>
      <c r="V361" t="s">
        <v>154</v>
      </c>
      <c r="W361">
        <v>3</v>
      </c>
      <c r="X361">
        <v>-13711</v>
      </c>
      <c r="Y361">
        <v>-12235</v>
      </c>
      <c r="Z361">
        <v>100</v>
      </c>
      <c r="AA361" t="s">
        <v>121</v>
      </c>
      <c r="AB361" t="s">
        <v>124</v>
      </c>
      <c r="AC361" t="s">
        <v>147</v>
      </c>
      <c r="AD361" t="s">
        <v>158</v>
      </c>
      <c r="AE361" t="s">
        <v>155</v>
      </c>
      <c r="AF361" s="4" t="s">
        <v>156</v>
      </c>
      <c r="AG361" s="4" t="str">
        <f t="shared" ref="AG361" si="1012">RIGHT(AF361,1)</f>
        <v>8</v>
      </c>
      <c r="AH361" s="4">
        <f t="shared" ref="AH361" si="1013">MOD(AG361,2)</f>
        <v>0</v>
      </c>
      <c r="AI361" t="s">
        <v>129</v>
      </c>
      <c r="AJ361">
        <v>3765</v>
      </c>
      <c r="AK361">
        <v>3758</v>
      </c>
      <c r="AL361">
        <v>3763</v>
      </c>
      <c r="AM361">
        <v>3762</v>
      </c>
      <c r="AN361">
        <v>15058</v>
      </c>
      <c r="AO361">
        <v>15048</v>
      </c>
      <c r="AP361">
        <v>-762</v>
      </c>
      <c r="AQ361">
        <v>-763</v>
      </c>
      <c r="AR361">
        <v>-764</v>
      </c>
      <c r="AS361">
        <v>-746</v>
      </c>
      <c r="AT361">
        <v>-287</v>
      </c>
      <c r="AU361">
        <v>-287</v>
      </c>
      <c r="AV361">
        <v>-287</v>
      </c>
      <c r="AW361">
        <v>-281</v>
      </c>
      <c r="AX361">
        <v>-1130</v>
      </c>
      <c r="AY361">
        <v>-1129</v>
      </c>
      <c r="AZ361">
        <v>26.9</v>
      </c>
      <c r="BA361">
        <v>26.3</v>
      </c>
      <c r="BB361">
        <v>26.4</v>
      </c>
      <c r="BC361">
        <v>195.3</v>
      </c>
      <c r="BD361">
        <v>196.5</v>
      </c>
      <c r="BE361">
        <v>26.4</v>
      </c>
      <c r="BF361">
        <v>26.9</v>
      </c>
      <c r="BG361">
        <v>3789</v>
      </c>
      <c r="BH361">
        <v>5288</v>
      </c>
      <c r="BI361">
        <v>3948</v>
      </c>
      <c r="BJ361">
        <v>5528</v>
      </c>
      <c r="BK361">
        <v>0</v>
      </c>
      <c r="BL361">
        <v>3723</v>
      </c>
      <c r="BM361">
        <v>5186</v>
      </c>
      <c r="BN361">
        <v>65</v>
      </c>
      <c r="BO361">
        <v>99</v>
      </c>
      <c r="BP361">
        <v>3951</v>
      </c>
      <c r="BQ361">
        <v>5531</v>
      </c>
      <c r="BR361">
        <v>26.3</v>
      </c>
      <c r="BS361">
        <v>25.9</v>
      </c>
      <c r="BT361">
        <v>1000</v>
      </c>
      <c r="BU361">
        <v>1000</v>
      </c>
      <c r="BV361">
        <v>1000</v>
      </c>
      <c r="BW361">
        <v>1000</v>
      </c>
      <c r="BX361">
        <v>28</v>
      </c>
      <c r="BY361">
        <v>43</v>
      </c>
      <c r="BZ361">
        <v>37</v>
      </c>
      <c r="CA361">
        <v>44</v>
      </c>
      <c r="CB361">
        <v>4</v>
      </c>
      <c r="CC361">
        <v>14</v>
      </c>
      <c r="CD361">
        <v>4</v>
      </c>
      <c r="CE361">
        <v>4</v>
      </c>
      <c r="CF361">
        <v>4</v>
      </c>
      <c r="CG361">
        <v>4</v>
      </c>
      <c r="CH361">
        <v>781</v>
      </c>
      <c r="CI361">
        <v>6142</v>
      </c>
      <c r="CJ361">
        <v>6091</v>
      </c>
      <c r="CK361">
        <v>6069</v>
      </c>
      <c r="CL361">
        <v>6039</v>
      </c>
      <c r="CM361">
        <v>163</v>
      </c>
      <c r="CN361">
        <v>246</v>
      </c>
      <c r="CO361">
        <v>3</v>
      </c>
      <c r="CP361">
        <v>5888</v>
      </c>
      <c r="CQ361">
        <v>5920</v>
      </c>
      <c r="CR361">
        <v>5912</v>
      </c>
      <c r="CS361">
        <v>5880</v>
      </c>
      <c r="CT361" s="2">
        <v>6811</v>
      </c>
      <c r="CU361" s="2">
        <v>6809</v>
      </c>
      <c r="CV361" s="2">
        <v>6810</v>
      </c>
      <c r="CW361" s="2">
        <v>6841</v>
      </c>
      <c r="CX361" s="3">
        <v>6142</v>
      </c>
      <c r="CY361">
        <v>6091</v>
      </c>
      <c r="CZ361">
        <v>6069</v>
      </c>
      <c r="DA361">
        <v>6039</v>
      </c>
      <c r="DB361">
        <v>163</v>
      </c>
      <c r="DC361">
        <v>3</v>
      </c>
      <c r="DD361">
        <v>10</v>
      </c>
      <c r="DE361">
        <v>9137</v>
      </c>
      <c r="DF361">
        <v>5888</v>
      </c>
      <c r="DG361">
        <v>5936</v>
      </c>
      <c r="DH361">
        <v>5912</v>
      </c>
      <c r="DI361">
        <v>5888</v>
      </c>
      <c r="DJ361">
        <v>8000</v>
      </c>
      <c r="DK361">
        <v>0</v>
      </c>
      <c r="DL361">
        <v>5330</v>
      </c>
      <c r="DM361">
        <v>10660</v>
      </c>
      <c r="DN361">
        <v>5888</v>
      </c>
      <c r="DO361">
        <v>5936</v>
      </c>
      <c r="DP361">
        <v>5912</v>
      </c>
      <c r="DQ361">
        <v>5888</v>
      </c>
      <c r="DR361">
        <v>22288</v>
      </c>
      <c r="DS361">
        <v>3971</v>
      </c>
      <c r="DT361">
        <v>5542</v>
      </c>
      <c r="DU361">
        <v>1060</v>
      </c>
      <c r="DV361" t="s">
        <v>130</v>
      </c>
    </row>
    <row r="362" spans="1:126">
      <c r="A362">
        <v>21660</v>
      </c>
      <c r="B362" s="1">
        <v>44166.635081018518</v>
      </c>
      <c r="C362">
        <v>108300</v>
      </c>
      <c r="D362">
        <f t="shared" ref="D362" si="1014">C362/3600</f>
        <v>30.083333333333332</v>
      </c>
      <c r="E362">
        <v>1080</v>
      </c>
      <c r="F362" t="s">
        <v>121</v>
      </c>
      <c r="G362" t="s">
        <v>122</v>
      </c>
      <c r="H362">
        <v>26.4</v>
      </c>
      <c r="I362">
        <v>14979</v>
      </c>
      <c r="J362">
        <v>-749</v>
      </c>
      <c r="K362">
        <v>-750</v>
      </c>
      <c r="L362">
        <v>1</v>
      </c>
      <c r="M362">
        <v>95</v>
      </c>
      <c r="N362">
        <v>96</v>
      </c>
      <c r="O362">
        <v>3726</v>
      </c>
      <c r="P362">
        <v>3948</v>
      </c>
      <c r="Q362">
        <v>298</v>
      </c>
      <c r="R362">
        <v>298</v>
      </c>
      <c r="S362">
        <v>65535</v>
      </c>
      <c r="T362">
        <v>1300</v>
      </c>
      <c r="U362">
        <v>15400</v>
      </c>
      <c r="V362" t="s">
        <v>159</v>
      </c>
      <c r="W362">
        <v>3</v>
      </c>
      <c r="X362">
        <v>-13582</v>
      </c>
      <c r="Y362">
        <v>-12119</v>
      </c>
      <c r="Z362">
        <v>100</v>
      </c>
      <c r="AA362" t="s">
        <v>121</v>
      </c>
      <c r="AB362" t="s">
        <v>124</v>
      </c>
      <c r="AC362" t="s">
        <v>147</v>
      </c>
      <c r="AD362" t="s">
        <v>148</v>
      </c>
      <c r="AE362" t="s">
        <v>160</v>
      </c>
      <c r="AF362" s="4" t="s">
        <v>156</v>
      </c>
      <c r="AG362" s="4" t="str">
        <f t="shared" ref="AG362" si="1015">RIGHT(AF362,1)</f>
        <v>8</v>
      </c>
      <c r="AH362" s="4">
        <f t="shared" ref="AH362" si="1016">MOD(AG362,2)</f>
        <v>0</v>
      </c>
      <c r="AI362" t="s">
        <v>129</v>
      </c>
      <c r="AJ362">
        <v>3746</v>
      </c>
      <c r="AK362">
        <v>3743</v>
      </c>
      <c r="AL362">
        <v>3746</v>
      </c>
      <c r="AM362">
        <v>3745</v>
      </c>
      <c r="AN362">
        <v>14992</v>
      </c>
      <c r="AO362">
        <v>14978</v>
      </c>
      <c r="AP362">
        <v>-767</v>
      </c>
      <c r="AQ362">
        <v>-765</v>
      </c>
      <c r="AR362">
        <v>-763</v>
      </c>
      <c r="AS362">
        <v>-745</v>
      </c>
      <c r="AT362">
        <v>-287</v>
      </c>
      <c r="AU362">
        <v>-286</v>
      </c>
      <c r="AV362">
        <v>-286</v>
      </c>
      <c r="AW362">
        <v>-279</v>
      </c>
      <c r="AX362">
        <v>-1123</v>
      </c>
      <c r="AY362">
        <v>-1124</v>
      </c>
      <c r="AZ362">
        <v>26.9</v>
      </c>
      <c r="BA362">
        <v>26.3</v>
      </c>
      <c r="BB362">
        <v>26.4</v>
      </c>
      <c r="BC362">
        <v>196.3</v>
      </c>
      <c r="BD362">
        <v>196.5</v>
      </c>
      <c r="BE362">
        <v>26.4</v>
      </c>
      <c r="BF362">
        <v>26.9</v>
      </c>
      <c r="BG362">
        <v>3725</v>
      </c>
      <c r="BH362">
        <v>5192</v>
      </c>
      <c r="BI362">
        <v>3948</v>
      </c>
      <c r="BJ362">
        <v>5528</v>
      </c>
      <c r="BK362">
        <v>0</v>
      </c>
      <c r="BL362">
        <v>3660</v>
      </c>
      <c r="BM362">
        <v>5091</v>
      </c>
      <c r="BN362">
        <v>65</v>
      </c>
      <c r="BO362">
        <v>99</v>
      </c>
      <c r="BP362">
        <v>3951</v>
      </c>
      <c r="BQ362">
        <v>5531</v>
      </c>
      <c r="BR362">
        <v>26.3</v>
      </c>
      <c r="BS362">
        <v>25.9</v>
      </c>
      <c r="BT362">
        <v>1000</v>
      </c>
      <c r="BU362">
        <v>1000</v>
      </c>
      <c r="BV362">
        <v>1000</v>
      </c>
      <c r="BW362">
        <v>1000</v>
      </c>
      <c r="BX362">
        <v>39</v>
      </c>
      <c r="BY362">
        <v>49</v>
      </c>
      <c r="BZ362">
        <v>47</v>
      </c>
      <c r="CA362">
        <v>54</v>
      </c>
      <c r="CB362">
        <v>4</v>
      </c>
      <c r="CC362">
        <v>14</v>
      </c>
      <c r="CD362">
        <v>4</v>
      </c>
      <c r="CE362">
        <v>4</v>
      </c>
      <c r="CF362">
        <v>4</v>
      </c>
      <c r="CG362">
        <v>4</v>
      </c>
      <c r="CH362">
        <v>1082</v>
      </c>
      <c r="CI362">
        <v>6142</v>
      </c>
      <c r="CJ362">
        <v>6091</v>
      </c>
      <c r="CK362">
        <v>6069</v>
      </c>
      <c r="CL362">
        <v>6039</v>
      </c>
      <c r="CM362">
        <v>226</v>
      </c>
      <c r="CN362">
        <v>341</v>
      </c>
      <c r="CO362">
        <v>4</v>
      </c>
      <c r="CP362">
        <v>5888</v>
      </c>
      <c r="CQ362">
        <v>5920</v>
      </c>
      <c r="CR362">
        <v>5912</v>
      </c>
      <c r="CS362">
        <v>5880</v>
      </c>
      <c r="CT362" s="2">
        <v>6811</v>
      </c>
      <c r="CU362" s="2">
        <v>6809</v>
      </c>
      <c r="CV362" s="2">
        <v>6810</v>
      </c>
      <c r="CW362" s="2">
        <v>6841</v>
      </c>
      <c r="CX362" s="3">
        <v>6142</v>
      </c>
      <c r="CY362">
        <v>6091</v>
      </c>
      <c r="CZ362">
        <v>6069</v>
      </c>
      <c r="DA362">
        <v>6039</v>
      </c>
      <c r="DB362">
        <v>226</v>
      </c>
      <c r="DC362">
        <v>4</v>
      </c>
      <c r="DD362">
        <v>10</v>
      </c>
      <c r="DE362">
        <v>9137</v>
      </c>
      <c r="DF362">
        <v>5888</v>
      </c>
      <c r="DG362">
        <v>5936</v>
      </c>
      <c r="DH362">
        <v>5912</v>
      </c>
      <c r="DI362">
        <v>5888</v>
      </c>
      <c r="DJ362">
        <v>8000</v>
      </c>
      <c r="DK362">
        <v>0</v>
      </c>
      <c r="DL362">
        <v>5330</v>
      </c>
      <c r="DM362">
        <v>10660</v>
      </c>
      <c r="DN362">
        <v>5888</v>
      </c>
      <c r="DO362">
        <v>5936</v>
      </c>
      <c r="DP362">
        <v>5912</v>
      </c>
      <c r="DQ362">
        <v>5888</v>
      </c>
      <c r="DR362">
        <v>22288</v>
      </c>
      <c r="DS362">
        <v>3971</v>
      </c>
      <c r="DT362">
        <v>5542</v>
      </c>
      <c r="DU362">
        <v>1011</v>
      </c>
      <c r="DV362" t="s">
        <v>130</v>
      </c>
    </row>
    <row r="363" spans="1:126">
      <c r="A363">
        <v>21720</v>
      </c>
      <c r="B363" s="1">
        <v>44166.638553240744</v>
      </c>
      <c r="C363">
        <v>108600</v>
      </c>
      <c r="D363">
        <f t="shared" ref="D363" si="1017">C363/3600</f>
        <v>30.166666666666668</v>
      </c>
      <c r="E363">
        <v>1380</v>
      </c>
      <c r="F363" t="s">
        <v>121</v>
      </c>
      <c r="G363" t="s">
        <v>122</v>
      </c>
      <c r="H363">
        <v>26.3</v>
      </c>
      <c r="I363">
        <v>14932</v>
      </c>
      <c r="J363">
        <v>-749</v>
      </c>
      <c r="K363">
        <v>-750</v>
      </c>
      <c r="L363">
        <v>1</v>
      </c>
      <c r="M363">
        <v>93</v>
      </c>
      <c r="N363">
        <v>94</v>
      </c>
      <c r="O363">
        <v>3662</v>
      </c>
      <c r="P363">
        <v>3948</v>
      </c>
      <c r="Q363">
        <v>293</v>
      </c>
      <c r="R363">
        <v>293</v>
      </c>
      <c r="S363">
        <v>65535</v>
      </c>
      <c r="T363">
        <v>1300</v>
      </c>
      <c r="U363">
        <v>15400</v>
      </c>
      <c r="V363" t="s">
        <v>159</v>
      </c>
      <c r="W363">
        <v>3</v>
      </c>
      <c r="X363">
        <v>-13443</v>
      </c>
      <c r="Y363">
        <v>-11992</v>
      </c>
      <c r="Z363">
        <v>100</v>
      </c>
      <c r="AA363" t="s">
        <v>121</v>
      </c>
      <c r="AB363" t="s">
        <v>124</v>
      </c>
      <c r="AC363" t="s">
        <v>147</v>
      </c>
      <c r="AD363" t="s">
        <v>148</v>
      </c>
      <c r="AE363" t="s">
        <v>160</v>
      </c>
      <c r="AF363" s="4" t="s">
        <v>156</v>
      </c>
      <c r="AG363" s="4" t="str">
        <f t="shared" ref="AG363" si="1018">RIGHT(AF363,1)</f>
        <v>8</v>
      </c>
      <c r="AH363" s="4">
        <f t="shared" ref="AH363" si="1019">MOD(AG363,2)</f>
        <v>0</v>
      </c>
      <c r="AI363" t="s">
        <v>129</v>
      </c>
      <c r="AJ363">
        <v>3733</v>
      </c>
      <c r="AK363">
        <v>3731</v>
      </c>
      <c r="AL363">
        <v>3732</v>
      </c>
      <c r="AM363">
        <v>3732</v>
      </c>
      <c r="AN363">
        <v>14941</v>
      </c>
      <c r="AO363">
        <v>14929</v>
      </c>
      <c r="AP363">
        <v>-763</v>
      </c>
      <c r="AQ363">
        <v>-764</v>
      </c>
      <c r="AR363">
        <v>-769</v>
      </c>
      <c r="AS363">
        <v>-740</v>
      </c>
      <c r="AT363">
        <v>-285</v>
      </c>
      <c r="AU363">
        <v>-285</v>
      </c>
      <c r="AV363">
        <v>-287</v>
      </c>
      <c r="AW363">
        <v>-276</v>
      </c>
      <c r="AX363">
        <v>-1121</v>
      </c>
      <c r="AY363">
        <v>-1120</v>
      </c>
      <c r="AZ363">
        <v>26.9</v>
      </c>
      <c r="BA363">
        <v>26.2</v>
      </c>
      <c r="BB363">
        <v>26.3</v>
      </c>
      <c r="BC363">
        <v>196.4</v>
      </c>
      <c r="BD363">
        <v>196.5</v>
      </c>
      <c r="BE363">
        <v>26.3</v>
      </c>
      <c r="BF363">
        <v>26.9</v>
      </c>
      <c r="BG363">
        <v>3662</v>
      </c>
      <c r="BH363">
        <v>5097</v>
      </c>
      <c r="BI363">
        <v>3948</v>
      </c>
      <c r="BJ363">
        <v>5528</v>
      </c>
      <c r="BK363">
        <v>0</v>
      </c>
      <c r="BL363">
        <v>3598</v>
      </c>
      <c r="BM363">
        <v>4998</v>
      </c>
      <c r="BN363">
        <v>65</v>
      </c>
      <c r="BO363">
        <v>99</v>
      </c>
      <c r="BP363">
        <v>3951</v>
      </c>
      <c r="BQ363">
        <v>5531</v>
      </c>
      <c r="BR363">
        <v>26.3</v>
      </c>
      <c r="BS363">
        <v>25.9</v>
      </c>
      <c r="BT363">
        <v>1000</v>
      </c>
      <c r="BU363">
        <v>1000</v>
      </c>
      <c r="BV363">
        <v>1000</v>
      </c>
      <c r="BW363">
        <v>1000</v>
      </c>
      <c r="BX363">
        <v>41</v>
      </c>
      <c r="BY363">
        <v>51</v>
      </c>
      <c r="BZ363">
        <v>51</v>
      </c>
      <c r="CA363">
        <v>58</v>
      </c>
      <c r="CB363">
        <v>4</v>
      </c>
      <c r="CC363">
        <v>14</v>
      </c>
      <c r="CD363">
        <v>4</v>
      </c>
      <c r="CE363">
        <v>4</v>
      </c>
      <c r="CF363">
        <v>4</v>
      </c>
      <c r="CG363">
        <v>4</v>
      </c>
      <c r="CH363">
        <v>1383</v>
      </c>
      <c r="CI363">
        <v>6142</v>
      </c>
      <c r="CJ363">
        <v>6091</v>
      </c>
      <c r="CK363">
        <v>6069</v>
      </c>
      <c r="CL363">
        <v>6039</v>
      </c>
      <c r="CM363">
        <v>288</v>
      </c>
      <c r="CN363">
        <v>434</v>
      </c>
      <c r="CO363">
        <v>6</v>
      </c>
      <c r="CP363">
        <v>5888</v>
      </c>
      <c r="CQ363">
        <v>5920</v>
      </c>
      <c r="CR363">
        <v>5912</v>
      </c>
      <c r="CS363">
        <v>5880</v>
      </c>
      <c r="CT363" s="2">
        <v>6811</v>
      </c>
      <c r="CU363" s="2">
        <v>6809</v>
      </c>
      <c r="CV363" s="2">
        <v>6810</v>
      </c>
      <c r="CW363" s="2">
        <v>6841</v>
      </c>
      <c r="CX363" s="3">
        <v>6142</v>
      </c>
      <c r="CY363">
        <v>6091</v>
      </c>
      <c r="CZ363">
        <v>6069</v>
      </c>
      <c r="DA363">
        <v>6039</v>
      </c>
      <c r="DB363">
        <v>288</v>
      </c>
      <c r="DC363">
        <v>6</v>
      </c>
      <c r="DD363">
        <v>10</v>
      </c>
      <c r="DE363">
        <v>9137</v>
      </c>
      <c r="DF363">
        <v>5888</v>
      </c>
      <c r="DG363">
        <v>5936</v>
      </c>
      <c r="DH363">
        <v>5912</v>
      </c>
      <c r="DI363">
        <v>5888</v>
      </c>
      <c r="DJ363">
        <v>8000</v>
      </c>
      <c r="DK363">
        <v>0</v>
      </c>
      <c r="DL363">
        <v>5330</v>
      </c>
      <c r="DM363">
        <v>10660</v>
      </c>
      <c r="DN363">
        <v>5888</v>
      </c>
      <c r="DO363">
        <v>5936</v>
      </c>
      <c r="DP363">
        <v>5912</v>
      </c>
      <c r="DQ363">
        <v>5888</v>
      </c>
      <c r="DR363">
        <v>22288</v>
      </c>
      <c r="DS363">
        <v>3971</v>
      </c>
      <c r="DT363">
        <v>5542</v>
      </c>
      <c r="DU363">
        <v>1010</v>
      </c>
      <c r="DV363" t="s">
        <v>130</v>
      </c>
    </row>
    <row r="364" spans="1:126">
      <c r="A364">
        <v>21780</v>
      </c>
      <c r="B364" s="1">
        <v>44166.64203703704</v>
      </c>
      <c r="C364">
        <v>108900</v>
      </c>
      <c r="D364">
        <f t="shared" ref="D364" si="1020">C364/3600</f>
        <v>30.25</v>
      </c>
      <c r="E364">
        <v>1680</v>
      </c>
      <c r="F364" t="s">
        <v>121</v>
      </c>
      <c r="G364" t="s">
        <v>122</v>
      </c>
      <c r="H364">
        <v>26.2</v>
      </c>
      <c r="I364">
        <v>14883</v>
      </c>
      <c r="J364">
        <v>-749</v>
      </c>
      <c r="K364">
        <v>-750</v>
      </c>
      <c r="L364">
        <v>1</v>
      </c>
      <c r="M364">
        <v>92</v>
      </c>
      <c r="N364">
        <v>93</v>
      </c>
      <c r="O364">
        <v>3598</v>
      </c>
      <c r="P364">
        <v>3948</v>
      </c>
      <c r="Q364">
        <v>288</v>
      </c>
      <c r="R364">
        <v>288</v>
      </c>
      <c r="S364">
        <v>65535</v>
      </c>
      <c r="T364">
        <v>1300</v>
      </c>
      <c r="U364">
        <v>15400</v>
      </c>
      <c r="V364" t="s">
        <v>159</v>
      </c>
      <c r="W364">
        <v>3</v>
      </c>
      <c r="X364">
        <v>-13277</v>
      </c>
      <c r="Y364">
        <v>-11843</v>
      </c>
      <c r="Z364">
        <v>100</v>
      </c>
      <c r="AA364" t="s">
        <v>121</v>
      </c>
      <c r="AB364" t="s">
        <v>124</v>
      </c>
      <c r="AC364" t="s">
        <v>147</v>
      </c>
      <c r="AD364" t="s">
        <v>148</v>
      </c>
      <c r="AE364" t="s">
        <v>160</v>
      </c>
      <c r="AF364" s="4" t="s">
        <v>156</v>
      </c>
      <c r="AG364" s="4" t="str">
        <f t="shared" ref="AG364" si="1021">RIGHT(AF364,1)</f>
        <v>8</v>
      </c>
      <c r="AH364" s="4">
        <f t="shared" ref="AH364" si="1022">MOD(AG364,2)</f>
        <v>0</v>
      </c>
      <c r="AI364" t="s">
        <v>129</v>
      </c>
      <c r="AJ364">
        <v>3722</v>
      </c>
      <c r="AK364">
        <v>3721</v>
      </c>
      <c r="AL364">
        <v>3722</v>
      </c>
      <c r="AM364">
        <v>3721</v>
      </c>
      <c r="AN364">
        <v>14897</v>
      </c>
      <c r="AO364">
        <v>14886</v>
      </c>
      <c r="AP364">
        <v>-765</v>
      </c>
      <c r="AQ364">
        <v>-765</v>
      </c>
      <c r="AR364">
        <v>-760</v>
      </c>
      <c r="AS364">
        <v>-743</v>
      </c>
      <c r="AT364">
        <v>-285</v>
      </c>
      <c r="AU364">
        <v>-285</v>
      </c>
      <c r="AV364">
        <v>-283</v>
      </c>
      <c r="AW364">
        <v>-276</v>
      </c>
      <c r="AX364">
        <v>-1116</v>
      </c>
      <c r="AY364">
        <v>-1117</v>
      </c>
      <c r="AZ364">
        <v>26.8</v>
      </c>
      <c r="BA364">
        <v>26.1</v>
      </c>
      <c r="BB364">
        <v>26.2</v>
      </c>
      <c r="BC364">
        <v>196.5</v>
      </c>
      <c r="BD364">
        <v>195.9</v>
      </c>
      <c r="BE364">
        <v>26.2</v>
      </c>
      <c r="BF364">
        <v>26.8</v>
      </c>
      <c r="BG364">
        <v>3598</v>
      </c>
      <c r="BH364">
        <v>5001</v>
      </c>
      <c r="BI364">
        <v>3948</v>
      </c>
      <c r="BJ364">
        <v>5528</v>
      </c>
      <c r="BK364">
        <v>0</v>
      </c>
      <c r="BL364">
        <v>3535</v>
      </c>
      <c r="BM364">
        <v>4904</v>
      </c>
      <c r="BN364">
        <v>65</v>
      </c>
      <c r="BO364">
        <v>99</v>
      </c>
      <c r="BP364">
        <v>3951</v>
      </c>
      <c r="BQ364">
        <v>5531</v>
      </c>
      <c r="BR364">
        <v>26.3</v>
      </c>
      <c r="BS364">
        <v>25.9</v>
      </c>
      <c r="BT364">
        <v>1000</v>
      </c>
      <c r="BU364">
        <v>1000</v>
      </c>
      <c r="BV364">
        <v>1000</v>
      </c>
      <c r="BW364">
        <v>1000</v>
      </c>
      <c r="BX364">
        <v>39</v>
      </c>
      <c r="BY364">
        <v>48</v>
      </c>
      <c r="BZ364">
        <v>49</v>
      </c>
      <c r="CA364">
        <v>55</v>
      </c>
      <c r="CB364">
        <v>4</v>
      </c>
      <c r="CC364">
        <v>14</v>
      </c>
      <c r="CD364">
        <v>4</v>
      </c>
      <c r="CE364">
        <v>4</v>
      </c>
      <c r="CF364">
        <v>4</v>
      </c>
      <c r="CG364">
        <v>4</v>
      </c>
      <c r="CH364">
        <v>1683</v>
      </c>
      <c r="CI364">
        <v>6142</v>
      </c>
      <c r="CJ364">
        <v>6091</v>
      </c>
      <c r="CK364">
        <v>6069</v>
      </c>
      <c r="CL364">
        <v>6039</v>
      </c>
      <c r="CM364">
        <v>351</v>
      </c>
      <c r="CN364">
        <v>528</v>
      </c>
      <c r="CO364">
        <v>7</v>
      </c>
      <c r="CP364">
        <v>5888</v>
      </c>
      <c r="CQ364">
        <v>5920</v>
      </c>
      <c r="CR364">
        <v>5912</v>
      </c>
      <c r="CS364">
        <v>5880</v>
      </c>
      <c r="CT364" s="2">
        <v>6811</v>
      </c>
      <c r="CU364" s="2">
        <v>6809</v>
      </c>
      <c r="CV364" s="2">
        <v>6810</v>
      </c>
      <c r="CW364" s="2">
        <v>6841</v>
      </c>
      <c r="CX364" s="3">
        <v>6142</v>
      </c>
      <c r="CY364">
        <v>6091</v>
      </c>
      <c r="CZ364">
        <v>6069</v>
      </c>
      <c r="DA364">
        <v>6039</v>
      </c>
      <c r="DB364">
        <v>351</v>
      </c>
      <c r="DC364">
        <v>7</v>
      </c>
      <c r="DD364">
        <v>10</v>
      </c>
      <c r="DE364">
        <v>9137</v>
      </c>
      <c r="DF364">
        <v>5888</v>
      </c>
      <c r="DG364">
        <v>5936</v>
      </c>
      <c r="DH364">
        <v>5912</v>
      </c>
      <c r="DI364">
        <v>5888</v>
      </c>
      <c r="DJ364">
        <v>8000</v>
      </c>
      <c r="DK364">
        <v>0</v>
      </c>
      <c r="DL364">
        <v>5330</v>
      </c>
      <c r="DM364">
        <v>10660</v>
      </c>
      <c r="DN364">
        <v>5888</v>
      </c>
      <c r="DO364">
        <v>5936</v>
      </c>
      <c r="DP364">
        <v>5912</v>
      </c>
      <c r="DQ364">
        <v>5888</v>
      </c>
      <c r="DR364">
        <v>22288</v>
      </c>
      <c r="DS364">
        <v>3971</v>
      </c>
      <c r="DT364">
        <v>5542</v>
      </c>
      <c r="DU364">
        <v>1043</v>
      </c>
      <c r="DV364" t="s">
        <v>130</v>
      </c>
    </row>
    <row r="365" spans="1:126">
      <c r="A365">
        <v>21840</v>
      </c>
      <c r="B365" s="1">
        <v>44166.645509259259</v>
      </c>
      <c r="C365">
        <v>109200</v>
      </c>
      <c r="D365">
        <f t="shared" ref="D365" si="1023">C365/3600</f>
        <v>30.333333333333332</v>
      </c>
      <c r="E365">
        <v>1980</v>
      </c>
      <c r="F365" t="s">
        <v>121</v>
      </c>
      <c r="G365" t="s">
        <v>122</v>
      </c>
      <c r="H365">
        <v>26.2</v>
      </c>
      <c r="I365">
        <v>14843</v>
      </c>
      <c r="J365">
        <v>-750</v>
      </c>
      <c r="K365">
        <v>-750</v>
      </c>
      <c r="L365">
        <v>1</v>
      </c>
      <c r="M365">
        <v>90</v>
      </c>
      <c r="N365">
        <v>91</v>
      </c>
      <c r="O365">
        <v>3534</v>
      </c>
      <c r="P365">
        <v>3948</v>
      </c>
      <c r="Q365">
        <v>282</v>
      </c>
      <c r="R365">
        <v>283</v>
      </c>
      <c r="S365">
        <v>65535</v>
      </c>
      <c r="T365">
        <v>1300</v>
      </c>
      <c r="U365">
        <v>15400</v>
      </c>
      <c r="V365" t="s">
        <v>159</v>
      </c>
      <c r="W365">
        <v>3</v>
      </c>
      <c r="X365">
        <v>-13127</v>
      </c>
      <c r="Y365">
        <v>-11713</v>
      </c>
      <c r="Z365">
        <v>100</v>
      </c>
      <c r="AA365" t="s">
        <v>121</v>
      </c>
      <c r="AB365" t="s">
        <v>124</v>
      </c>
      <c r="AC365" t="s">
        <v>147</v>
      </c>
      <c r="AD365" t="s">
        <v>148</v>
      </c>
      <c r="AE365" t="s">
        <v>160</v>
      </c>
      <c r="AF365" s="4" t="s">
        <v>156</v>
      </c>
      <c r="AG365" s="4" t="str">
        <f t="shared" ref="AG365" si="1024">RIGHT(AF365,1)</f>
        <v>8</v>
      </c>
      <c r="AH365" s="4">
        <f t="shared" ref="AH365" si="1025">MOD(AG365,2)</f>
        <v>0</v>
      </c>
      <c r="AI365" t="s">
        <v>129</v>
      </c>
      <c r="AJ365">
        <v>3711</v>
      </c>
      <c r="AK365">
        <v>3710</v>
      </c>
      <c r="AL365">
        <v>3711</v>
      </c>
      <c r="AM365">
        <v>3711</v>
      </c>
      <c r="AN365">
        <v>14855</v>
      </c>
      <c r="AO365">
        <v>14844</v>
      </c>
      <c r="AP365">
        <v>-764</v>
      </c>
      <c r="AQ365">
        <v>-765</v>
      </c>
      <c r="AR365">
        <v>-770</v>
      </c>
      <c r="AS365">
        <v>-746</v>
      </c>
      <c r="AT365">
        <v>-284</v>
      </c>
      <c r="AU365">
        <v>-284</v>
      </c>
      <c r="AV365">
        <v>-286</v>
      </c>
      <c r="AW365">
        <v>-277</v>
      </c>
      <c r="AX365">
        <v>-1112</v>
      </c>
      <c r="AY365">
        <v>-1114</v>
      </c>
      <c r="AZ365">
        <v>26.7</v>
      </c>
      <c r="BA365">
        <v>26</v>
      </c>
      <c r="BB365">
        <v>26.1</v>
      </c>
      <c r="BC365">
        <v>195.4</v>
      </c>
      <c r="BD365">
        <v>196.3</v>
      </c>
      <c r="BE365">
        <v>26.1</v>
      </c>
      <c r="BF365">
        <v>26.7</v>
      </c>
      <c r="BG365">
        <v>3534</v>
      </c>
      <c r="BH365">
        <v>4906</v>
      </c>
      <c r="BI365">
        <v>3948</v>
      </c>
      <c r="BJ365">
        <v>5528</v>
      </c>
      <c r="BK365">
        <v>0</v>
      </c>
      <c r="BL365">
        <v>3472</v>
      </c>
      <c r="BM365">
        <v>4811</v>
      </c>
      <c r="BN365">
        <v>65</v>
      </c>
      <c r="BO365">
        <v>99</v>
      </c>
      <c r="BP365">
        <v>3951</v>
      </c>
      <c r="BQ365">
        <v>5531</v>
      </c>
      <c r="BR365">
        <v>26.3</v>
      </c>
      <c r="BS365">
        <v>25.9</v>
      </c>
      <c r="BT365">
        <v>1000</v>
      </c>
      <c r="BU365">
        <v>1000</v>
      </c>
      <c r="BV365">
        <v>1000</v>
      </c>
      <c r="BW365">
        <v>1000</v>
      </c>
      <c r="BX365">
        <v>36</v>
      </c>
      <c r="BY365">
        <v>45</v>
      </c>
      <c r="BZ365">
        <v>46</v>
      </c>
      <c r="CA365">
        <v>51</v>
      </c>
      <c r="CB365">
        <v>4</v>
      </c>
      <c r="CC365">
        <v>14</v>
      </c>
      <c r="CD365">
        <v>4</v>
      </c>
      <c r="CE365">
        <v>4</v>
      </c>
      <c r="CF365">
        <v>4</v>
      </c>
      <c r="CG365">
        <v>4</v>
      </c>
      <c r="CH365">
        <v>1984</v>
      </c>
      <c r="CI365">
        <v>6142</v>
      </c>
      <c r="CJ365">
        <v>6091</v>
      </c>
      <c r="CK365">
        <v>6069</v>
      </c>
      <c r="CL365">
        <v>6039</v>
      </c>
      <c r="CM365">
        <v>414</v>
      </c>
      <c r="CN365">
        <v>621</v>
      </c>
      <c r="CO365">
        <v>8</v>
      </c>
      <c r="CP365">
        <v>5888</v>
      </c>
      <c r="CQ365">
        <v>5920</v>
      </c>
      <c r="CR365">
        <v>5912</v>
      </c>
      <c r="CS365">
        <v>5880</v>
      </c>
      <c r="CT365" s="2">
        <v>6811</v>
      </c>
      <c r="CU365" s="2">
        <v>6809</v>
      </c>
      <c r="CV365" s="2">
        <v>6810</v>
      </c>
      <c r="CW365" s="2">
        <v>6841</v>
      </c>
      <c r="CX365" s="3">
        <v>6142</v>
      </c>
      <c r="CY365">
        <v>6091</v>
      </c>
      <c r="CZ365">
        <v>6069</v>
      </c>
      <c r="DA365">
        <v>6039</v>
      </c>
      <c r="DB365">
        <v>414</v>
      </c>
      <c r="DC365">
        <v>8</v>
      </c>
      <c r="DD365">
        <v>10</v>
      </c>
      <c r="DE365">
        <v>9137</v>
      </c>
      <c r="DF365">
        <v>5888</v>
      </c>
      <c r="DG365">
        <v>5936</v>
      </c>
      <c r="DH365">
        <v>5912</v>
      </c>
      <c r="DI365">
        <v>5888</v>
      </c>
      <c r="DJ365">
        <v>8000</v>
      </c>
      <c r="DK365">
        <v>0</v>
      </c>
      <c r="DL365">
        <v>5330</v>
      </c>
      <c r="DM365">
        <v>10660</v>
      </c>
      <c r="DN365">
        <v>5888</v>
      </c>
      <c r="DO365">
        <v>5936</v>
      </c>
      <c r="DP365">
        <v>5912</v>
      </c>
      <c r="DQ365">
        <v>5888</v>
      </c>
      <c r="DR365">
        <v>22288</v>
      </c>
      <c r="DS365">
        <v>3971</v>
      </c>
      <c r="DT365">
        <v>5542</v>
      </c>
      <c r="DU365">
        <v>1062</v>
      </c>
      <c r="DV365" t="s">
        <v>130</v>
      </c>
    </row>
    <row r="366" spans="1:126">
      <c r="A366">
        <v>21900</v>
      </c>
      <c r="B366" s="1">
        <v>44166.648981481485</v>
      </c>
      <c r="C366">
        <v>109500</v>
      </c>
      <c r="D366">
        <f t="shared" ref="D366" si="1026">C366/3600</f>
        <v>30.416666666666668</v>
      </c>
      <c r="E366">
        <v>2280</v>
      </c>
      <c r="F366" t="s">
        <v>121</v>
      </c>
      <c r="G366" t="s">
        <v>122</v>
      </c>
      <c r="H366">
        <v>26</v>
      </c>
      <c r="I366">
        <v>14806</v>
      </c>
      <c r="J366">
        <v>-749</v>
      </c>
      <c r="K366">
        <v>-750</v>
      </c>
      <c r="L366">
        <v>1</v>
      </c>
      <c r="M366">
        <v>88</v>
      </c>
      <c r="N366">
        <v>89</v>
      </c>
      <c r="O366">
        <v>3470</v>
      </c>
      <c r="P366">
        <v>3948</v>
      </c>
      <c r="Q366">
        <v>277</v>
      </c>
      <c r="R366">
        <v>278</v>
      </c>
      <c r="S366">
        <v>65535</v>
      </c>
      <c r="T366">
        <v>1300</v>
      </c>
      <c r="U366">
        <v>15400</v>
      </c>
      <c r="V366" t="s">
        <v>159</v>
      </c>
      <c r="W366">
        <v>3</v>
      </c>
      <c r="X366">
        <v>-12992</v>
      </c>
      <c r="Y366">
        <v>-11592</v>
      </c>
      <c r="Z366">
        <v>100</v>
      </c>
      <c r="AA366" t="s">
        <v>121</v>
      </c>
      <c r="AB366" t="s">
        <v>124</v>
      </c>
      <c r="AC366" t="s">
        <v>147</v>
      </c>
      <c r="AD366" t="s">
        <v>148</v>
      </c>
      <c r="AE366" t="s">
        <v>160</v>
      </c>
      <c r="AF366" s="4" t="s">
        <v>161</v>
      </c>
      <c r="AG366" s="4" t="str">
        <f t="shared" ref="AG366" si="1027">RIGHT(AF366,1)</f>
        <v>8</v>
      </c>
      <c r="AH366" s="4">
        <f t="shared" ref="AH366" si="1028">MOD(AG366,2)</f>
        <v>0</v>
      </c>
      <c r="AI366" t="s">
        <v>129</v>
      </c>
      <c r="AJ366">
        <v>3701</v>
      </c>
      <c r="AK366">
        <v>3701</v>
      </c>
      <c r="AL366">
        <v>3701</v>
      </c>
      <c r="AM366">
        <v>3701</v>
      </c>
      <c r="AN366">
        <v>14819</v>
      </c>
      <c r="AO366">
        <v>14805</v>
      </c>
      <c r="AP366">
        <v>-764</v>
      </c>
      <c r="AQ366">
        <v>-767</v>
      </c>
      <c r="AR366">
        <v>-770</v>
      </c>
      <c r="AS366">
        <v>-744</v>
      </c>
      <c r="AT366">
        <v>-283</v>
      </c>
      <c r="AU366">
        <v>-284</v>
      </c>
      <c r="AV366">
        <v>-285</v>
      </c>
      <c r="AW366">
        <v>-275</v>
      </c>
      <c r="AX366">
        <v>-1110</v>
      </c>
      <c r="AY366">
        <v>-1111</v>
      </c>
      <c r="AZ366">
        <v>26.7</v>
      </c>
      <c r="BA366">
        <v>25.9</v>
      </c>
      <c r="BB366">
        <v>26</v>
      </c>
      <c r="BC366">
        <v>196.3</v>
      </c>
      <c r="BD366">
        <v>196.5</v>
      </c>
      <c r="BE366">
        <v>26</v>
      </c>
      <c r="BF366">
        <v>26.7</v>
      </c>
      <c r="BG366">
        <v>3470</v>
      </c>
      <c r="BH366">
        <v>4812</v>
      </c>
      <c r="BI366">
        <v>3948</v>
      </c>
      <c r="BJ366">
        <v>5528</v>
      </c>
      <c r="BK366">
        <v>0</v>
      </c>
      <c r="BL366">
        <v>3410</v>
      </c>
      <c r="BM366">
        <v>4719</v>
      </c>
      <c r="BN366">
        <v>65</v>
      </c>
      <c r="BO366">
        <v>99</v>
      </c>
      <c r="BP366">
        <v>3951</v>
      </c>
      <c r="BQ366">
        <v>5531</v>
      </c>
      <c r="BR366">
        <v>26.3</v>
      </c>
      <c r="BS366">
        <v>25.9</v>
      </c>
      <c r="BT366">
        <v>1000</v>
      </c>
      <c r="BU366">
        <v>1000</v>
      </c>
      <c r="BV366">
        <v>1000</v>
      </c>
      <c r="BW366">
        <v>1000</v>
      </c>
      <c r="BX366">
        <v>44</v>
      </c>
      <c r="BY366">
        <v>44</v>
      </c>
      <c r="BZ366">
        <v>44</v>
      </c>
      <c r="CA366">
        <v>48</v>
      </c>
      <c r="CB366">
        <v>4</v>
      </c>
      <c r="CC366">
        <v>14</v>
      </c>
      <c r="CD366">
        <v>5</v>
      </c>
      <c r="CE366">
        <v>4</v>
      </c>
      <c r="CF366">
        <v>4</v>
      </c>
      <c r="CG366">
        <v>4</v>
      </c>
      <c r="CH366">
        <v>2285</v>
      </c>
      <c r="CI366">
        <v>6142</v>
      </c>
      <c r="CJ366">
        <v>6091</v>
      </c>
      <c r="CK366">
        <v>6069</v>
      </c>
      <c r="CL366">
        <v>6039</v>
      </c>
      <c r="CM366">
        <v>476</v>
      </c>
      <c r="CN366">
        <v>713</v>
      </c>
      <c r="CO366">
        <v>10</v>
      </c>
      <c r="CP366">
        <v>5888</v>
      </c>
      <c r="CQ366">
        <v>5920</v>
      </c>
      <c r="CR366">
        <v>5912</v>
      </c>
      <c r="CS366">
        <v>5880</v>
      </c>
      <c r="CT366" s="2">
        <v>6811</v>
      </c>
      <c r="CU366" s="2">
        <v>6809</v>
      </c>
      <c r="CV366" s="2">
        <v>6810</v>
      </c>
      <c r="CW366" s="2">
        <v>6841</v>
      </c>
      <c r="CX366" s="3">
        <v>6142</v>
      </c>
      <c r="CY366">
        <v>6091</v>
      </c>
      <c r="CZ366">
        <v>6069</v>
      </c>
      <c r="DA366">
        <v>6039</v>
      </c>
      <c r="DB366">
        <v>476</v>
      </c>
      <c r="DC366">
        <v>10</v>
      </c>
      <c r="DD366">
        <v>10</v>
      </c>
      <c r="DE366">
        <v>9137</v>
      </c>
      <c r="DF366">
        <v>5888</v>
      </c>
      <c r="DG366">
        <v>5936</v>
      </c>
      <c r="DH366">
        <v>5912</v>
      </c>
      <c r="DI366">
        <v>5888</v>
      </c>
      <c r="DJ366">
        <v>8000</v>
      </c>
      <c r="DK366">
        <v>0</v>
      </c>
      <c r="DL366">
        <v>5330</v>
      </c>
      <c r="DM366">
        <v>10660</v>
      </c>
      <c r="DN366">
        <v>5888</v>
      </c>
      <c r="DO366">
        <v>5936</v>
      </c>
      <c r="DP366">
        <v>5912</v>
      </c>
      <c r="DQ366">
        <v>5888</v>
      </c>
      <c r="DR366">
        <v>22288</v>
      </c>
      <c r="DS366">
        <v>3971</v>
      </c>
      <c r="DT366">
        <v>5542</v>
      </c>
      <c r="DU366">
        <v>1030</v>
      </c>
      <c r="DV366" t="s">
        <v>130</v>
      </c>
    </row>
    <row r="367" spans="1:126">
      <c r="A367">
        <v>21960</v>
      </c>
      <c r="B367" s="1">
        <v>44166.652453703704</v>
      </c>
      <c r="C367">
        <v>109800</v>
      </c>
      <c r="D367">
        <f t="shared" ref="D367" si="1029">C367/3600</f>
        <v>30.5</v>
      </c>
      <c r="E367">
        <v>2580</v>
      </c>
      <c r="F367" t="s">
        <v>121</v>
      </c>
      <c r="G367" t="s">
        <v>122</v>
      </c>
      <c r="H367">
        <v>26</v>
      </c>
      <c r="I367">
        <v>14764</v>
      </c>
      <c r="J367">
        <v>-750</v>
      </c>
      <c r="K367">
        <v>-750</v>
      </c>
      <c r="L367">
        <v>1</v>
      </c>
      <c r="M367">
        <v>87</v>
      </c>
      <c r="N367">
        <v>88</v>
      </c>
      <c r="O367">
        <v>3407</v>
      </c>
      <c r="P367">
        <v>3948</v>
      </c>
      <c r="Q367">
        <v>273</v>
      </c>
      <c r="R367">
        <v>273</v>
      </c>
      <c r="S367">
        <v>65535</v>
      </c>
      <c r="T367">
        <v>1300</v>
      </c>
      <c r="U367">
        <v>15400</v>
      </c>
      <c r="V367" t="s">
        <v>159</v>
      </c>
      <c r="W367">
        <v>3</v>
      </c>
      <c r="X367">
        <v>-12853</v>
      </c>
      <c r="Y367">
        <v>-11466</v>
      </c>
      <c r="Z367">
        <v>100</v>
      </c>
      <c r="AA367" t="s">
        <v>121</v>
      </c>
      <c r="AB367" t="s">
        <v>124</v>
      </c>
      <c r="AC367" t="s">
        <v>147</v>
      </c>
      <c r="AD367" t="s">
        <v>148</v>
      </c>
      <c r="AE367" t="s">
        <v>160</v>
      </c>
      <c r="AF367" s="4" t="s">
        <v>156</v>
      </c>
      <c r="AG367" s="4" t="str">
        <f t="shared" ref="AG367" si="1030">RIGHT(AF367,1)</f>
        <v>8</v>
      </c>
      <c r="AH367" s="4">
        <f t="shared" ref="AH367" si="1031">MOD(AG367,2)</f>
        <v>0</v>
      </c>
      <c r="AI367" t="s">
        <v>129</v>
      </c>
      <c r="AJ367">
        <v>3695</v>
      </c>
      <c r="AK367">
        <v>3691</v>
      </c>
      <c r="AL367">
        <v>3691</v>
      </c>
      <c r="AM367">
        <v>3691</v>
      </c>
      <c r="AN367">
        <v>14778</v>
      </c>
      <c r="AO367">
        <v>14767</v>
      </c>
      <c r="AP367">
        <v>-771</v>
      </c>
      <c r="AQ367">
        <v>-767</v>
      </c>
      <c r="AR367">
        <v>-770</v>
      </c>
      <c r="AS367">
        <v>-730</v>
      </c>
      <c r="AT367">
        <v>-285</v>
      </c>
      <c r="AU367">
        <v>-283</v>
      </c>
      <c r="AV367">
        <v>-284</v>
      </c>
      <c r="AW367">
        <v>-269</v>
      </c>
      <c r="AX367">
        <v>-1109</v>
      </c>
      <c r="AY367">
        <v>-1108</v>
      </c>
      <c r="AZ367">
        <v>26.6</v>
      </c>
      <c r="BA367">
        <v>25.9</v>
      </c>
      <c r="BB367">
        <v>26</v>
      </c>
      <c r="BC367">
        <v>196.3</v>
      </c>
      <c r="BD367">
        <v>196.5</v>
      </c>
      <c r="BE367">
        <v>26</v>
      </c>
      <c r="BF367">
        <v>26.6</v>
      </c>
      <c r="BG367">
        <v>3406</v>
      </c>
      <c r="BH367">
        <v>4718</v>
      </c>
      <c r="BI367">
        <v>3948</v>
      </c>
      <c r="BJ367">
        <v>5528</v>
      </c>
      <c r="BK367">
        <v>0</v>
      </c>
      <c r="BL367">
        <v>3359</v>
      </c>
      <c r="BM367">
        <v>4639</v>
      </c>
      <c r="BN367">
        <v>65</v>
      </c>
      <c r="BO367">
        <v>99</v>
      </c>
      <c r="BP367">
        <v>3963</v>
      </c>
      <c r="BQ367">
        <v>5544</v>
      </c>
      <c r="BR367">
        <v>26</v>
      </c>
      <c r="BS367">
        <v>25.9</v>
      </c>
      <c r="BT367">
        <v>1000</v>
      </c>
      <c r="BU367">
        <v>1000</v>
      </c>
      <c r="BV367">
        <v>1000</v>
      </c>
      <c r="BW367">
        <v>1000</v>
      </c>
      <c r="BX367">
        <v>44</v>
      </c>
      <c r="BY367">
        <v>40</v>
      </c>
      <c r="BZ367">
        <v>42</v>
      </c>
      <c r="CA367">
        <v>47</v>
      </c>
      <c r="CB367">
        <v>5</v>
      </c>
      <c r="CC367">
        <v>14</v>
      </c>
      <c r="CD367">
        <v>5</v>
      </c>
      <c r="CE367">
        <v>5</v>
      </c>
      <c r="CF367">
        <v>5</v>
      </c>
      <c r="CG367">
        <v>5</v>
      </c>
      <c r="CH367">
        <v>2585</v>
      </c>
      <c r="CI367">
        <v>6142</v>
      </c>
      <c r="CJ367">
        <v>6091</v>
      </c>
      <c r="CK367">
        <v>6069</v>
      </c>
      <c r="CL367">
        <v>6039</v>
      </c>
      <c r="CM367">
        <v>539</v>
      </c>
      <c r="CN367">
        <v>806</v>
      </c>
      <c r="CO367">
        <v>11</v>
      </c>
      <c r="CP367">
        <v>5888</v>
      </c>
      <c r="CQ367">
        <v>5920</v>
      </c>
      <c r="CR367">
        <v>5912</v>
      </c>
      <c r="CS367">
        <v>5880</v>
      </c>
      <c r="CT367" s="2">
        <v>6811</v>
      </c>
      <c r="CU367" s="2">
        <v>6809</v>
      </c>
      <c r="CV367" s="2">
        <v>6810</v>
      </c>
      <c r="CW367" s="2">
        <v>6841</v>
      </c>
      <c r="CX367" s="3">
        <v>6142</v>
      </c>
      <c r="CY367">
        <v>6091</v>
      </c>
      <c r="CZ367">
        <v>6069</v>
      </c>
      <c r="DA367">
        <v>6039</v>
      </c>
      <c r="DB367">
        <v>539</v>
      </c>
      <c r="DC367">
        <v>11</v>
      </c>
      <c r="DD367">
        <v>10</v>
      </c>
      <c r="DE367">
        <v>9137</v>
      </c>
      <c r="DF367">
        <v>5888</v>
      </c>
      <c r="DG367">
        <v>5936</v>
      </c>
      <c r="DH367">
        <v>5912</v>
      </c>
      <c r="DI367">
        <v>5888</v>
      </c>
      <c r="DJ367">
        <v>8000</v>
      </c>
      <c r="DK367">
        <v>0</v>
      </c>
      <c r="DL367">
        <v>5330</v>
      </c>
      <c r="DM367">
        <v>10660</v>
      </c>
      <c r="DN367">
        <v>5888</v>
      </c>
      <c r="DO367">
        <v>5936</v>
      </c>
      <c r="DP367">
        <v>5912</v>
      </c>
      <c r="DQ367">
        <v>5888</v>
      </c>
      <c r="DR367">
        <v>22288</v>
      </c>
      <c r="DS367">
        <v>3974</v>
      </c>
      <c r="DT367">
        <v>5562</v>
      </c>
      <c r="DU367">
        <v>1029</v>
      </c>
      <c r="DV367" t="s">
        <v>130</v>
      </c>
    </row>
    <row r="368" spans="1:126">
      <c r="A368">
        <v>22020</v>
      </c>
      <c r="B368" s="1">
        <v>44166.655925925923</v>
      </c>
      <c r="C368">
        <v>110100</v>
      </c>
      <c r="D368">
        <f t="shared" ref="D368:D369" si="1032">C368/3600</f>
        <v>30.583333333333332</v>
      </c>
      <c r="E368">
        <v>2880</v>
      </c>
      <c r="F368" t="s">
        <v>121</v>
      </c>
      <c r="G368" t="s">
        <v>122</v>
      </c>
      <c r="H368">
        <v>25.9</v>
      </c>
      <c r="I368">
        <v>14727</v>
      </c>
      <c r="J368">
        <v>-750</v>
      </c>
      <c r="K368">
        <v>-750</v>
      </c>
      <c r="L368">
        <v>1</v>
      </c>
      <c r="M368">
        <v>85</v>
      </c>
      <c r="N368">
        <v>86</v>
      </c>
      <c r="O368">
        <v>3343</v>
      </c>
      <c r="P368">
        <v>3948</v>
      </c>
      <c r="Q368">
        <v>268</v>
      </c>
      <c r="R368">
        <v>267</v>
      </c>
      <c r="S368">
        <v>65535</v>
      </c>
      <c r="T368">
        <v>1300</v>
      </c>
      <c r="U368">
        <v>15400</v>
      </c>
      <c r="V368" t="s">
        <v>159</v>
      </c>
      <c r="W368">
        <v>3</v>
      </c>
      <c r="X368">
        <v>-12720</v>
      </c>
      <c r="Y368">
        <v>-11351</v>
      </c>
      <c r="Z368">
        <v>100</v>
      </c>
      <c r="AA368" t="s">
        <v>121</v>
      </c>
      <c r="AB368" t="s">
        <v>124</v>
      </c>
      <c r="AC368" t="s">
        <v>147</v>
      </c>
      <c r="AD368" t="s">
        <v>148</v>
      </c>
      <c r="AE368" t="s">
        <v>160</v>
      </c>
      <c r="AF368" s="4" t="s">
        <v>156</v>
      </c>
      <c r="AG368" s="4" t="str">
        <f t="shared" ref="AG368:AG369" si="1033">RIGHT(AF368,1)</f>
        <v>8</v>
      </c>
      <c r="AH368" s="4">
        <f t="shared" ref="AH368:AH369" si="1034">MOD(AG368,2)</f>
        <v>0</v>
      </c>
      <c r="AI368" t="s">
        <v>129</v>
      </c>
      <c r="AJ368">
        <v>3682</v>
      </c>
      <c r="AK368">
        <v>3681</v>
      </c>
      <c r="AL368">
        <v>3682</v>
      </c>
      <c r="AM368">
        <v>3682</v>
      </c>
      <c r="AN368">
        <v>14741</v>
      </c>
      <c r="AO368">
        <v>14729</v>
      </c>
      <c r="AP368">
        <v>-768</v>
      </c>
      <c r="AQ368">
        <v>-770</v>
      </c>
      <c r="AR368">
        <v>-770</v>
      </c>
      <c r="AS368">
        <v>-739</v>
      </c>
      <c r="AT368">
        <v>-283</v>
      </c>
      <c r="AU368">
        <v>-283</v>
      </c>
      <c r="AV368">
        <v>-284</v>
      </c>
      <c r="AW368">
        <v>-272</v>
      </c>
      <c r="AX368">
        <v>-1105</v>
      </c>
      <c r="AY368">
        <v>-1105</v>
      </c>
      <c r="AZ368">
        <v>26.5</v>
      </c>
      <c r="BA368">
        <v>25.9</v>
      </c>
      <c r="BB368">
        <v>26</v>
      </c>
      <c r="BC368">
        <v>196.5</v>
      </c>
      <c r="BD368">
        <v>196.3</v>
      </c>
      <c r="BE368">
        <v>26</v>
      </c>
      <c r="BF368">
        <v>26.5</v>
      </c>
      <c r="BG368">
        <v>3343</v>
      </c>
      <c r="BH368">
        <v>4624</v>
      </c>
      <c r="BI368">
        <v>3948</v>
      </c>
      <c r="BJ368">
        <v>5528</v>
      </c>
      <c r="BK368">
        <v>0</v>
      </c>
      <c r="BL368">
        <v>3296</v>
      </c>
      <c r="BM368">
        <v>4546</v>
      </c>
      <c r="BN368">
        <v>65</v>
      </c>
      <c r="BO368">
        <v>99</v>
      </c>
      <c r="BP368">
        <v>3963</v>
      </c>
      <c r="BQ368">
        <v>5544</v>
      </c>
      <c r="BR368">
        <v>26</v>
      </c>
      <c r="BS368">
        <v>25.9</v>
      </c>
      <c r="BT368">
        <v>1000</v>
      </c>
      <c r="BU368">
        <v>1000</v>
      </c>
      <c r="BV368">
        <v>1000</v>
      </c>
      <c r="BW368">
        <v>1000</v>
      </c>
      <c r="BX368">
        <v>44</v>
      </c>
      <c r="BY368">
        <v>40</v>
      </c>
      <c r="BZ368">
        <v>42</v>
      </c>
      <c r="CA368">
        <v>47</v>
      </c>
      <c r="CB368">
        <v>5</v>
      </c>
      <c r="CC368">
        <v>14</v>
      </c>
      <c r="CD368">
        <v>5</v>
      </c>
      <c r="CE368">
        <v>5</v>
      </c>
      <c r="CF368">
        <v>5</v>
      </c>
      <c r="CG368">
        <v>5</v>
      </c>
      <c r="CH368">
        <v>2886</v>
      </c>
      <c r="CI368">
        <v>6142</v>
      </c>
      <c r="CJ368">
        <v>6091</v>
      </c>
      <c r="CK368">
        <v>6069</v>
      </c>
      <c r="CL368">
        <v>6039</v>
      </c>
      <c r="CM368">
        <v>602</v>
      </c>
      <c r="CN368">
        <v>899</v>
      </c>
      <c r="CO368">
        <v>12</v>
      </c>
      <c r="CP368">
        <v>5888</v>
      </c>
      <c r="CQ368">
        <v>5920</v>
      </c>
      <c r="CR368">
        <v>5912</v>
      </c>
      <c r="CS368">
        <v>5880</v>
      </c>
      <c r="CT368" s="2">
        <v>6811</v>
      </c>
      <c r="CU368" s="2">
        <v>6809</v>
      </c>
      <c r="CV368" s="2">
        <v>6810</v>
      </c>
      <c r="CW368" s="2">
        <v>6841</v>
      </c>
      <c r="CX368" s="3">
        <v>6142</v>
      </c>
      <c r="CY368">
        <v>6091</v>
      </c>
      <c r="CZ368">
        <v>6069</v>
      </c>
      <c r="DA368">
        <v>6039</v>
      </c>
      <c r="DB368">
        <v>602</v>
      </c>
      <c r="DC368">
        <v>12</v>
      </c>
      <c r="DD368">
        <v>10</v>
      </c>
      <c r="DE368">
        <v>9137</v>
      </c>
      <c r="DF368">
        <v>5888</v>
      </c>
      <c r="DG368">
        <v>5936</v>
      </c>
      <c r="DH368">
        <v>5912</v>
      </c>
      <c r="DI368">
        <v>5888</v>
      </c>
      <c r="DJ368">
        <v>8000</v>
      </c>
      <c r="DK368">
        <v>0</v>
      </c>
      <c r="DL368">
        <v>5330</v>
      </c>
      <c r="DM368">
        <v>10660</v>
      </c>
      <c r="DN368">
        <v>5888</v>
      </c>
      <c r="DO368">
        <v>5936</v>
      </c>
      <c r="DP368">
        <v>5912</v>
      </c>
      <c r="DQ368">
        <v>5888</v>
      </c>
      <c r="DR368">
        <v>22288</v>
      </c>
      <c r="DS368">
        <v>3974</v>
      </c>
      <c r="DT368">
        <v>5562</v>
      </c>
      <c r="DU368">
        <v>1078</v>
      </c>
      <c r="DV368" t="s">
        <v>130</v>
      </c>
    </row>
    <row r="369" spans="1:126">
      <c r="A369">
        <v>22080</v>
      </c>
      <c r="B369" s="1">
        <v>44166.659398148149</v>
      </c>
      <c r="C369">
        <v>110400</v>
      </c>
      <c r="D369">
        <f t="shared" si="1032"/>
        <v>30.666666666666668</v>
      </c>
      <c r="E369">
        <v>3180</v>
      </c>
      <c r="F369" t="s">
        <v>121</v>
      </c>
      <c r="G369" t="s">
        <v>122</v>
      </c>
      <c r="H369">
        <v>25.9</v>
      </c>
      <c r="I369">
        <v>14690</v>
      </c>
      <c r="J369">
        <v>-749</v>
      </c>
      <c r="K369">
        <v>-750</v>
      </c>
      <c r="L369">
        <v>1</v>
      </c>
      <c r="M369">
        <v>84</v>
      </c>
      <c r="N369">
        <v>85</v>
      </c>
      <c r="O369">
        <v>3279</v>
      </c>
      <c r="P369">
        <v>3948</v>
      </c>
      <c r="Q369">
        <v>263</v>
      </c>
      <c r="R369">
        <v>262</v>
      </c>
      <c r="S369">
        <v>65535</v>
      </c>
      <c r="T369">
        <v>1300</v>
      </c>
      <c r="U369">
        <v>15400</v>
      </c>
      <c r="V369" t="s">
        <v>159</v>
      </c>
      <c r="W369">
        <v>3</v>
      </c>
      <c r="X369">
        <v>-12591</v>
      </c>
      <c r="Y369">
        <v>-11236</v>
      </c>
      <c r="Z369">
        <v>100</v>
      </c>
      <c r="AA369" t="s">
        <v>121</v>
      </c>
      <c r="AB369" t="s">
        <v>124</v>
      </c>
      <c r="AC369" t="s">
        <v>147</v>
      </c>
      <c r="AD369" t="s">
        <v>148</v>
      </c>
      <c r="AE369" t="s">
        <v>160</v>
      </c>
      <c r="AF369" s="4" t="s">
        <v>156</v>
      </c>
      <c r="AG369" s="4" t="str">
        <f t="shared" si="1033"/>
        <v>8</v>
      </c>
      <c r="AH369" s="4">
        <f t="shared" si="1034"/>
        <v>0</v>
      </c>
      <c r="AI369" t="s">
        <v>129</v>
      </c>
      <c r="AJ369">
        <v>3674</v>
      </c>
      <c r="AK369">
        <v>3673</v>
      </c>
      <c r="AL369">
        <v>3673</v>
      </c>
      <c r="AM369">
        <v>3673</v>
      </c>
      <c r="AN369">
        <v>14704</v>
      </c>
      <c r="AO369">
        <v>14692</v>
      </c>
      <c r="AP369">
        <v>-763</v>
      </c>
      <c r="AQ369">
        <v>-761</v>
      </c>
      <c r="AR369">
        <v>-768</v>
      </c>
      <c r="AS369">
        <v>-735</v>
      </c>
      <c r="AT369">
        <v>-280</v>
      </c>
      <c r="AU369">
        <v>-280</v>
      </c>
      <c r="AV369">
        <v>-282</v>
      </c>
      <c r="AW369">
        <v>-270</v>
      </c>
      <c r="AX369">
        <v>-1102</v>
      </c>
      <c r="AY369">
        <v>-1102</v>
      </c>
      <c r="AZ369">
        <v>26.5</v>
      </c>
      <c r="BA369">
        <v>25.8</v>
      </c>
      <c r="BB369">
        <v>25.9</v>
      </c>
      <c r="BC369">
        <v>196.5</v>
      </c>
      <c r="BD369">
        <v>196.5</v>
      </c>
      <c r="BE369">
        <v>25.9</v>
      </c>
      <c r="BF369">
        <v>26.5</v>
      </c>
      <c r="BG369">
        <v>3279</v>
      </c>
      <c r="BH369">
        <v>4530</v>
      </c>
      <c r="BI369">
        <v>3948</v>
      </c>
      <c r="BJ369">
        <v>5528</v>
      </c>
      <c r="BK369">
        <v>0</v>
      </c>
      <c r="BL369">
        <v>3234</v>
      </c>
      <c r="BM369">
        <v>4455</v>
      </c>
      <c r="BN369">
        <v>65</v>
      </c>
      <c r="BO369">
        <v>99</v>
      </c>
      <c r="BP369">
        <v>3963</v>
      </c>
      <c r="BQ369">
        <v>5544</v>
      </c>
      <c r="BR369">
        <v>26</v>
      </c>
      <c r="BS369">
        <v>25.9</v>
      </c>
      <c r="BT369">
        <v>1000</v>
      </c>
      <c r="BU369">
        <v>1000</v>
      </c>
      <c r="BV369">
        <v>1000</v>
      </c>
      <c r="BW369">
        <v>1000</v>
      </c>
      <c r="BX369">
        <v>44</v>
      </c>
      <c r="BY369">
        <v>40</v>
      </c>
      <c r="BZ369">
        <v>42</v>
      </c>
      <c r="CA369">
        <v>47</v>
      </c>
      <c r="CB369">
        <v>5</v>
      </c>
      <c r="CC369">
        <v>14</v>
      </c>
      <c r="CD369">
        <v>5</v>
      </c>
      <c r="CE369">
        <v>5</v>
      </c>
      <c r="CF369">
        <v>5</v>
      </c>
      <c r="CG369">
        <v>5</v>
      </c>
      <c r="CH369">
        <v>3186</v>
      </c>
      <c r="CI369">
        <v>6142</v>
      </c>
      <c r="CJ369">
        <v>6091</v>
      </c>
      <c r="CK369">
        <v>6069</v>
      </c>
      <c r="CL369">
        <v>6039</v>
      </c>
      <c r="CM369">
        <v>664</v>
      </c>
      <c r="CN369">
        <v>990</v>
      </c>
      <c r="CO369">
        <v>14</v>
      </c>
      <c r="CP369">
        <v>5888</v>
      </c>
      <c r="CQ369">
        <v>5920</v>
      </c>
      <c r="CR369">
        <v>5912</v>
      </c>
      <c r="CS369">
        <v>5880</v>
      </c>
      <c r="CT369" s="2">
        <v>6811</v>
      </c>
      <c r="CU369" s="2">
        <v>6809</v>
      </c>
      <c r="CV369" s="2">
        <v>6810</v>
      </c>
      <c r="CW369" s="2">
        <v>6841</v>
      </c>
      <c r="CX369" s="3">
        <v>6142</v>
      </c>
      <c r="CY369">
        <v>6091</v>
      </c>
      <c r="CZ369">
        <v>6069</v>
      </c>
      <c r="DA369">
        <v>6039</v>
      </c>
      <c r="DB369">
        <v>664</v>
      </c>
      <c r="DC369">
        <v>14</v>
      </c>
      <c r="DD369">
        <v>10</v>
      </c>
      <c r="DE369">
        <v>9137</v>
      </c>
      <c r="DF369">
        <v>5888</v>
      </c>
      <c r="DG369">
        <v>5936</v>
      </c>
      <c r="DH369">
        <v>5912</v>
      </c>
      <c r="DI369">
        <v>5888</v>
      </c>
      <c r="DJ369">
        <v>8000</v>
      </c>
      <c r="DK369">
        <v>0</v>
      </c>
      <c r="DL369">
        <v>5330</v>
      </c>
      <c r="DM369">
        <v>10660</v>
      </c>
      <c r="DN369">
        <v>5888</v>
      </c>
      <c r="DO369">
        <v>5936</v>
      </c>
      <c r="DP369">
        <v>5912</v>
      </c>
      <c r="DQ369">
        <v>5888</v>
      </c>
      <c r="DR369">
        <v>22288</v>
      </c>
      <c r="DS369">
        <v>3974</v>
      </c>
      <c r="DT369">
        <v>5562</v>
      </c>
      <c r="DU369">
        <v>1045</v>
      </c>
      <c r="DV369" t="s">
        <v>130</v>
      </c>
    </row>
    <row r="370" spans="1:126">
      <c r="A370">
        <v>22140</v>
      </c>
      <c r="B370" s="1">
        <v>44166.662870370368</v>
      </c>
      <c r="C370">
        <v>110700</v>
      </c>
      <c r="D370">
        <f t="shared" ref="D370" si="1035">C370/3600</f>
        <v>30.75</v>
      </c>
      <c r="E370">
        <v>3480</v>
      </c>
      <c r="F370" t="s">
        <v>121</v>
      </c>
      <c r="G370" t="s">
        <v>122</v>
      </c>
      <c r="H370">
        <v>25.8</v>
      </c>
      <c r="I370">
        <v>14655</v>
      </c>
      <c r="J370">
        <v>-750</v>
      </c>
      <c r="K370">
        <v>-750</v>
      </c>
      <c r="L370">
        <v>1</v>
      </c>
      <c r="M370">
        <v>82</v>
      </c>
      <c r="N370">
        <v>83</v>
      </c>
      <c r="O370">
        <v>3216</v>
      </c>
      <c r="P370">
        <v>3948</v>
      </c>
      <c r="Q370">
        <v>257</v>
      </c>
      <c r="R370">
        <v>257</v>
      </c>
      <c r="S370">
        <v>65535</v>
      </c>
      <c r="T370">
        <v>1300</v>
      </c>
      <c r="U370">
        <v>15400</v>
      </c>
      <c r="V370" t="s">
        <v>159</v>
      </c>
      <c r="W370">
        <v>3</v>
      </c>
      <c r="X370">
        <v>-12472</v>
      </c>
      <c r="Y370">
        <v>-11131</v>
      </c>
      <c r="Z370">
        <v>100</v>
      </c>
      <c r="AA370" t="s">
        <v>121</v>
      </c>
      <c r="AB370" t="s">
        <v>124</v>
      </c>
      <c r="AC370" t="s">
        <v>147</v>
      </c>
      <c r="AD370" t="s">
        <v>148</v>
      </c>
      <c r="AE370" t="s">
        <v>160</v>
      </c>
      <c r="AF370" s="4" t="s">
        <v>156</v>
      </c>
      <c r="AG370" s="4" t="str">
        <f t="shared" ref="AG370" si="1036">RIGHT(AF370,1)</f>
        <v>8</v>
      </c>
      <c r="AH370" s="4">
        <f t="shared" ref="AH370" si="1037">MOD(AG370,2)</f>
        <v>0</v>
      </c>
      <c r="AI370" t="s">
        <v>129</v>
      </c>
      <c r="AJ370">
        <v>3668</v>
      </c>
      <c r="AK370">
        <v>3664</v>
      </c>
      <c r="AL370">
        <v>3664</v>
      </c>
      <c r="AM370">
        <v>3664</v>
      </c>
      <c r="AN370">
        <v>14669</v>
      </c>
      <c r="AO370">
        <v>14658</v>
      </c>
      <c r="AP370">
        <v>-770</v>
      </c>
      <c r="AQ370">
        <v>-762</v>
      </c>
      <c r="AR370">
        <v>-764</v>
      </c>
      <c r="AS370">
        <v>-739</v>
      </c>
      <c r="AT370">
        <v>-282</v>
      </c>
      <c r="AU370">
        <v>-279</v>
      </c>
      <c r="AV370">
        <v>-280</v>
      </c>
      <c r="AW370">
        <v>-271</v>
      </c>
      <c r="AX370">
        <v>-1098</v>
      </c>
      <c r="AY370">
        <v>-1099</v>
      </c>
      <c r="AZ370">
        <v>26.4</v>
      </c>
      <c r="BA370">
        <v>25.8</v>
      </c>
      <c r="BB370">
        <v>25.8</v>
      </c>
      <c r="BC370">
        <v>196.5</v>
      </c>
      <c r="BD370">
        <v>196.3</v>
      </c>
      <c r="BE370">
        <v>25.8</v>
      </c>
      <c r="BF370">
        <v>26.4</v>
      </c>
      <c r="BG370">
        <v>3216</v>
      </c>
      <c r="BH370">
        <v>4436</v>
      </c>
      <c r="BI370">
        <v>3948</v>
      </c>
      <c r="BJ370">
        <v>5528</v>
      </c>
      <c r="BK370">
        <v>0</v>
      </c>
      <c r="BL370">
        <v>3171</v>
      </c>
      <c r="BM370">
        <v>4362</v>
      </c>
      <c r="BN370">
        <v>65</v>
      </c>
      <c r="BO370">
        <v>99</v>
      </c>
      <c r="BP370">
        <v>3963</v>
      </c>
      <c r="BQ370">
        <v>5544</v>
      </c>
      <c r="BR370">
        <v>26</v>
      </c>
      <c r="BS370">
        <v>25.8</v>
      </c>
      <c r="BT370">
        <v>1000</v>
      </c>
      <c r="BU370">
        <v>1000</v>
      </c>
      <c r="BV370">
        <v>1000</v>
      </c>
      <c r="BW370">
        <v>1000</v>
      </c>
      <c r="BX370">
        <v>44</v>
      </c>
      <c r="BY370">
        <v>40</v>
      </c>
      <c r="BZ370">
        <v>42</v>
      </c>
      <c r="CA370">
        <v>47</v>
      </c>
      <c r="CB370">
        <v>5</v>
      </c>
      <c r="CC370">
        <v>14</v>
      </c>
      <c r="CD370">
        <v>5</v>
      </c>
      <c r="CE370">
        <v>5</v>
      </c>
      <c r="CF370">
        <v>5</v>
      </c>
      <c r="CG370">
        <v>5</v>
      </c>
      <c r="CH370">
        <v>3487</v>
      </c>
      <c r="CI370">
        <v>6142</v>
      </c>
      <c r="CJ370">
        <v>6091</v>
      </c>
      <c r="CK370">
        <v>6069</v>
      </c>
      <c r="CL370">
        <v>6039</v>
      </c>
      <c r="CM370">
        <v>727</v>
      </c>
      <c r="CN370">
        <v>1083</v>
      </c>
      <c r="CO370">
        <v>15</v>
      </c>
      <c r="CP370">
        <v>5888</v>
      </c>
      <c r="CQ370">
        <v>5920</v>
      </c>
      <c r="CR370">
        <v>5912</v>
      </c>
      <c r="CS370">
        <v>5880</v>
      </c>
      <c r="CT370" s="2">
        <v>6811</v>
      </c>
      <c r="CU370" s="2">
        <v>6809</v>
      </c>
      <c r="CV370" s="2">
        <v>6810</v>
      </c>
      <c r="CW370" s="2">
        <v>6841</v>
      </c>
      <c r="CX370" s="3">
        <v>6142</v>
      </c>
      <c r="CY370">
        <v>6091</v>
      </c>
      <c r="CZ370">
        <v>6069</v>
      </c>
      <c r="DA370">
        <v>6039</v>
      </c>
      <c r="DB370">
        <v>727</v>
      </c>
      <c r="DC370">
        <v>15</v>
      </c>
      <c r="DD370">
        <v>10</v>
      </c>
      <c r="DE370">
        <v>9137</v>
      </c>
      <c r="DF370">
        <v>5888</v>
      </c>
      <c r="DG370">
        <v>5936</v>
      </c>
      <c r="DH370">
        <v>5912</v>
      </c>
      <c r="DI370">
        <v>5888</v>
      </c>
      <c r="DJ370">
        <v>8000</v>
      </c>
      <c r="DK370">
        <v>0</v>
      </c>
      <c r="DL370">
        <v>5330</v>
      </c>
      <c r="DM370">
        <v>10660</v>
      </c>
      <c r="DN370">
        <v>5888</v>
      </c>
      <c r="DO370">
        <v>5936</v>
      </c>
      <c r="DP370">
        <v>5912</v>
      </c>
      <c r="DQ370">
        <v>5888</v>
      </c>
      <c r="DR370">
        <v>22288</v>
      </c>
      <c r="DS370">
        <v>3974</v>
      </c>
      <c r="DT370">
        <v>5562</v>
      </c>
      <c r="DU370">
        <v>1030</v>
      </c>
      <c r="DV370" t="s">
        <v>130</v>
      </c>
    </row>
    <row r="371" spans="1:126">
      <c r="A371">
        <v>22200</v>
      </c>
      <c r="B371" s="1">
        <v>44166.666342592594</v>
      </c>
      <c r="C371">
        <v>111000</v>
      </c>
      <c r="D371">
        <f t="shared" ref="D371" si="1038">C371/3600</f>
        <v>30.833333333333332</v>
      </c>
      <c r="E371">
        <v>3780</v>
      </c>
      <c r="F371" t="s">
        <v>121</v>
      </c>
      <c r="G371" t="s">
        <v>122</v>
      </c>
      <c r="H371">
        <v>25.8</v>
      </c>
      <c r="I371">
        <v>14623</v>
      </c>
      <c r="J371">
        <v>-750</v>
      </c>
      <c r="K371">
        <v>-750</v>
      </c>
      <c r="L371">
        <v>1</v>
      </c>
      <c r="M371">
        <v>80</v>
      </c>
      <c r="N371">
        <v>81</v>
      </c>
      <c r="O371">
        <v>3152</v>
      </c>
      <c r="P371">
        <v>3948</v>
      </c>
      <c r="Q371">
        <v>252</v>
      </c>
      <c r="R371">
        <v>252</v>
      </c>
      <c r="S371">
        <v>65535</v>
      </c>
      <c r="T371">
        <v>1300</v>
      </c>
      <c r="U371">
        <v>15400</v>
      </c>
      <c r="V371" t="s">
        <v>159</v>
      </c>
      <c r="W371">
        <v>3</v>
      </c>
      <c r="X371">
        <v>-12353</v>
      </c>
      <c r="Y371">
        <v>-11021</v>
      </c>
      <c r="Z371">
        <v>100</v>
      </c>
      <c r="AA371" t="s">
        <v>121</v>
      </c>
      <c r="AB371" t="s">
        <v>124</v>
      </c>
      <c r="AC371" t="s">
        <v>147</v>
      </c>
      <c r="AD371" t="s">
        <v>148</v>
      </c>
      <c r="AE371" t="s">
        <v>160</v>
      </c>
      <c r="AF371" s="4" t="s">
        <v>156</v>
      </c>
      <c r="AG371" s="4" t="str">
        <f t="shared" ref="AG371" si="1039">RIGHT(AF371,1)</f>
        <v>8</v>
      </c>
      <c r="AH371" s="4">
        <f t="shared" ref="AH371" si="1040">MOD(AG371,2)</f>
        <v>0</v>
      </c>
      <c r="AI371" t="s">
        <v>129</v>
      </c>
      <c r="AJ371">
        <v>3655</v>
      </c>
      <c r="AK371">
        <v>3655</v>
      </c>
      <c r="AL371">
        <v>3655</v>
      </c>
      <c r="AM371">
        <v>3655</v>
      </c>
      <c r="AN371">
        <v>14637</v>
      </c>
      <c r="AO371">
        <v>14624</v>
      </c>
      <c r="AP371">
        <v>-771</v>
      </c>
      <c r="AQ371">
        <v>-764</v>
      </c>
      <c r="AR371">
        <v>-770</v>
      </c>
      <c r="AS371">
        <v>-750</v>
      </c>
      <c r="AT371">
        <v>-282</v>
      </c>
      <c r="AU371">
        <v>-279</v>
      </c>
      <c r="AV371">
        <v>-281</v>
      </c>
      <c r="AW371">
        <v>-274</v>
      </c>
      <c r="AX371">
        <v>-1097</v>
      </c>
      <c r="AY371">
        <v>-1097</v>
      </c>
      <c r="AZ371">
        <v>26.4</v>
      </c>
      <c r="BA371">
        <v>25.6</v>
      </c>
      <c r="BB371">
        <v>25.8</v>
      </c>
      <c r="BC371">
        <v>196.5</v>
      </c>
      <c r="BD371">
        <v>196.3</v>
      </c>
      <c r="BE371">
        <v>25.8</v>
      </c>
      <c r="BF371">
        <v>26.4</v>
      </c>
      <c r="BG371">
        <v>3152</v>
      </c>
      <c r="BH371">
        <v>4343</v>
      </c>
      <c r="BI371">
        <v>3948</v>
      </c>
      <c r="BJ371">
        <v>5528</v>
      </c>
      <c r="BK371">
        <v>0</v>
      </c>
      <c r="BL371">
        <v>3108</v>
      </c>
      <c r="BM371">
        <v>4270</v>
      </c>
      <c r="BN371">
        <v>65</v>
      </c>
      <c r="BO371">
        <v>99</v>
      </c>
      <c r="BP371">
        <v>3963</v>
      </c>
      <c r="BQ371">
        <v>5544</v>
      </c>
      <c r="BR371">
        <v>26</v>
      </c>
      <c r="BS371">
        <v>25.8</v>
      </c>
      <c r="BT371">
        <v>1000</v>
      </c>
      <c r="BU371">
        <v>1000</v>
      </c>
      <c r="BV371">
        <v>1000</v>
      </c>
      <c r="BW371">
        <v>1000</v>
      </c>
      <c r="BX371">
        <v>44</v>
      </c>
      <c r="BY371">
        <v>40</v>
      </c>
      <c r="BZ371">
        <v>42</v>
      </c>
      <c r="CA371">
        <v>47</v>
      </c>
      <c r="CB371">
        <v>5</v>
      </c>
      <c r="CC371">
        <v>14</v>
      </c>
      <c r="CD371">
        <v>5</v>
      </c>
      <c r="CE371">
        <v>5</v>
      </c>
      <c r="CF371">
        <v>5</v>
      </c>
      <c r="CG371">
        <v>5</v>
      </c>
      <c r="CH371">
        <v>3788</v>
      </c>
      <c r="CI371">
        <v>6142</v>
      </c>
      <c r="CJ371">
        <v>6091</v>
      </c>
      <c r="CK371">
        <v>6069</v>
      </c>
      <c r="CL371">
        <v>6039</v>
      </c>
      <c r="CM371">
        <v>790</v>
      </c>
      <c r="CN371">
        <v>1175</v>
      </c>
      <c r="CO371">
        <v>17</v>
      </c>
      <c r="CP371">
        <v>5888</v>
      </c>
      <c r="CQ371">
        <v>5920</v>
      </c>
      <c r="CR371">
        <v>5912</v>
      </c>
      <c r="CS371">
        <v>5880</v>
      </c>
      <c r="CT371" s="2">
        <v>6811</v>
      </c>
      <c r="CU371" s="2">
        <v>6809</v>
      </c>
      <c r="CV371" s="2">
        <v>6810</v>
      </c>
      <c r="CW371" s="2">
        <v>6841</v>
      </c>
      <c r="CX371" s="3">
        <v>6142</v>
      </c>
      <c r="CY371">
        <v>6091</v>
      </c>
      <c r="CZ371">
        <v>6069</v>
      </c>
      <c r="DA371">
        <v>6039</v>
      </c>
      <c r="DB371">
        <v>790</v>
      </c>
      <c r="DC371">
        <v>17</v>
      </c>
      <c r="DD371">
        <v>10</v>
      </c>
      <c r="DE371">
        <v>9137</v>
      </c>
      <c r="DF371">
        <v>5888</v>
      </c>
      <c r="DG371">
        <v>5936</v>
      </c>
      <c r="DH371">
        <v>5912</v>
      </c>
      <c r="DI371">
        <v>5888</v>
      </c>
      <c r="DJ371">
        <v>8000</v>
      </c>
      <c r="DK371">
        <v>0</v>
      </c>
      <c r="DL371">
        <v>5330</v>
      </c>
      <c r="DM371">
        <v>10660</v>
      </c>
      <c r="DN371">
        <v>5888</v>
      </c>
      <c r="DO371">
        <v>5936</v>
      </c>
      <c r="DP371">
        <v>5912</v>
      </c>
      <c r="DQ371">
        <v>5888</v>
      </c>
      <c r="DR371">
        <v>22288</v>
      </c>
      <c r="DS371">
        <v>3974</v>
      </c>
      <c r="DT371">
        <v>5562</v>
      </c>
      <c r="DU371">
        <v>1065</v>
      </c>
      <c r="DV371" t="s">
        <v>130</v>
      </c>
    </row>
    <row r="372" spans="1:126">
      <c r="A372">
        <v>22260</v>
      </c>
      <c r="B372" s="1">
        <v>44166.669814814813</v>
      </c>
      <c r="C372">
        <v>111300</v>
      </c>
      <c r="D372">
        <f t="shared" ref="D372" si="1041">C372/3600</f>
        <v>30.916666666666668</v>
      </c>
      <c r="E372">
        <v>4080</v>
      </c>
      <c r="F372" t="s">
        <v>121</v>
      </c>
      <c r="G372" t="s">
        <v>122</v>
      </c>
      <c r="H372">
        <v>25.7</v>
      </c>
      <c r="I372">
        <v>14587</v>
      </c>
      <c r="J372">
        <v>-750</v>
      </c>
      <c r="K372">
        <v>-750</v>
      </c>
      <c r="L372">
        <v>1</v>
      </c>
      <c r="M372">
        <v>79</v>
      </c>
      <c r="N372">
        <v>80</v>
      </c>
      <c r="O372">
        <v>3089</v>
      </c>
      <c r="P372">
        <v>3948</v>
      </c>
      <c r="Q372">
        <v>247</v>
      </c>
      <c r="R372">
        <v>247</v>
      </c>
      <c r="S372">
        <v>65535</v>
      </c>
      <c r="T372">
        <v>1300</v>
      </c>
      <c r="U372">
        <v>15400</v>
      </c>
      <c r="V372" t="s">
        <v>159</v>
      </c>
      <c r="W372">
        <v>3</v>
      </c>
      <c r="X372">
        <v>-12251</v>
      </c>
      <c r="Y372">
        <v>-10931</v>
      </c>
      <c r="Z372">
        <v>100</v>
      </c>
      <c r="AA372" t="s">
        <v>121</v>
      </c>
      <c r="AB372" t="s">
        <v>124</v>
      </c>
      <c r="AC372" t="s">
        <v>147</v>
      </c>
      <c r="AD372" t="s">
        <v>148</v>
      </c>
      <c r="AE372" t="s">
        <v>160</v>
      </c>
      <c r="AF372" s="4" t="s">
        <v>156</v>
      </c>
      <c r="AG372" s="4" t="str">
        <f t="shared" ref="AG372" si="1042">RIGHT(AF372,1)</f>
        <v>8</v>
      </c>
      <c r="AH372" s="4">
        <f t="shared" ref="AH372" si="1043">MOD(AG372,2)</f>
        <v>0</v>
      </c>
      <c r="AI372" t="s">
        <v>129</v>
      </c>
      <c r="AJ372">
        <v>3651</v>
      </c>
      <c r="AK372">
        <v>3647</v>
      </c>
      <c r="AL372">
        <v>3647</v>
      </c>
      <c r="AM372">
        <v>3647</v>
      </c>
      <c r="AN372">
        <v>14602</v>
      </c>
      <c r="AO372">
        <v>14592</v>
      </c>
      <c r="AP372">
        <v>-768</v>
      </c>
      <c r="AQ372">
        <v>-765</v>
      </c>
      <c r="AR372">
        <v>-764</v>
      </c>
      <c r="AS372">
        <v>-731</v>
      </c>
      <c r="AT372">
        <v>-280</v>
      </c>
      <c r="AU372">
        <v>-279</v>
      </c>
      <c r="AV372">
        <v>-279</v>
      </c>
      <c r="AW372">
        <v>-267</v>
      </c>
      <c r="AX372">
        <v>-1094</v>
      </c>
      <c r="AY372">
        <v>-1094</v>
      </c>
      <c r="AZ372">
        <v>26.3</v>
      </c>
      <c r="BA372">
        <v>25.6</v>
      </c>
      <c r="BB372">
        <v>25.7</v>
      </c>
      <c r="BC372">
        <v>196</v>
      </c>
      <c r="BD372">
        <v>196.3</v>
      </c>
      <c r="BE372">
        <v>25.7</v>
      </c>
      <c r="BF372">
        <v>26.3</v>
      </c>
      <c r="BG372">
        <v>3089</v>
      </c>
      <c r="BH372">
        <v>4250</v>
      </c>
      <c r="BI372">
        <v>3948</v>
      </c>
      <c r="BJ372">
        <v>5528</v>
      </c>
      <c r="BK372">
        <v>0</v>
      </c>
      <c r="BL372">
        <v>3046</v>
      </c>
      <c r="BM372">
        <v>4179</v>
      </c>
      <c r="BN372">
        <v>65</v>
      </c>
      <c r="BO372">
        <v>99</v>
      </c>
      <c r="BP372">
        <v>3963</v>
      </c>
      <c r="BQ372">
        <v>5544</v>
      </c>
      <c r="BR372">
        <v>26</v>
      </c>
      <c r="BS372">
        <v>25.6</v>
      </c>
      <c r="BT372">
        <v>1000</v>
      </c>
      <c r="BU372">
        <v>1000</v>
      </c>
      <c r="BV372">
        <v>1000</v>
      </c>
      <c r="BW372">
        <v>1000</v>
      </c>
      <c r="BX372">
        <v>44</v>
      </c>
      <c r="BY372">
        <v>40</v>
      </c>
      <c r="BZ372">
        <v>42</v>
      </c>
      <c r="CA372">
        <v>47</v>
      </c>
      <c r="CB372">
        <v>5</v>
      </c>
      <c r="CC372">
        <v>14</v>
      </c>
      <c r="CD372">
        <v>5</v>
      </c>
      <c r="CE372">
        <v>5</v>
      </c>
      <c r="CF372">
        <v>5</v>
      </c>
      <c r="CG372">
        <v>5</v>
      </c>
      <c r="CH372">
        <v>4088</v>
      </c>
      <c r="CI372">
        <v>6142</v>
      </c>
      <c r="CJ372">
        <v>6091</v>
      </c>
      <c r="CK372">
        <v>6069</v>
      </c>
      <c r="CL372">
        <v>6039</v>
      </c>
      <c r="CM372">
        <v>852</v>
      </c>
      <c r="CN372">
        <v>1266</v>
      </c>
      <c r="CO372">
        <v>18</v>
      </c>
      <c r="CP372">
        <v>5888</v>
      </c>
      <c r="CQ372">
        <v>5920</v>
      </c>
      <c r="CR372">
        <v>5912</v>
      </c>
      <c r="CS372">
        <v>5880</v>
      </c>
      <c r="CT372" s="2">
        <v>6811</v>
      </c>
      <c r="CU372" s="2">
        <v>6809</v>
      </c>
      <c r="CV372" s="2">
        <v>6810</v>
      </c>
      <c r="CW372" s="2">
        <v>6841</v>
      </c>
      <c r="CX372" s="3">
        <v>6142</v>
      </c>
      <c r="CY372">
        <v>6091</v>
      </c>
      <c r="CZ372">
        <v>6069</v>
      </c>
      <c r="DA372">
        <v>6039</v>
      </c>
      <c r="DB372">
        <v>852</v>
      </c>
      <c r="DC372">
        <v>18</v>
      </c>
      <c r="DD372">
        <v>10</v>
      </c>
      <c r="DE372">
        <v>9137</v>
      </c>
      <c r="DF372">
        <v>5888</v>
      </c>
      <c r="DG372">
        <v>5936</v>
      </c>
      <c r="DH372">
        <v>5912</v>
      </c>
      <c r="DI372">
        <v>5888</v>
      </c>
      <c r="DJ372">
        <v>8000</v>
      </c>
      <c r="DK372">
        <v>0</v>
      </c>
      <c r="DL372">
        <v>5330</v>
      </c>
      <c r="DM372">
        <v>10660</v>
      </c>
      <c r="DN372">
        <v>5888</v>
      </c>
      <c r="DO372">
        <v>5936</v>
      </c>
      <c r="DP372">
        <v>5912</v>
      </c>
      <c r="DQ372">
        <v>5888</v>
      </c>
      <c r="DR372">
        <v>22288</v>
      </c>
      <c r="DS372">
        <v>3974</v>
      </c>
      <c r="DT372">
        <v>5562</v>
      </c>
      <c r="DU372">
        <v>1064</v>
      </c>
      <c r="DV372" t="s">
        <v>130</v>
      </c>
    </row>
    <row r="373" spans="1:126">
      <c r="A373">
        <v>22320</v>
      </c>
      <c r="B373" s="1">
        <v>44166.67328703704</v>
      </c>
      <c r="C373">
        <v>111600</v>
      </c>
      <c r="D373">
        <f t="shared" ref="D373" si="1044">C373/3600</f>
        <v>31</v>
      </c>
      <c r="E373">
        <v>4380</v>
      </c>
      <c r="F373" t="s">
        <v>121</v>
      </c>
      <c r="G373" t="s">
        <v>122</v>
      </c>
      <c r="H373">
        <v>25.6</v>
      </c>
      <c r="I373">
        <v>14557</v>
      </c>
      <c r="J373">
        <v>-750</v>
      </c>
      <c r="K373">
        <v>-750</v>
      </c>
      <c r="L373">
        <v>1</v>
      </c>
      <c r="M373">
        <v>77</v>
      </c>
      <c r="N373">
        <v>78</v>
      </c>
      <c r="O373">
        <v>3025</v>
      </c>
      <c r="P373">
        <v>3948</v>
      </c>
      <c r="Q373">
        <v>242</v>
      </c>
      <c r="R373">
        <v>242</v>
      </c>
      <c r="S373">
        <v>65535</v>
      </c>
      <c r="T373">
        <v>1300</v>
      </c>
      <c r="U373">
        <v>15400</v>
      </c>
      <c r="V373" t="s">
        <v>159</v>
      </c>
      <c r="W373">
        <v>3</v>
      </c>
      <c r="X373">
        <v>-12143</v>
      </c>
      <c r="Y373">
        <v>-10836</v>
      </c>
      <c r="Z373">
        <v>100</v>
      </c>
      <c r="AA373" t="s">
        <v>121</v>
      </c>
      <c r="AB373" t="s">
        <v>124</v>
      </c>
      <c r="AC373" t="s">
        <v>147</v>
      </c>
      <c r="AD373" t="s">
        <v>148</v>
      </c>
      <c r="AE373" t="s">
        <v>160</v>
      </c>
      <c r="AF373" s="4" t="s">
        <v>156</v>
      </c>
      <c r="AG373" s="4" t="str">
        <f t="shared" ref="AG373" si="1045">RIGHT(AF373,1)</f>
        <v>8</v>
      </c>
      <c r="AH373" s="4">
        <f t="shared" ref="AH373" si="1046">MOD(AG373,2)</f>
        <v>0</v>
      </c>
      <c r="AI373" t="s">
        <v>129</v>
      </c>
      <c r="AJ373">
        <v>3639</v>
      </c>
      <c r="AK373">
        <v>3639</v>
      </c>
      <c r="AL373">
        <v>3639</v>
      </c>
      <c r="AM373">
        <v>3639</v>
      </c>
      <c r="AN373">
        <v>14573</v>
      </c>
      <c r="AO373">
        <v>14561</v>
      </c>
      <c r="AP373">
        <v>-765</v>
      </c>
      <c r="AQ373">
        <v>-767</v>
      </c>
      <c r="AR373">
        <v>-770</v>
      </c>
      <c r="AS373">
        <v>-740</v>
      </c>
      <c r="AT373">
        <v>-278</v>
      </c>
      <c r="AU373">
        <v>-279</v>
      </c>
      <c r="AV373">
        <v>-280</v>
      </c>
      <c r="AW373">
        <v>-269</v>
      </c>
      <c r="AX373">
        <v>-1092</v>
      </c>
      <c r="AY373">
        <v>-1092</v>
      </c>
      <c r="AZ373">
        <v>26.3</v>
      </c>
      <c r="BA373">
        <v>25.5</v>
      </c>
      <c r="BB373">
        <v>25.6</v>
      </c>
      <c r="BC373">
        <v>196.3</v>
      </c>
      <c r="BD373">
        <v>196.5</v>
      </c>
      <c r="BE373">
        <v>25.6</v>
      </c>
      <c r="BF373">
        <v>26.3</v>
      </c>
      <c r="BG373">
        <v>3025</v>
      </c>
      <c r="BH373">
        <v>4157</v>
      </c>
      <c r="BI373">
        <v>3948</v>
      </c>
      <c r="BJ373">
        <v>5528</v>
      </c>
      <c r="BK373">
        <v>0</v>
      </c>
      <c r="BL373">
        <v>2983</v>
      </c>
      <c r="BM373">
        <v>4088</v>
      </c>
      <c r="BN373">
        <v>65</v>
      </c>
      <c r="BO373">
        <v>99</v>
      </c>
      <c r="BP373">
        <v>3963</v>
      </c>
      <c r="BQ373">
        <v>5544</v>
      </c>
      <c r="BR373">
        <v>26</v>
      </c>
      <c r="BS373">
        <v>25.6</v>
      </c>
      <c r="BT373">
        <v>1000</v>
      </c>
      <c r="BU373">
        <v>1000</v>
      </c>
      <c r="BV373">
        <v>1000</v>
      </c>
      <c r="BW373">
        <v>1000</v>
      </c>
      <c r="BX373">
        <v>45</v>
      </c>
      <c r="BY373">
        <v>49</v>
      </c>
      <c r="BZ373">
        <v>51</v>
      </c>
      <c r="CA373">
        <v>57</v>
      </c>
      <c r="CB373">
        <v>5</v>
      </c>
      <c r="CC373">
        <v>14</v>
      </c>
      <c r="CD373">
        <v>5</v>
      </c>
      <c r="CE373">
        <v>5</v>
      </c>
      <c r="CF373">
        <v>5</v>
      </c>
      <c r="CG373">
        <v>5</v>
      </c>
      <c r="CH373">
        <v>4389</v>
      </c>
      <c r="CI373">
        <v>6142</v>
      </c>
      <c r="CJ373">
        <v>6091</v>
      </c>
      <c r="CK373">
        <v>6069</v>
      </c>
      <c r="CL373">
        <v>6039</v>
      </c>
      <c r="CM373">
        <v>915</v>
      </c>
      <c r="CN373">
        <v>1357</v>
      </c>
      <c r="CO373">
        <v>19</v>
      </c>
      <c r="CP373">
        <v>5888</v>
      </c>
      <c r="CQ373">
        <v>5920</v>
      </c>
      <c r="CR373">
        <v>5912</v>
      </c>
      <c r="CS373">
        <v>5880</v>
      </c>
      <c r="CT373" s="2">
        <v>6811</v>
      </c>
      <c r="CU373" s="2">
        <v>6809</v>
      </c>
      <c r="CV373" s="2">
        <v>6810</v>
      </c>
      <c r="CW373" s="2">
        <v>6841</v>
      </c>
      <c r="CX373" s="3">
        <v>6142</v>
      </c>
      <c r="CY373">
        <v>6091</v>
      </c>
      <c r="CZ373">
        <v>6069</v>
      </c>
      <c r="DA373">
        <v>6039</v>
      </c>
      <c r="DB373">
        <v>915</v>
      </c>
      <c r="DC373">
        <v>19</v>
      </c>
      <c r="DD373">
        <v>10</v>
      </c>
      <c r="DE373">
        <v>9137</v>
      </c>
      <c r="DF373">
        <v>5888</v>
      </c>
      <c r="DG373">
        <v>5936</v>
      </c>
      <c r="DH373">
        <v>5912</v>
      </c>
      <c r="DI373">
        <v>5888</v>
      </c>
      <c r="DJ373">
        <v>8000</v>
      </c>
      <c r="DK373">
        <v>0</v>
      </c>
      <c r="DL373">
        <v>5330</v>
      </c>
      <c r="DM373">
        <v>10660</v>
      </c>
      <c r="DN373">
        <v>5888</v>
      </c>
      <c r="DO373">
        <v>5936</v>
      </c>
      <c r="DP373">
        <v>5912</v>
      </c>
      <c r="DQ373">
        <v>5888</v>
      </c>
      <c r="DR373">
        <v>22288</v>
      </c>
      <c r="DS373">
        <v>3974</v>
      </c>
      <c r="DT373">
        <v>5562</v>
      </c>
      <c r="DU373">
        <v>1016</v>
      </c>
      <c r="DV373" t="s">
        <v>130</v>
      </c>
    </row>
    <row r="374" spans="1:126">
      <c r="A374">
        <v>22380</v>
      </c>
      <c r="B374" s="1">
        <v>44166.676759259259</v>
      </c>
      <c r="C374">
        <v>111900</v>
      </c>
      <c r="D374">
        <f t="shared" ref="D374" si="1047">C374/3600</f>
        <v>31.083333333333332</v>
      </c>
      <c r="E374">
        <v>4680</v>
      </c>
      <c r="F374" t="s">
        <v>121</v>
      </c>
      <c r="G374" t="s">
        <v>122</v>
      </c>
      <c r="H374">
        <v>25.6</v>
      </c>
      <c r="I374">
        <v>14526</v>
      </c>
      <c r="J374">
        <v>-751</v>
      </c>
      <c r="K374">
        <v>-750</v>
      </c>
      <c r="L374">
        <v>1</v>
      </c>
      <c r="M374">
        <v>76</v>
      </c>
      <c r="N374">
        <v>76</v>
      </c>
      <c r="O374">
        <v>2962</v>
      </c>
      <c r="P374">
        <v>3948</v>
      </c>
      <c r="Q374">
        <v>237</v>
      </c>
      <c r="R374">
        <v>237</v>
      </c>
      <c r="S374">
        <v>65535</v>
      </c>
      <c r="T374">
        <v>1300</v>
      </c>
      <c r="U374">
        <v>15400</v>
      </c>
      <c r="V374" t="s">
        <v>159</v>
      </c>
      <c r="W374">
        <v>3</v>
      </c>
      <c r="X374">
        <v>-12034</v>
      </c>
      <c r="Y374">
        <v>-10739</v>
      </c>
      <c r="Z374">
        <v>100</v>
      </c>
      <c r="AA374" t="s">
        <v>121</v>
      </c>
      <c r="AB374" t="s">
        <v>124</v>
      </c>
      <c r="AC374" t="s">
        <v>147</v>
      </c>
      <c r="AD374" t="s">
        <v>148</v>
      </c>
      <c r="AE374" t="s">
        <v>160</v>
      </c>
      <c r="AF374" s="4" t="s">
        <v>156</v>
      </c>
      <c r="AG374" s="4" t="str">
        <f t="shared" ref="AG374" si="1048">RIGHT(AF374,1)</f>
        <v>8</v>
      </c>
      <c r="AH374" s="4">
        <f t="shared" ref="AH374" si="1049">MOD(AG374,2)</f>
        <v>0</v>
      </c>
      <c r="AI374" t="s">
        <v>129</v>
      </c>
      <c r="AJ374">
        <v>3633</v>
      </c>
      <c r="AK374">
        <v>3632</v>
      </c>
      <c r="AL374">
        <v>3632</v>
      </c>
      <c r="AM374">
        <v>3631</v>
      </c>
      <c r="AN374">
        <v>14543</v>
      </c>
      <c r="AO374">
        <v>14530</v>
      </c>
      <c r="AP374">
        <v>-766</v>
      </c>
      <c r="AQ374">
        <v>-759</v>
      </c>
      <c r="AR374">
        <v>-763</v>
      </c>
      <c r="AS374">
        <v>-742</v>
      </c>
      <c r="AT374">
        <v>-278</v>
      </c>
      <c r="AU374">
        <v>-276</v>
      </c>
      <c r="AV374">
        <v>-277</v>
      </c>
      <c r="AW374">
        <v>-269</v>
      </c>
      <c r="AX374">
        <v>-1091</v>
      </c>
      <c r="AY374">
        <v>-1090</v>
      </c>
      <c r="AZ374">
        <v>26.3</v>
      </c>
      <c r="BA374">
        <v>25.5</v>
      </c>
      <c r="BB374">
        <v>25.6</v>
      </c>
      <c r="BC374">
        <v>196.5</v>
      </c>
      <c r="BD374">
        <v>196.5</v>
      </c>
      <c r="BE374">
        <v>25.6</v>
      </c>
      <c r="BF374">
        <v>26.3</v>
      </c>
      <c r="BG374">
        <v>2962</v>
      </c>
      <c r="BH374">
        <v>4064</v>
      </c>
      <c r="BI374">
        <v>3948</v>
      </c>
      <c r="BJ374">
        <v>5528</v>
      </c>
      <c r="BK374">
        <v>0</v>
      </c>
      <c r="BL374">
        <v>2920</v>
      </c>
      <c r="BM374">
        <v>3996</v>
      </c>
      <c r="BN374">
        <v>65</v>
      </c>
      <c r="BO374">
        <v>99</v>
      </c>
      <c r="BP374">
        <v>3963</v>
      </c>
      <c r="BQ374">
        <v>5544</v>
      </c>
      <c r="BR374">
        <v>26</v>
      </c>
      <c r="BS374">
        <v>25.6</v>
      </c>
      <c r="BT374">
        <v>1000</v>
      </c>
      <c r="BU374">
        <v>1000</v>
      </c>
      <c r="BV374">
        <v>1000</v>
      </c>
      <c r="BW374">
        <v>1000</v>
      </c>
      <c r="BX374">
        <v>48</v>
      </c>
      <c r="BY374">
        <v>52</v>
      </c>
      <c r="BZ374">
        <v>52</v>
      </c>
      <c r="CA374">
        <v>57</v>
      </c>
      <c r="CB374">
        <v>5</v>
      </c>
      <c r="CC374">
        <v>14</v>
      </c>
      <c r="CD374">
        <v>5</v>
      </c>
      <c r="CE374">
        <v>5</v>
      </c>
      <c r="CF374">
        <v>5</v>
      </c>
      <c r="CG374">
        <v>5</v>
      </c>
      <c r="CH374">
        <v>4689</v>
      </c>
      <c r="CI374">
        <v>6142</v>
      </c>
      <c r="CJ374">
        <v>6091</v>
      </c>
      <c r="CK374">
        <v>6069</v>
      </c>
      <c r="CL374">
        <v>6039</v>
      </c>
      <c r="CM374">
        <v>978</v>
      </c>
      <c r="CN374">
        <v>1449</v>
      </c>
      <c r="CO374">
        <v>21</v>
      </c>
      <c r="CP374">
        <v>5888</v>
      </c>
      <c r="CQ374">
        <v>5920</v>
      </c>
      <c r="CR374">
        <v>5912</v>
      </c>
      <c r="CS374">
        <v>5880</v>
      </c>
      <c r="CT374" s="2">
        <v>6811</v>
      </c>
      <c r="CU374" s="2">
        <v>6809</v>
      </c>
      <c r="CV374" s="2">
        <v>6810</v>
      </c>
      <c r="CW374" s="2">
        <v>6841</v>
      </c>
      <c r="CX374" s="3">
        <v>6142</v>
      </c>
      <c r="CY374">
        <v>6091</v>
      </c>
      <c r="CZ374">
        <v>6069</v>
      </c>
      <c r="DA374">
        <v>6039</v>
      </c>
      <c r="DB374">
        <v>978</v>
      </c>
      <c r="DC374">
        <v>21</v>
      </c>
      <c r="DD374">
        <v>10</v>
      </c>
      <c r="DE374">
        <v>9137</v>
      </c>
      <c r="DF374">
        <v>5888</v>
      </c>
      <c r="DG374">
        <v>5936</v>
      </c>
      <c r="DH374">
        <v>5912</v>
      </c>
      <c r="DI374">
        <v>5888</v>
      </c>
      <c r="DJ374">
        <v>8000</v>
      </c>
      <c r="DK374">
        <v>0</v>
      </c>
      <c r="DL374">
        <v>5330</v>
      </c>
      <c r="DM374">
        <v>10660</v>
      </c>
      <c r="DN374">
        <v>5888</v>
      </c>
      <c r="DO374">
        <v>5936</v>
      </c>
      <c r="DP374">
        <v>5912</v>
      </c>
      <c r="DQ374">
        <v>5888</v>
      </c>
      <c r="DR374">
        <v>22288</v>
      </c>
      <c r="DS374">
        <v>3974</v>
      </c>
      <c r="DT374">
        <v>5562</v>
      </c>
      <c r="DU374">
        <v>1065</v>
      </c>
      <c r="DV374" t="s">
        <v>130</v>
      </c>
    </row>
    <row r="375" spans="1:126">
      <c r="A375">
        <v>22440</v>
      </c>
      <c r="B375" s="1">
        <v>44166.680231481485</v>
      </c>
      <c r="C375">
        <v>112200</v>
      </c>
      <c r="D375">
        <f t="shared" ref="D375" si="1050">C375/3600</f>
        <v>31.166666666666668</v>
      </c>
      <c r="E375">
        <v>4980</v>
      </c>
      <c r="F375" t="s">
        <v>121</v>
      </c>
      <c r="G375" t="s">
        <v>122</v>
      </c>
      <c r="H375">
        <v>25.6</v>
      </c>
      <c r="I375">
        <v>14499</v>
      </c>
      <c r="J375">
        <v>-750</v>
      </c>
      <c r="K375">
        <v>-750</v>
      </c>
      <c r="L375">
        <v>1</v>
      </c>
      <c r="M375">
        <v>74</v>
      </c>
      <c r="N375">
        <v>75</v>
      </c>
      <c r="O375">
        <v>2898</v>
      </c>
      <c r="P375">
        <v>3948</v>
      </c>
      <c r="Q375">
        <v>232</v>
      </c>
      <c r="R375">
        <v>232</v>
      </c>
      <c r="S375">
        <v>65535</v>
      </c>
      <c r="T375">
        <v>1300</v>
      </c>
      <c r="U375">
        <v>15400</v>
      </c>
      <c r="V375" t="s">
        <v>159</v>
      </c>
      <c r="W375">
        <v>3</v>
      </c>
      <c r="X375">
        <v>-11953</v>
      </c>
      <c r="Y375">
        <v>-10665</v>
      </c>
      <c r="Z375">
        <v>100</v>
      </c>
      <c r="AA375" t="s">
        <v>121</v>
      </c>
      <c r="AB375" t="s">
        <v>124</v>
      </c>
      <c r="AC375" t="s">
        <v>147</v>
      </c>
      <c r="AD375" t="s">
        <v>148</v>
      </c>
      <c r="AE375" t="s">
        <v>160</v>
      </c>
      <c r="AF375" s="4" t="s">
        <v>156</v>
      </c>
      <c r="AG375" s="4" t="str">
        <f t="shared" ref="AG375" si="1051">RIGHT(AF375,1)</f>
        <v>8</v>
      </c>
      <c r="AH375" s="4">
        <f t="shared" ref="AH375" si="1052">MOD(AG375,2)</f>
        <v>0</v>
      </c>
      <c r="AI375" t="s">
        <v>129</v>
      </c>
      <c r="AJ375">
        <v>3629</v>
      </c>
      <c r="AK375">
        <v>3625</v>
      </c>
      <c r="AL375">
        <v>3625</v>
      </c>
      <c r="AM375">
        <v>3624</v>
      </c>
      <c r="AN375">
        <v>14514</v>
      </c>
      <c r="AO375">
        <v>14504</v>
      </c>
      <c r="AP375">
        <v>-768</v>
      </c>
      <c r="AQ375">
        <v>-767</v>
      </c>
      <c r="AR375">
        <v>-762</v>
      </c>
      <c r="AS375">
        <v>-735</v>
      </c>
      <c r="AT375">
        <v>-279</v>
      </c>
      <c r="AU375">
        <v>-278</v>
      </c>
      <c r="AV375">
        <v>-276</v>
      </c>
      <c r="AW375">
        <v>-266</v>
      </c>
      <c r="AX375">
        <v>-1089</v>
      </c>
      <c r="AY375">
        <v>-1087</v>
      </c>
      <c r="AZ375">
        <v>26.2</v>
      </c>
      <c r="BA375">
        <v>25.5</v>
      </c>
      <c r="BB375">
        <v>25.6</v>
      </c>
      <c r="BC375">
        <v>196.5</v>
      </c>
      <c r="BD375">
        <v>196.5</v>
      </c>
      <c r="BE375">
        <v>25.6</v>
      </c>
      <c r="BF375">
        <v>26.2</v>
      </c>
      <c r="BG375">
        <v>2898</v>
      </c>
      <c r="BH375">
        <v>3972</v>
      </c>
      <c r="BI375">
        <v>3948</v>
      </c>
      <c r="BJ375">
        <v>5528</v>
      </c>
      <c r="BK375">
        <v>0</v>
      </c>
      <c r="BL375">
        <v>2858</v>
      </c>
      <c r="BM375">
        <v>3906</v>
      </c>
      <c r="BN375">
        <v>65</v>
      </c>
      <c r="BO375">
        <v>99</v>
      </c>
      <c r="BP375">
        <v>3963</v>
      </c>
      <c r="BQ375">
        <v>5544</v>
      </c>
      <c r="BR375">
        <v>26</v>
      </c>
      <c r="BS375">
        <v>25.5</v>
      </c>
      <c r="BT375">
        <v>1000</v>
      </c>
      <c r="BU375">
        <v>1000</v>
      </c>
      <c r="BV375">
        <v>1000</v>
      </c>
      <c r="BW375">
        <v>1000</v>
      </c>
      <c r="BX375">
        <v>49</v>
      </c>
      <c r="BY375">
        <v>53</v>
      </c>
      <c r="BZ375">
        <v>55</v>
      </c>
      <c r="CA375">
        <v>61</v>
      </c>
      <c r="CB375">
        <v>5</v>
      </c>
      <c r="CC375">
        <v>14</v>
      </c>
      <c r="CD375">
        <v>5</v>
      </c>
      <c r="CE375">
        <v>5</v>
      </c>
      <c r="CF375">
        <v>5</v>
      </c>
      <c r="CG375">
        <v>5</v>
      </c>
      <c r="CH375">
        <v>4990</v>
      </c>
      <c r="CI375">
        <v>6142</v>
      </c>
      <c r="CJ375">
        <v>6091</v>
      </c>
      <c r="CK375">
        <v>6069</v>
      </c>
      <c r="CL375">
        <v>6039</v>
      </c>
      <c r="CM375">
        <v>1040</v>
      </c>
      <c r="CN375">
        <v>1539</v>
      </c>
      <c r="CO375">
        <v>22</v>
      </c>
      <c r="CP375">
        <v>5888</v>
      </c>
      <c r="CQ375">
        <v>5920</v>
      </c>
      <c r="CR375">
        <v>5912</v>
      </c>
      <c r="CS375">
        <v>5880</v>
      </c>
      <c r="CT375" s="2">
        <v>6811</v>
      </c>
      <c r="CU375" s="2">
        <v>6809</v>
      </c>
      <c r="CV375" s="2">
        <v>6810</v>
      </c>
      <c r="CW375" s="2">
        <v>6841</v>
      </c>
      <c r="CX375" s="3">
        <v>6142</v>
      </c>
      <c r="CY375">
        <v>6091</v>
      </c>
      <c r="CZ375">
        <v>6069</v>
      </c>
      <c r="DA375">
        <v>6039</v>
      </c>
      <c r="DB375">
        <v>1040</v>
      </c>
      <c r="DC375">
        <v>22</v>
      </c>
      <c r="DD375">
        <v>10</v>
      </c>
      <c r="DE375">
        <v>9137</v>
      </c>
      <c r="DF375">
        <v>5888</v>
      </c>
      <c r="DG375">
        <v>5936</v>
      </c>
      <c r="DH375">
        <v>5912</v>
      </c>
      <c r="DI375">
        <v>5888</v>
      </c>
      <c r="DJ375">
        <v>8000</v>
      </c>
      <c r="DK375">
        <v>0</v>
      </c>
      <c r="DL375">
        <v>5330</v>
      </c>
      <c r="DM375">
        <v>10660</v>
      </c>
      <c r="DN375">
        <v>5888</v>
      </c>
      <c r="DO375">
        <v>5936</v>
      </c>
      <c r="DP375">
        <v>5912</v>
      </c>
      <c r="DQ375">
        <v>5888</v>
      </c>
      <c r="DR375">
        <v>22288</v>
      </c>
      <c r="DS375">
        <v>3974</v>
      </c>
      <c r="DT375">
        <v>5562</v>
      </c>
      <c r="DU375">
        <v>1064</v>
      </c>
      <c r="DV375" t="s">
        <v>130</v>
      </c>
    </row>
    <row r="376" spans="1:126">
      <c r="A376">
        <v>22500</v>
      </c>
      <c r="B376" s="1">
        <v>44166.683703703704</v>
      </c>
      <c r="C376">
        <v>112500</v>
      </c>
      <c r="D376">
        <f t="shared" ref="D376" si="1053">C376/3600</f>
        <v>31.25</v>
      </c>
      <c r="E376">
        <v>5280</v>
      </c>
      <c r="F376" t="s">
        <v>121</v>
      </c>
      <c r="G376" t="s">
        <v>122</v>
      </c>
      <c r="H376">
        <v>25.6</v>
      </c>
      <c r="I376">
        <v>14472</v>
      </c>
      <c r="J376">
        <v>-750</v>
      </c>
      <c r="K376">
        <v>-750</v>
      </c>
      <c r="L376">
        <v>1</v>
      </c>
      <c r="M376">
        <v>72</v>
      </c>
      <c r="N376">
        <v>73</v>
      </c>
      <c r="O376">
        <v>2835</v>
      </c>
      <c r="P376">
        <v>3948</v>
      </c>
      <c r="Q376">
        <v>227</v>
      </c>
      <c r="R376">
        <v>227</v>
      </c>
      <c r="S376">
        <v>65535</v>
      </c>
      <c r="T376">
        <v>1300</v>
      </c>
      <c r="U376">
        <v>15400</v>
      </c>
      <c r="V376" t="s">
        <v>159</v>
      </c>
      <c r="W376">
        <v>3</v>
      </c>
      <c r="X376">
        <v>-11861</v>
      </c>
      <c r="Y376">
        <v>-10583</v>
      </c>
      <c r="Z376">
        <v>100</v>
      </c>
      <c r="AA376" t="s">
        <v>121</v>
      </c>
      <c r="AB376" t="s">
        <v>124</v>
      </c>
      <c r="AC376" t="s">
        <v>147</v>
      </c>
      <c r="AD376" t="s">
        <v>148</v>
      </c>
      <c r="AE376" t="s">
        <v>160</v>
      </c>
      <c r="AF376" s="4" t="s">
        <v>156</v>
      </c>
      <c r="AG376" s="4" t="str">
        <f t="shared" ref="AG376" si="1054">RIGHT(AF376,1)</f>
        <v>8</v>
      </c>
      <c r="AH376" s="4">
        <f t="shared" ref="AH376" si="1055">MOD(AG376,2)</f>
        <v>0</v>
      </c>
      <c r="AI376" t="s">
        <v>129</v>
      </c>
      <c r="AJ376">
        <v>3618</v>
      </c>
      <c r="AK376">
        <v>3618</v>
      </c>
      <c r="AL376">
        <v>3618</v>
      </c>
      <c r="AM376">
        <v>3617</v>
      </c>
      <c r="AN376">
        <v>14487</v>
      </c>
      <c r="AO376">
        <v>14476</v>
      </c>
      <c r="AP376">
        <v>-770</v>
      </c>
      <c r="AQ376">
        <v>-760</v>
      </c>
      <c r="AR376">
        <v>-767</v>
      </c>
      <c r="AS376">
        <v>-743</v>
      </c>
      <c r="AT376">
        <v>-279</v>
      </c>
      <c r="AU376">
        <v>-275</v>
      </c>
      <c r="AV376">
        <v>-278</v>
      </c>
      <c r="AW376">
        <v>-269</v>
      </c>
      <c r="AX376">
        <v>-1087</v>
      </c>
      <c r="AY376">
        <v>-1085</v>
      </c>
      <c r="AZ376">
        <v>26.2</v>
      </c>
      <c r="BA376">
        <v>25.5</v>
      </c>
      <c r="BB376">
        <v>25.5</v>
      </c>
      <c r="BC376">
        <v>196.3</v>
      </c>
      <c r="BD376">
        <v>196.5</v>
      </c>
      <c r="BE376">
        <v>25.5</v>
      </c>
      <c r="BF376">
        <v>26.2</v>
      </c>
      <c r="BG376">
        <v>2834</v>
      </c>
      <c r="BH376">
        <v>3879</v>
      </c>
      <c r="BI376">
        <v>3948</v>
      </c>
      <c r="BJ376">
        <v>5528</v>
      </c>
      <c r="BK376">
        <v>0</v>
      </c>
      <c r="BL376">
        <v>2795</v>
      </c>
      <c r="BM376">
        <v>3815</v>
      </c>
      <c r="BN376">
        <v>65</v>
      </c>
      <c r="BO376">
        <v>99</v>
      </c>
      <c r="BP376">
        <v>3963</v>
      </c>
      <c r="BQ376">
        <v>5544</v>
      </c>
      <c r="BR376">
        <v>26</v>
      </c>
      <c r="BS376">
        <v>25.5</v>
      </c>
      <c r="BT376">
        <v>1000</v>
      </c>
      <c r="BU376">
        <v>1000</v>
      </c>
      <c r="BV376">
        <v>1000</v>
      </c>
      <c r="BW376">
        <v>1000</v>
      </c>
      <c r="BX376">
        <v>51</v>
      </c>
      <c r="BY376">
        <v>55</v>
      </c>
      <c r="BZ376">
        <v>55</v>
      </c>
      <c r="CA376">
        <v>62</v>
      </c>
      <c r="CB376">
        <v>5</v>
      </c>
      <c r="CC376">
        <v>14</v>
      </c>
      <c r="CD376">
        <v>5</v>
      </c>
      <c r="CE376">
        <v>5</v>
      </c>
      <c r="CF376">
        <v>5</v>
      </c>
      <c r="CG376">
        <v>5</v>
      </c>
      <c r="CH376">
        <v>5291</v>
      </c>
      <c r="CI376">
        <v>6142</v>
      </c>
      <c r="CJ376">
        <v>6091</v>
      </c>
      <c r="CK376">
        <v>6069</v>
      </c>
      <c r="CL376">
        <v>6039</v>
      </c>
      <c r="CM376">
        <v>1103</v>
      </c>
      <c r="CN376">
        <v>1630</v>
      </c>
      <c r="CO376">
        <v>23</v>
      </c>
      <c r="CP376">
        <v>5888</v>
      </c>
      <c r="CQ376">
        <v>5920</v>
      </c>
      <c r="CR376">
        <v>5912</v>
      </c>
      <c r="CS376">
        <v>5880</v>
      </c>
      <c r="CT376" s="2">
        <v>6811</v>
      </c>
      <c r="CU376" s="2">
        <v>6809</v>
      </c>
      <c r="CV376" s="2">
        <v>6810</v>
      </c>
      <c r="CW376" s="2">
        <v>6841</v>
      </c>
      <c r="CX376" s="3">
        <v>6142</v>
      </c>
      <c r="CY376">
        <v>6091</v>
      </c>
      <c r="CZ376">
        <v>6069</v>
      </c>
      <c r="DA376">
        <v>6039</v>
      </c>
      <c r="DB376">
        <v>1103</v>
      </c>
      <c r="DC376">
        <v>23</v>
      </c>
      <c r="DD376">
        <v>10</v>
      </c>
      <c r="DE376">
        <v>9137</v>
      </c>
      <c r="DF376">
        <v>5888</v>
      </c>
      <c r="DG376">
        <v>5936</v>
      </c>
      <c r="DH376">
        <v>5912</v>
      </c>
      <c r="DI376">
        <v>5888</v>
      </c>
      <c r="DJ376">
        <v>8000</v>
      </c>
      <c r="DK376">
        <v>0</v>
      </c>
      <c r="DL376">
        <v>5330</v>
      </c>
      <c r="DM376">
        <v>10660</v>
      </c>
      <c r="DN376">
        <v>5888</v>
      </c>
      <c r="DO376">
        <v>5936</v>
      </c>
      <c r="DP376">
        <v>5912</v>
      </c>
      <c r="DQ376">
        <v>5888</v>
      </c>
      <c r="DR376">
        <v>22288</v>
      </c>
      <c r="DS376">
        <v>3974</v>
      </c>
      <c r="DT376">
        <v>5562</v>
      </c>
      <c r="DU376">
        <v>1060</v>
      </c>
      <c r="DV376" t="s">
        <v>130</v>
      </c>
    </row>
    <row r="377" spans="1:126">
      <c r="A377">
        <v>22560</v>
      </c>
      <c r="B377" s="1">
        <v>44166.687175925923</v>
      </c>
      <c r="C377">
        <v>112800</v>
      </c>
      <c r="D377">
        <f t="shared" ref="D377" si="1056">C377/3600</f>
        <v>31.333333333333332</v>
      </c>
      <c r="E377">
        <v>5580</v>
      </c>
      <c r="F377" t="s">
        <v>121</v>
      </c>
      <c r="G377" t="s">
        <v>122</v>
      </c>
      <c r="H377">
        <v>25.6</v>
      </c>
      <c r="I377">
        <v>14444</v>
      </c>
      <c r="J377">
        <v>-751</v>
      </c>
      <c r="K377">
        <v>-750</v>
      </c>
      <c r="L377">
        <v>1</v>
      </c>
      <c r="M377">
        <v>71</v>
      </c>
      <c r="N377">
        <v>72</v>
      </c>
      <c r="O377">
        <v>2771</v>
      </c>
      <c r="P377">
        <v>3948</v>
      </c>
      <c r="Q377">
        <v>221</v>
      </c>
      <c r="R377">
        <v>222</v>
      </c>
      <c r="S377">
        <v>65535</v>
      </c>
      <c r="T377">
        <v>1300</v>
      </c>
      <c r="U377">
        <v>15400</v>
      </c>
      <c r="V377" t="s">
        <v>159</v>
      </c>
      <c r="W377">
        <v>3</v>
      </c>
      <c r="X377">
        <v>-11763</v>
      </c>
      <c r="Y377">
        <v>-10498</v>
      </c>
      <c r="Z377">
        <v>100</v>
      </c>
      <c r="AA377" t="s">
        <v>121</v>
      </c>
      <c r="AB377" t="s">
        <v>124</v>
      </c>
      <c r="AC377" t="s">
        <v>147</v>
      </c>
      <c r="AD377" t="s">
        <v>148</v>
      </c>
      <c r="AE377" t="s">
        <v>160</v>
      </c>
      <c r="AF377" s="4" t="s">
        <v>156</v>
      </c>
      <c r="AG377" s="4" t="str">
        <f t="shared" ref="AG377" si="1057">RIGHT(AF377,1)</f>
        <v>8</v>
      </c>
      <c r="AH377" s="4">
        <f t="shared" ref="AH377" si="1058">MOD(AG377,2)</f>
        <v>0</v>
      </c>
      <c r="AI377" t="s">
        <v>129</v>
      </c>
      <c r="AJ377">
        <v>3612</v>
      </c>
      <c r="AK377">
        <v>3612</v>
      </c>
      <c r="AL377">
        <v>3612</v>
      </c>
      <c r="AM377">
        <v>3611</v>
      </c>
      <c r="AN377">
        <v>14460</v>
      </c>
      <c r="AO377">
        <v>14448</v>
      </c>
      <c r="AP377">
        <v>-772</v>
      </c>
      <c r="AQ377">
        <v>-770</v>
      </c>
      <c r="AR377">
        <v>-768</v>
      </c>
      <c r="AS377">
        <v>-745</v>
      </c>
      <c r="AT377">
        <v>-279</v>
      </c>
      <c r="AU377">
        <v>-278</v>
      </c>
      <c r="AV377">
        <v>-277</v>
      </c>
      <c r="AW377">
        <v>-269</v>
      </c>
      <c r="AX377">
        <v>-1083</v>
      </c>
      <c r="AY377">
        <v>-1083</v>
      </c>
      <c r="AZ377">
        <v>26.2</v>
      </c>
      <c r="BA377">
        <v>25.5</v>
      </c>
      <c r="BB377">
        <v>25.5</v>
      </c>
      <c r="BC377">
        <v>196.3</v>
      </c>
      <c r="BD377">
        <v>196.3</v>
      </c>
      <c r="BE377">
        <v>25.5</v>
      </c>
      <c r="BF377">
        <v>26.2</v>
      </c>
      <c r="BG377">
        <v>2771</v>
      </c>
      <c r="BH377">
        <v>3787</v>
      </c>
      <c r="BI377">
        <v>3948</v>
      </c>
      <c r="BJ377">
        <v>5528</v>
      </c>
      <c r="BK377">
        <v>0</v>
      </c>
      <c r="BL377">
        <v>2732</v>
      </c>
      <c r="BM377">
        <v>3724</v>
      </c>
      <c r="BN377">
        <v>65</v>
      </c>
      <c r="BO377">
        <v>99</v>
      </c>
      <c r="BP377">
        <v>3963</v>
      </c>
      <c r="BQ377">
        <v>5544</v>
      </c>
      <c r="BR377">
        <v>26</v>
      </c>
      <c r="BS377">
        <v>25.5</v>
      </c>
      <c r="BT377">
        <v>1000</v>
      </c>
      <c r="BU377">
        <v>1000</v>
      </c>
      <c r="BV377">
        <v>1000</v>
      </c>
      <c r="BW377">
        <v>1000</v>
      </c>
      <c r="BX377">
        <v>52</v>
      </c>
      <c r="BY377">
        <v>56</v>
      </c>
      <c r="BZ377">
        <v>56</v>
      </c>
      <c r="CA377">
        <v>61</v>
      </c>
      <c r="CB377">
        <v>5</v>
      </c>
      <c r="CC377">
        <v>14</v>
      </c>
      <c r="CD377">
        <v>5</v>
      </c>
      <c r="CE377">
        <v>5</v>
      </c>
      <c r="CF377">
        <v>5</v>
      </c>
      <c r="CG377">
        <v>5</v>
      </c>
      <c r="CH377">
        <v>5591</v>
      </c>
      <c r="CI377">
        <v>6142</v>
      </c>
      <c r="CJ377">
        <v>6091</v>
      </c>
      <c r="CK377">
        <v>6069</v>
      </c>
      <c r="CL377">
        <v>6039</v>
      </c>
      <c r="CM377">
        <v>1166</v>
      </c>
      <c r="CN377">
        <v>1721</v>
      </c>
      <c r="CO377">
        <v>25</v>
      </c>
      <c r="CP377">
        <v>5888</v>
      </c>
      <c r="CQ377">
        <v>5920</v>
      </c>
      <c r="CR377">
        <v>5912</v>
      </c>
      <c r="CS377">
        <v>5880</v>
      </c>
      <c r="CT377" s="2">
        <v>6811</v>
      </c>
      <c r="CU377" s="2">
        <v>6809</v>
      </c>
      <c r="CV377" s="2">
        <v>6810</v>
      </c>
      <c r="CW377" s="2">
        <v>6841</v>
      </c>
      <c r="CX377" s="3">
        <v>6142</v>
      </c>
      <c r="CY377">
        <v>6091</v>
      </c>
      <c r="CZ377">
        <v>6069</v>
      </c>
      <c r="DA377">
        <v>6039</v>
      </c>
      <c r="DB377">
        <v>1166</v>
      </c>
      <c r="DC377">
        <v>25</v>
      </c>
      <c r="DD377">
        <v>10</v>
      </c>
      <c r="DE377">
        <v>9137</v>
      </c>
      <c r="DF377">
        <v>5888</v>
      </c>
      <c r="DG377">
        <v>5936</v>
      </c>
      <c r="DH377">
        <v>5912</v>
      </c>
      <c r="DI377">
        <v>5888</v>
      </c>
      <c r="DJ377">
        <v>8000</v>
      </c>
      <c r="DK377">
        <v>0</v>
      </c>
      <c r="DL377">
        <v>5330</v>
      </c>
      <c r="DM377">
        <v>10660</v>
      </c>
      <c r="DN377">
        <v>5888</v>
      </c>
      <c r="DO377">
        <v>5936</v>
      </c>
      <c r="DP377">
        <v>5912</v>
      </c>
      <c r="DQ377">
        <v>5888</v>
      </c>
      <c r="DR377">
        <v>22288</v>
      </c>
      <c r="DS377">
        <v>3974</v>
      </c>
      <c r="DT377">
        <v>5562</v>
      </c>
      <c r="DU377">
        <v>1081</v>
      </c>
      <c r="DV377" t="s">
        <v>130</v>
      </c>
    </row>
    <row r="378" spans="1:126">
      <c r="A378">
        <v>22620</v>
      </c>
      <c r="B378" s="1">
        <v>44166.690648148149</v>
      </c>
      <c r="C378">
        <v>113100</v>
      </c>
      <c r="D378">
        <f t="shared" ref="D378" si="1059">C378/3600</f>
        <v>31.416666666666668</v>
      </c>
      <c r="E378">
        <v>5880</v>
      </c>
      <c r="F378" t="s">
        <v>121</v>
      </c>
      <c r="G378" t="s">
        <v>122</v>
      </c>
      <c r="H378">
        <v>25.5</v>
      </c>
      <c r="I378">
        <v>14418</v>
      </c>
      <c r="J378">
        <v>-750</v>
      </c>
      <c r="K378">
        <v>-750</v>
      </c>
      <c r="L378">
        <v>1</v>
      </c>
      <c r="M378">
        <v>69</v>
      </c>
      <c r="N378">
        <v>70</v>
      </c>
      <c r="O378">
        <v>2708</v>
      </c>
      <c r="P378">
        <v>3948</v>
      </c>
      <c r="Q378">
        <v>217</v>
      </c>
      <c r="R378">
        <v>217</v>
      </c>
      <c r="S378">
        <v>65535</v>
      </c>
      <c r="T378">
        <v>1300</v>
      </c>
      <c r="U378">
        <v>15400</v>
      </c>
      <c r="V378" t="s">
        <v>159</v>
      </c>
      <c r="W378">
        <v>3</v>
      </c>
      <c r="X378">
        <v>-11681</v>
      </c>
      <c r="Y378">
        <v>-10424</v>
      </c>
      <c r="Z378">
        <v>100</v>
      </c>
      <c r="AA378" t="s">
        <v>121</v>
      </c>
      <c r="AB378" t="s">
        <v>124</v>
      </c>
      <c r="AC378" t="s">
        <v>147</v>
      </c>
      <c r="AD378" t="s">
        <v>148</v>
      </c>
      <c r="AE378" t="s">
        <v>160</v>
      </c>
      <c r="AF378" s="4" t="s">
        <v>156</v>
      </c>
      <c r="AG378" s="4" t="str">
        <f t="shared" ref="AG378" si="1060">RIGHT(AF378,1)</f>
        <v>8</v>
      </c>
      <c r="AH378" s="4">
        <f t="shared" ref="AH378" si="1061">MOD(AG378,2)</f>
        <v>0</v>
      </c>
      <c r="AI378" t="s">
        <v>129</v>
      </c>
      <c r="AJ378">
        <v>3608</v>
      </c>
      <c r="AK378">
        <v>3606</v>
      </c>
      <c r="AL378">
        <v>3605</v>
      </c>
      <c r="AM378">
        <v>3604</v>
      </c>
      <c r="AN378">
        <v>14436</v>
      </c>
      <c r="AO378">
        <v>14423</v>
      </c>
      <c r="AP378">
        <v>-770</v>
      </c>
      <c r="AQ378">
        <v>-767</v>
      </c>
      <c r="AR378">
        <v>-771</v>
      </c>
      <c r="AS378">
        <v>-740</v>
      </c>
      <c r="AT378">
        <v>-278</v>
      </c>
      <c r="AU378">
        <v>-277</v>
      </c>
      <c r="AV378">
        <v>-278</v>
      </c>
      <c r="AW378">
        <v>-267</v>
      </c>
      <c r="AX378">
        <v>-1082</v>
      </c>
      <c r="AY378">
        <v>-1082</v>
      </c>
      <c r="AZ378">
        <v>26.2</v>
      </c>
      <c r="BA378">
        <v>25.4</v>
      </c>
      <c r="BB378">
        <v>25.5</v>
      </c>
      <c r="BC378">
        <v>196.5</v>
      </c>
      <c r="BD378">
        <v>196.5</v>
      </c>
      <c r="BE378">
        <v>25.5</v>
      </c>
      <c r="BF378">
        <v>26.2</v>
      </c>
      <c r="BG378">
        <v>2707</v>
      </c>
      <c r="BH378">
        <v>3695</v>
      </c>
      <c r="BI378">
        <v>3948</v>
      </c>
      <c r="BJ378">
        <v>5528</v>
      </c>
      <c r="BK378">
        <v>0</v>
      </c>
      <c r="BL378">
        <v>2670</v>
      </c>
      <c r="BM378">
        <v>3634</v>
      </c>
      <c r="BN378">
        <v>65</v>
      </c>
      <c r="BO378">
        <v>99</v>
      </c>
      <c r="BP378">
        <v>3963</v>
      </c>
      <c r="BQ378">
        <v>5544</v>
      </c>
      <c r="BR378">
        <v>26</v>
      </c>
      <c r="BS378">
        <v>25.5</v>
      </c>
      <c r="BT378">
        <v>1000</v>
      </c>
      <c r="BU378">
        <v>1000</v>
      </c>
      <c r="BV378">
        <v>1000</v>
      </c>
      <c r="BW378">
        <v>1000</v>
      </c>
      <c r="BX378">
        <v>53</v>
      </c>
      <c r="BY378">
        <v>56</v>
      </c>
      <c r="BZ378">
        <v>57</v>
      </c>
      <c r="CA378">
        <v>64</v>
      </c>
      <c r="CB378">
        <v>5</v>
      </c>
      <c r="CC378">
        <v>14</v>
      </c>
      <c r="CD378">
        <v>5</v>
      </c>
      <c r="CE378">
        <v>5</v>
      </c>
      <c r="CF378">
        <v>5</v>
      </c>
      <c r="CG378">
        <v>5</v>
      </c>
      <c r="CH378">
        <v>5892</v>
      </c>
      <c r="CI378">
        <v>6142</v>
      </c>
      <c r="CJ378">
        <v>6091</v>
      </c>
      <c r="CK378">
        <v>6069</v>
      </c>
      <c r="CL378">
        <v>6039</v>
      </c>
      <c r="CM378">
        <v>1228</v>
      </c>
      <c r="CN378">
        <v>1811</v>
      </c>
      <c r="CO378">
        <v>26</v>
      </c>
      <c r="CP378">
        <v>5888</v>
      </c>
      <c r="CQ378">
        <v>5920</v>
      </c>
      <c r="CR378">
        <v>5912</v>
      </c>
      <c r="CS378">
        <v>5880</v>
      </c>
      <c r="CT378" s="2">
        <v>6811</v>
      </c>
      <c r="CU378" s="2">
        <v>6809</v>
      </c>
      <c r="CV378" s="2">
        <v>6810</v>
      </c>
      <c r="CW378" s="2">
        <v>6841</v>
      </c>
      <c r="CX378" s="3">
        <v>6142</v>
      </c>
      <c r="CY378">
        <v>6091</v>
      </c>
      <c r="CZ378">
        <v>6069</v>
      </c>
      <c r="DA378">
        <v>6039</v>
      </c>
      <c r="DB378">
        <v>1228</v>
      </c>
      <c r="DC378">
        <v>26</v>
      </c>
      <c r="DD378">
        <v>10</v>
      </c>
      <c r="DE378">
        <v>9137</v>
      </c>
      <c r="DF378">
        <v>5888</v>
      </c>
      <c r="DG378">
        <v>5936</v>
      </c>
      <c r="DH378">
        <v>5912</v>
      </c>
      <c r="DI378">
        <v>5888</v>
      </c>
      <c r="DJ378">
        <v>8000</v>
      </c>
      <c r="DK378">
        <v>0</v>
      </c>
      <c r="DL378">
        <v>5330</v>
      </c>
      <c r="DM378">
        <v>10660</v>
      </c>
      <c r="DN378">
        <v>5888</v>
      </c>
      <c r="DO378">
        <v>5936</v>
      </c>
      <c r="DP378">
        <v>5912</v>
      </c>
      <c r="DQ378">
        <v>5888</v>
      </c>
      <c r="DR378">
        <v>22288</v>
      </c>
      <c r="DS378">
        <v>3974</v>
      </c>
      <c r="DT378">
        <v>5562</v>
      </c>
      <c r="DU378">
        <v>1037</v>
      </c>
      <c r="DV378" t="s">
        <v>130</v>
      </c>
    </row>
    <row r="379" spans="1:126">
      <c r="A379">
        <v>22680</v>
      </c>
      <c r="B379" s="1">
        <v>44166.694120370368</v>
      </c>
      <c r="C379">
        <v>113400</v>
      </c>
      <c r="D379">
        <f t="shared" ref="D379" si="1062">C379/3600</f>
        <v>31.5</v>
      </c>
      <c r="E379">
        <v>6180</v>
      </c>
      <c r="F379" t="s">
        <v>121</v>
      </c>
      <c r="G379" t="s">
        <v>122</v>
      </c>
      <c r="H379">
        <v>25.6</v>
      </c>
      <c r="I379">
        <v>14394</v>
      </c>
      <c r="J379">
        <v>-750</v>
      </c>
      <c r="K379">
        <v>-750</v>
      </c>
      <c r="L379">
        <v>1</v>
      </c>
      <c r="M379">
        <v>67</v>
      </c>
      <c r="N379">
        <v>68</v>
      </c>
      <c r="O379">
        <v>2644</v>
      </c>
      <c r="P379">
        <v>3948</v>
      </c>
      <c r="Q379">
        <v>212</v>
      </c>
      <c r="R379">
        <v>212</v>
      </c>
      <c r="S379">
        <v>65535</v>
      </c>
      <c r="T379">
        <v>1300</v>
      </c>
      <c r="U379">
        <v>15400</v>
      </c>
      <c r="V379" t="s">
        <v>159</v>
      </c>
      <c r="W379">
        <v>3</v>
      </c>
      <c r="X379">
        <v>-11593</v>
      </c>
      <c r="Y379">
        <v>-10345</v>
      </c>
      <c r="Z379">
        <v>100</v>
      </c>
      <c r="AA379" t="s">
        <v>121</v>
      </c>
      <c r="AB379" t="s">
        <v>124</v>
      </c>
      <c r="AC379" t="s">
        <v>147</v>
      </c>
      <c r="AD379" t="s">
        <v>126</v>
      </c>
      <c r="AE379" t="s">
        <v>160</v>
      </c>
      <c r="AF379" s="4" t="s">
        <v>156</v>
      </c>
      <c r="AG379" s="4" t="str">
        <f t="shared" ref="AG379" si="1063">RIGHT(AF379,1)</f>
        <v>8</v>
      </c>
      <c r="AH379" s="4">
        <f t="shared" ref="AH379" si="1064">MOD(AG379,2)</f>
        <v>0</v>
      </c>
      <c r="AI379" t="s">
        <v>129</v>
      </c>
      <c r="AJ379">
        <v>3599</v>
      </c>
      <c r="AK379">
        <v>3599</v>
      </c>
      <c r="AL379">
        <v>3599</v>
      </c>
      <c r="AM379">
        <v>3598</v>
      </c>
      <c r="AN379">
        <v>14410</v>
      </c>
      <c r="AO379">
        <v>14400</v>
      </c>
      <c r="AP379">
        <v>-765</v>
      </c>
      <c r="AQ379">
        <v>-763</v>
      </c>
      <c r="AR379">
        <v>-769</v>
      </c>
      <c r="AS379">
        <v>-744</v>
      </c>
      <c r="AT379">
        <v>-275</v>
      </c>
      <c r="AU379">
        <v>-275</v>
      </c>
      <c r="AV379">
        <v>-277</v>
      </c>
      <c r="AW379">
        <v>-268</v>
      </c>
      <c r="AX379">
        <v>-1080</v>
      </c>
      <c r="AY379">
        <v>-1080</v>
      </c>
      <c r="AZ379">
        <v>26.2</v>
      </c>
      <c r="BA379">
        <v>25.5</v>
      </c>
      <c r="BB379">
        <v>25.5</v>
      </c>
      <c r="BC379">
        <v>196.5</v>
      </c>
      <c r="BD379">
        <v>196.5</v>
      </c>
      <c r="BE379">
        <v>25.5</v>
      </c>
      <c r="BF379">
        <v>26.2</v>
      </c>
      <c r="BG379">
        <v>2643</v>
      </c>
      <c r="BH379">
        <v>3602</v>
      </c>
      <c r="BI379">
        <v>3948</v>
      </c>
      <c r="BJ379">
        <v>5528</v>
      </c>
      <c r="BK379">
        <v>0</v>
      </c>
      <c r="BL379">
        <v>2554</v>
      </c>
      <c r="BM379">
        <v>3371</v>
      </c>
      <c r="BN379">
        <v>65</v>
      </c>
      <c r="BO379">
        <v>99</v>
      </c>
      <c r="BP379">
        <v>3910</v>
      </c>
      <c r="BQ379">
        <v>5372</v>
      </c>
      <c r="BR379">
        <v>25.6</v>
      </c>
      <c r="BS379">
        <v>25.5</v>
      </c>
      <c r="BT379">
        <v>1000</v>
      </c>
      <c r="BU379">
        <v>1000</v>
      </c>
      <c r="BV379">
        <v>1000</v>
      </c>
      <c r="BW379">
        <v>1000</v>
      </c>
      <c r="BX379">
        <v>56</v>
      </c>
      <c r="BY379">
        <v>53</v>
      </c>
      <c r="BZ379">
        <v>56</v>
      </c>
      <c r="CA379">
        <v>63</v>
      </c>
      <c r="CB379">
        <v>6</v>
      </c>
      <c r="CC379">
        <v>14</v>
      </c>
      <c r="CD379">
        <v>6</v>
      </c>
      <c r="CE379">
        <v>6</v>
      </c>
      <c r="CF379">
        <v>6</v>
      </c>
      <c r="CG379">
        <v>6</v>
      </c>
      <c r="CH379">
        <v>6193</v>
      </c>
      <c r="CI379">
        <v>6142</v>
      </c>
      <c r="CJ379">
        <v>6091</v>
      </c>
      <c r="CK379">
        <v>6069</v>
      </c>
      <c r="CL379">
        <v>6039</v>
      </c>
      <c r="CM379">
        <v>1291</v>
      </c>
      <c r="CN379">
        <v>1902</v>
      </c>
      <c r="CO379">
        <v>27</v>
      </c>
      <c r="CP379">
        <v>5888</v>
      </c>
      <c r="CQ379">
        <v>5920</v>
      </c>
      <c r="CR379">
        <v>5912</v>
      </c>
      <c r="CS379">
        <v>5880</v>
      </c>
      <c r="CT379" s="2">
        <v>6811</v>
      </c>
      <c r="CU379" s="2">
        <v>6809</v>
      </c>
      <c r="CV379" s="2">
        <v>6810</v>
      </c>
      <c r="CW379" s="2">
        <v>6841</v>
      </c>
      <c r="CX379" s="3">
        <v>6142</v>
      </c>
      <c r="CY379">
        <v>6091</v>
      </c>
      <c r="CZ379">
        <v>6069</v>
      </c>
      <c r="DA379">
        <v>6039</v>
      </c>
      <c r="DB379">
        <v>1291</v>
      </c>
      <c r="DC379">
        <v>27</v>
      </c>
      <c r="DD379">
        <v>0.1</v>
      </c>
      <c r="DE379">
        <v>2885</v>
      </c>
      <c r="DF379">
        <v>5888</v>
      </c>
      <c r="DG379">
        <v>5936</v>
      </c>
      <c r="DH379">
        <v>5912</v>
      </c>
      <c r="DI379">
        <v>5888</v>
      </c>
      <c r="DJ379">
        <v>8000</v>
      </c>
      <c r="DK379">
        <v>0</v>
      </c>
      <c r="DL379">
        <v>5330</v>
      </c>
      <c r="DM379">
        <v>10660</v>
      </c>
      <c r="DN379">
        <v>5888</v>
      </c>
      <c r="DO379">
        <v>5936</v>
      </c>
      <c r="DP379">
        <v>5912</v>
      </c>
      <c r="DQ379">
        <v>5888</v>
      </c>
      <c r="DR379">
        <v>22288</v>
      </c>
      <c r="DS379">
        <v>3946</v>
      </c>
      <c r="DT379">
        <v>5522</v>
      </c>
      <c r="DU379">
        <v>1056</v>
      </c>
      <c r="DV379" t="s">
        <v>130</v>
      </c>
    </row>
    <row r="380" spans="1:126">
      <c r="A380">
        <v>22740</v>
      </c>
      <c r="B380" s="1">
        <v>44166.697592592594</v>
      </c>
      <c r="C380">
        <v>113700</v>
      </c>
      <c r="D380">
        <f t="shared" ref="D380" si="1065">C380/3600</f>
        <v>31.583333333333332</v>
      </c>
      <c r="E380">
        <v>6480</v>
      </c>
      <c r="F380" t="s">
        <v>121</v>
      </c>
      <c r="G380" t="s">
        <v>122</v>
      </c>
      <c r="H380">
        <v>25.6</v>
      </c>
      <c r="I380">
        <v>14370</v>
      </c>
      <c r="J380">
        <v>-749</v>
      </c>
      <c r="K380">
        <v>-750</v>
      </c>
      <c r="L380">
        <v>1</v>
      </c>
      <c r="M380">
        <v>66</v>
      </c>
      <c r="N380">
        <v>67</v>
      </c>
      <c r="O380">
        <v>2579</v>
      </c>
      <c r="P380">
        <v>3948</v>
      </c>
      <c r="Q380">
        <v>206</v>
      </c>
      <c r="R380">
        <v>206</v>
      </c>
      <c r="S380">
        <v>65535</v>
      </c>
      <c r="T380">
        <v>1300</v>
      </c>
      <c r="U380">
        <v>15400</v>
      </c>
      <c r="V380" t="s">
        <v>159</v>
      </c>
      <c r="W380">
        <v>3</v>
      </c>
      <c r="X380">
        <v>-11519</v>
      </c>
      <c r="Y380">
        <v>-10277</v>
      </c>
      <c r="Z380">
        <v>100</v>
      </c>
      <c r="AA380" t="s">
        <v>121</v>
      </c>
      <c r="AB380" t="s">
        <v>124</v>
      </c>
      <c r="AC380" t="s">
        <v>147</v>
      </c>
      <c r="AD380" t="s">
        <v>126</v>
      </c>
      <c r="AE380" t="s">
        <v>160</v>
      </c>
      <c r="AF380" s="4" t="s">
        <v>156</v>
      </c>
      <c r="AG380" s="4" t="str">
        <f t="shared" ref="AG380" si="1066">RIGHT(AF380,1)</f>
        <v>8</v>
      </c>
      <c r="AH380" s="4">
        <f t="shared" ref="AH380" si="1067">MOD(AG380,2)</f>
        <v>0</v>
      </c>
      <c r="AI380" t="s">
        <v>129</v>
      </c>
      <c r="AJ380">
        <v>3597</v>
      </c>
      <c r="AK380">
        <v>3593</v>
      </c>
      <c r="AL380">
        <v>3593</v>
      </c>
      <c r="AM380">
        <v>3592</v>
      </c>
      <c r="AN380">
        <v>14387</v>
      </c>
      <c r="AO380">
        <v>14374</v>
      </c>
      <c r="AP380">
        <v>-765</v>
      </c>
      <c r="AQ380">
        <v>-763</v>
      </c>
      <c r="AR380">
        <v>-764</v>
      </c>
      <c r="AS380">
        <v>-735</v>
      </c>
      <c r="AT380">
        <v>-275</v>
      </c>
      <c r="AU380">
        <v>-274</v>
      </c>
      <c r="AV380">
        <v>-275</v>
      </c>
      <c r="AW380">
        <v>-264</v>
      </c>
      <c r="AX380">
        <v>-1077</v>
      </c>
      <c r="AY380">
        <v>-1078</v>
      </c>
      <c r="AZ380">
        <v>26.2</v>
      </c>
      <c r="BA380">
        <v>25.4</v>
      </c>
      <c r="BB380">
        <v>25.6</v>
      </c>
      <c r="BC380">
        <v>196.3</v>
      </c>
      <c r="BD380">
        <v>196.3</v>
      </c>
      <c r="BE380">
        <v>25.6</v>
      </c>
      <c r="BF380">
        <v>26.2</v>
      </c>
      <c r="BG380">
        <v>2578</v>
      </c>
      <c r="BH380">
        <v>3506</v>
      </c>
      <c r="BI380">
        <v>3948</v>
      </c>
      <c r="BJ380">
        <v>5528</v>
      </c>
      <c r="BK380">
        <v>0</v>
      </c>
      <c r="BL380">
        <v>2491</v>
      </c>
      <c r="BM380">
        <v>3281</v>
      </c>
      <c r="BN380">
        <v>65</v>
      </c>
      <c r="BO380">
        <v>99</v>
      </c>
      <c r="BP380">
        <v>3910</v>
      </c>
      <c r="BQ380">
        <v>5372</v>
      </c>
      <c r="BR380">
        <v>25.6</v>
      </c>
      <c r="BS380">
        <v>25.5</v>
      </c>
      <c r="BT380">
        <v>1000</v>
      </c>
      <c r="BU380">
        <v>1000</v>
      </c>
      <c r="BV380">
        <v>1000</v>
      </c>
      <c r="BW380">
        <v>1000</v>
      </c>
      <c r="BX380">
        <v>56</v>
      </c>
      <c r="BY380">
        <v>53</v>
      </c>
      <c r="BZ380">
        <v>56</v>
      </c>
      <c r="CA380">
        <v>63</v>
      </c>
      <c r="CB380">
        <v>6</v>
      </c>
      <c r="CC380">
        <v>14</v>
      </c>
      <c r="CD380">
        <v>6</v>
      </c>
      <c r="CE380">
        <v>6</v>
      </c>
      <c r="CF380">
        <v>6</v>
      </c>
      <c r="CG380">
        <v>6</v>
      </c>
      <c r="CH380">
        <v>6493</v>
      </c>
      <c r="CI380">
        <v>6142</v>
      </c>
      <c r="CJ380">
        <v>6091</v>
      </c>
      <c r="CK380">
        <v>6069</v>
      </c>
      <c r="CL380">
        <v>6039</v>
      </c>
      <c r="CM380">
        <v>1354</v>
      </c>
      <c r="CN380">
        <v>1992</v>
      </c>
      <c r="CO380">
        <v>29</v>
      </c>
      <c r="CP380">
        <v>5888</v>
      </c>
      <c r="CQ380">
        <v>5920</v>
      </c>
      <c r="CR380">
        <v>5912</v>
      </c>
      <c r="CS380">
        <v>5880</v>
      </c>
      <c r="CT380" s="2">
        <v>6811</v>
      </c>
      <c r="CU380" s="2">
        <v>6809</v>
      </c>
      <c r="CV380" s="2">
        <v>6810</v>
      </c>
      <c r="CW380" s="2">
        <v>6841</v>
      </c>
      <c r="CX380" s="3">
        <v>6142</v>
      </c>
      <c r="CY380">
        <v>6091</v>
      </c>
      <c r="CZ380">
        <v>6069</v>
      </c>
      <c r="DA380">
        <v>6039</v>
      </c>
      <c r="DB380">
        <v>1354</v>
      </c>
      <c r="DC380">
        <v>29</v>
      </c>
      <c r="DD380">
        <v>0.1</v>
      </c>
      <c r="DE380">
        <v>2885</v>
      </c>
      <c r="DF380">
        <v>5888</v>
      </c>
      <c r="DG380">
        <v>5936</v>
      </c>
      <c r="DH380">
        <v>5912</v>
      </c>
      <c r="DI380">
        <v>5888</v>
      </c>
      <c r="DJ380">
        <v>8000</v>
      </c>
      <c r="DK380">
        <v>0</v>
      </c>
      <c r="DL380">
        <v>5330</v>
      </c>
      <c r="DM380">
        <v>10660</v>
      </c>
      <c r="DN380">
        <v>5888</v>
      </c>
      <c r="DO380">
        <v>5936</v>
      </c>
      <c r="DP380">
        <v>5912</v>
      </c>
      <c r="DQ380">
        <v>5888</v>
      </c>
      <c r="DR380">
        <v>22288</v>
      </c>
      <c r="DS380">
        <v>3946</v>
      </c>
      <c r="DT380">
        <v>5522</v>
      </c>
      <c r="DU380">
        <v>1024</v>
      </c>
      <c r="DV380" t="s">
        <v>130</v>
      </c>
    </row>
    <row r="381" spans="1:126">
      <c r="A381">
        <v>22800</v>
      </c>
      <c r="B381" s="1">
        <v>44166.701064814813</v>
      </c>
      <c r="C381">
        <v>114000</v>
      </c>
      <c r="D381">
        <f t="shared" ref="D381" si="1068">C381/3600</f>
        <v>31.666666666666668</v>
      </c>
      <c r="E381">
        <v>6780</v>
      </c>
      <c r="F381" t="s">
        <v>121</v>
      </c>
      <c r="G381" t="s">
        <v>122</v>
      </c>
      <c r="H381">
        <v>25.6</v>
      </c>
      <c r="I381">
        <v>14348</v>
      </c>
      <c r="J381">
        <v>-750</v>
      </c>
      <c r="K381">
        <v>-750</v>
      </c>
      <c r="L381">
        <v>1</v>
      </c>
      <c r="M381">
        <v>64</v>
      </c>
      <c r="N381">
        <v>65</v>
      </c>
      <c r="O381">
        <v>2514</v>
      </c>
      <c r="P381">
        <v>3948</v>
      </c>
      <c r="Q381">
        <v>201</v>
      </c>
      <c r="R381">
        <v>201</v>
      </c>
      <c r="S381">
        <v>65535</v>
      </c>
      <c r="T381">
        <v>1300</v>
      </c>
      <c r="U381">
        <v>15400</v>
      </c>
      <c r="V381" t="s">
        <v>159</v>
      </c>
      <c r="W381">
        <v>3</v>
      </c>
      <c r="X381">
        <v>-11437</v>
      </c>
      <c r="Y381">
        <v>-10204</v>
      </c>
      <c r="Z381">
        <v>100</v>
      </c>
      <c r="AA381" t="s">
        <v>121</v>
      </c>
      <c r="AB381" t="s">
        <v>124</v>
      </c>
      <c r="AC381" t="s">
        <v>147</v>
      </c>
      <c r="AD381" t="s">
        <v>126</v>
      </c>
      <c r="AE381" t="s">
        <v>160</v>
      </c>
      <c r="AF381" s="4" t="s">
        <v>156</v>
      </c>
      <c r="AG381" s="4" t="str">
        <f t="shared" ref="AG381" si="1069">RIGHT(AF381,1)</f>
        <v>8</v>
      </c>
      <c r="AH381" s="4">
        <f t="shared" ref="AH381" si="1070">MOD(AG381,2)</f>
        <v>0</v>
      </c>
      <c r="AI381" t="s">
        <v>129</v>
      </c>
      <c r="AJ381">
        <v>3587</v>
      </c>
      <c r="AK381">
        <v>3587</v>
      </c>
      <c r="AL381">
        <v>3588</v>
      </c>
      <c r="AM381">
        <v>3587</v>
      </c>
      <c r="AN381">
        <v>14363</v>
      </c>
      <c r="AO381">
        <v>14354</v>
      </c>
      <c r="AP381">
        <v>-763</v>
      </c>
      <c r="AQ381">
        <v>-767</v>
      </c>
      <c r="AR381">
        <v>-760</v>
      </c>
      <c r="AS381">
        <v>-748</v>
      </c>
      <c r="AT381">
        <v>-274</v>
      </c>
      <c r="AU381">
        <v>-275</v>
      </c>
      <c r="AV381">
        <v>-273</v>
      </c>
      <c r="AW381">
        <v>-268</v>
      </c>
      <c r="AX381">
        <v>-1076</v>
      </c>
      <c r="AY381">
        <v>-1076</v>
      </c>
      <c r="AZ381">
        <v>26.2</v>
      </c>
      <c r="BA381">
        <v>25.5</v>
      </c>
      <c r="BB381">
        <v>25.6</v>
      </c>
      <c r="BC381">
        <v>196.1</v>
      </c>
      <c r="BD381">
        <v>196.5</v>
      </c>
      <c r="BE381">
        <v>25.6</v>
      </c>
      <c r="BF381">
        <v>26.2</v>
      </c>
      <c r="BG381">
        <v>2514</v>
      </c>
      <c r="BH381">
        <v>3410</v>
      </c>
      <c r="BI381">
        <v>3948</v>
      </c>
      <c r="BJ381">
        <v>5528</v>
      </c>
      <c r="BK381">
        <v>0</v>
      </c>
      <c r="BL381">
        <v>2429</v>
      </c>
      <c r="BM381">
        <v>3192</v>
      </c>
      <c r="BN381">
        <v>65</v>
      </c>
      <c r="BO381">
        <v>99</v>
      </c>
      <c r="BP381">
        <v>3910</v>
      </c>
      <c r="BQ381">
        <v>5372</v>
      </c>
      <c r="BR381">
        <v>25.6</v>
      </c>
      <c r="BS381">
        <v>25.5</v>
      </c>
      <c r="BT381">
        <v>1000</v>
      </c>
      <c r="BU381">
        <v>1000</v>
      </c>
      <c r="BV381">
        <v>1000</v>
      </c>
      <c r="BW381">
        <v>1000</v>
      </c>
      <c r="BX381">
        <v>56</v>
      </c>
      <c r="BY381">
        <v>53</v>
      </c>
      <c r="BZ381">
        <v>56</v>
      </c>
      <c r="CA381">
        <v>63</v>
      </c>
      <c r="CB381">
        <v>6</v>
      </c>
      <c r="CC381">
        <v>14</v>
      </c>
      <c r="CD381">
        <v>6</v>
      </c>
      <c r="CE381">
        <v>6</v>
      </c>
      <c r="CF381">
        <v>6</v>
      </c>
      <c r="CG381">
        <v>6</v>
      </c>
      <c r="CH381">
        <v>6794</v>
      </c>
      <c r="CI381">
        <v>6142</v>
      </c>
      <c r="CJ381">
        <v>6091</v>
      </c>
      <c r="CK381">
        <v>6069</v>
      </c>
      <c r="CL381">
        <v>6039</v>
      </c>
      <c r="CM381">
        <v>1416</v>
      </c>
      <c r="CN381">
        <v>2081</v>
      </c>
      <c r="CO381">
        <v>30</v>
      </c>
      <c r="CP381">
        <v>5888</v>
      </c>
      <c r="CQ381">
        <v>5920</v>
      </c>
      <c r="CR381">
        <v>5912</v>
      </c>
      <c r="CS381">
        <v>5880</v>
      </c>
      <c r="CT381" s="2">
        <v>6811</v>
      </c>
      <c r="CU381" s="2">
        <v>6809</v>
      </c>
      <c r="CV381" s="2">
        <v>6810</v>
      </c>
      <c r="CW381" s="2">
        <v>6841</v>
      </c>
      <c r="CX381" s="3">
        <v>6142</v>
      </c>
      <c r="CY381">
        <v>6091</v>
      </c>
      <c r="CZ381">
        <v>6069</v>
      </c>
      <c r="DA381">
        <v>6039</v>
      </c>
      <c r="DB381">
        <v>1416</v>
      </c>
      <c r="DC381">
        <v>30</v>
      </c>
      <c r="DD381">
        <v>0.1</v>
      </c>
      <c r="DE381">
        <v>2885</v>
      </c>
      <c r="DF381">
        <v>5888</v>
      </c>
      <c r="DG381">
        <v>5936</v>
      </c>
      <c r="DH381">
        <v>5912</v>
      </c>
      <c r="DI381">
        <v>5888</v>
      </c>
      <c r="DJ381">
        <v>8000</v>
      </c>
      <c r="DK381">
        <v>0</v>
      </c>
      <c r="DL381">
        <v>5330</v>
      </c>
      <c r="DM381">
        <v>10660</v>
      </c>
      <c r="DN381">
        <v>5888</v>
      </c>
      <c r="DO381">
        <v>5936</v>
      </c>
      <c r="DP381">
        <v>5912</v>
      </c>
      <c r="DQ381">
        <v>5888</v>
      </c>
      <c r="DR381">
        <v>22288</v>
      </c>
      <c r="DS381">
        <v>3946</v>
      </c>
      <c r="DT381">
        <v>5522</v>
      </c>
      <c r="DU381">
        <v>1023</v>
      </c>
      <c r="DV381" t="s">
        <v>130</v>
      </c>
    </row>
    <row r="382" spans="1:126">
      <c r="A382">
        <v>22860</v>
      </c>
      <c r="B382" s="1">
        <v>44166.70453703704</v>
      </c>
      <c r="C382">
        <v>114300</v>
      </c>
      <c r="D382">
        <f t="shared" ref="D382" si="1071">C382/3600</f>
        <v>31.75</v>
      </c>
      <c r="E382">
        <v>7080</v>
      </c>
      <c r="F382" t="s">
        <v>121</v>
      </c>
      <c r="G382" t="s">
        <v>122</v>
      </c>
      <c r="H382">
        <v>25.6</v>
      </c>
      <c r="I382">
        <v>14324</v>
      </c>
      <c r="J382">
        <v>-750</v>
      </c>
      <c r="K382">
        <v>-750</v>
      </c>
      <c r="L382">
        <v>1</v>
      </c>
      <c r="M382">
        <v>63</v>
      </c>
      <c r="N382">
        <v>63</v>
      </c>
      <c r="O382">
        <v>2449</v>
      </c>
      <c r="P382">
        <v>3948</v>
      </c>
      <c r="Q382">
        <v>196</v>
      </c>
      <c r="R382">
        <v>196</v>
      </c>
      <c r="S382">
        <v>65535</v>
      </c>
      <c r="T382">
        <v>1300</v>
      </c>
      <c r="U382">
        <v>15400</v>
      </c>
      <c r="V382" t="s">
        <v>159</v>
      </c>
      <c r="W382">
        <v>3</v>
      </c>
      <c r="X382">
        <v>-11362</v>
      </c>
      <c r="Y382">
        <v>-10138</v>
      </c>
      <c r="Z382">
        <v>100</v>
      </c>
      <c r="AA382" t="s">
        <v>121</v>
      </c>
      <c r="AB382" t="s">
        <v>124</v>
      </c>
      <c r="AC382" t="s">
        <v>147</v>
      </c>
      <c r="AD382" t="s">
        <v>126</v>
      </c>
      <c r="AE382" t="s">
        <v>160</v>
      </c>
      <c r="AF382" s="4" t="s">
        <v>156</v>
      </c>
      <c r="AG382" s="4" t="str">
        <f t="shared" ref="AG382" si="1072">RIGHT(AF382,1)</f>
        <v>8</v>
      </c>
      <c r="AH382" s="4">
        <f t="shared" ref="AH382" si="1073">MOD(AG382,2)</f>
        <v>0</v>
      </c>
      <c r="AI382" t="s">
        <v>129</v>
      </c>
      <c r="AJ382">
        <v>3582</v>
      </c>
      <c r="AK382">
        <v>3582</v>
      </c>
      <c r="AL382">
        <v>3582</v>
      </c>
      <c r="AM382">
        <v>3580</v>
      </c>
      <c r="AN382">
        <v>14341</v>
      </c>
      <c r="AO382">
        <v>14331</v>
      </c>
      <c r="AP382">
        <v>-765</v>
      </c>
      <c r="AQ382">
        <v>-771</v>
      </c>
      <c r="AR382">
        <v>-767</v>
      </c>
      <c r="AS382">
        <v>-740</v>
      </c>
      <c r="AT382">
        <v>-274</v>
      </c>
      <c r="AU382">
        <v>-276</v>
      </c>
      <c r="AV382">
        <v>-275</v>
      </c>
      <c r="AW382">
        <v>-265</v>
      </c>
      <c r="AX382">
        <v>-1073</v>
      </c>
      <c r="AY382">
        <v>-1075</v>
      </c>
      <c r="AZ382">
        <v>26.2</v>
      </c>
      <c r="BA382">
        <v>25.5</v>
      </c>
      <c r="BB382">
        <v>25.6</v>
      </c>
      <c r="BC382">
        <v>196.3</v>
      </c>
      <c r="BD382">
        <v>196.5</v>
      </c>
      <c r="BE382">
        <v>25.6</v>
      </c>
      <c r="BF382">
        <v>26.2</v>
      </c>
      <c r="BG382">
        <v>2449</v>
      </c>
      <c r="BH382">
        <v>3314</v>
      </c>
      <c r="BI382">
        <v>3948</v>
      </c>
      <c r="BJ382">
        <v>5528</v>
      </c>
      <c r="BK382">
        <v>0</v>
      </c>
      <c r="BL382">
        <v>2366</v>
      </c>
      <c r="BM382">
        <v>3101</v>
      </c>
      <c r="BN382">
        <v>65</v>
      </c>
      <c r="BO382">
        <v>99</v>
      </c>
      <c r="BP382">
        <v>3910</v>
      </c>
      <c r="BQ382">
        <v>5372</v>
      </c>
      <c r="BR382">
        <v>25.6</v>
      </c>
      <c r="BS382">
        <v>25.5</v>
      </c>
      <c r="BT382">
        <v>1000</v>
      </c>
      <c r="BU382">
        <v>1000</v>
      </c>
      <c r="BV382">
        <v>1000</v>
      </c>
      <c r="BW382">
        <v>1000</v>
      </c>
      <c r="BX382">
        <v>56</v>
      </c>
      <c r="BY382">
        <v>53</v>
      </c>
      <c r="BZ382">
        <v>56</v>
      </c>
      <c r="CA382">
        <v>63</v>
      </c>
      <c r="CB382">
        <v>6</v>
      </c>
      <c r="CC382">
        <v>14</v>
      </c>
      <c r="CD382">
        <v>6</v>
      </c>
      <c r="CE382">
        <v>6</v>
      </c>
      <c r="CF382">
        <v>6</v>
      </c>
      <c r="CG382">
        <v>6</v>
      </c>
      <c r="CH382">
        <v>7094</v>
      </c>
      <c r="CI382">
        <v>6142</v>
      </c>
      <c r="CJ382">
        <v>6091</v>
      </c>
      <c r="CK382">
        <v>6069</v>
      </c>
      <c r="CL382">
        <v>6039</v>
      </c>
      <c r="CM382">
        <v>1479</v>
      </c>
      <c r="CN382">
        <v>2172</v>
      </c>
      <c r="CO382">
        <v>31</v>
      </c>
      <c r="CP382">
        <v>5888</v>
      </c>
      <c r="CQ382">
        <v>5920</v>
      </c>
      <c r="CR382">
        <v>5912</v>
      </c>
      <c r="CS382">
        <v>5880</v>
      </c>
      <c r="CT382" s="2">
        <v>6811</v>
      </c>
      <c r="CU382" s="2">
        <v>6809</v>
      </c>
      <c r="CV382" s="2">
        <v>6810</v>
      </c>
      <c r="CW382" s="2">
        <v>6841</v>
      </c>
      <c r="CX382" s="3">
        <v>6142</v>
      </c>
      <c r="CY382">
        <v>6091</v>
      </c>
      <c r="CZ382">
        <v>6069</v>
      </c>
      <c r="DA382">
        <v>6039</v>
      </c>
      <c r="DB382">
        <v>1479</v>
      </c>
      <c r="DC382">
        <v>31</v>
      </c>
      <c r="DD382">
        <v>0.1</v>
      </c>
      <c r="DE382">
        <v>2885</v>
      </c>
      <c r="DF382">
        <v>5888</v>
      </c>
      <c r="DG382">
        <v>5936</v>
      </c>
      <c r="DH382">
        <v>5912</v>
      </c>
      <c r="DI382">
        <v>5888</v>
      </c>
      <c r="DJ382">
        <v>8000</v>
      </c>
      <c r="DK382">
        <v>0</v>
      </c>
      <c r="DL382">
        <v>5330</v>
      </c>
      <c r="DM382">
        <v>10660</v>
      </c>
      <c r="DN382">
        <v>5888</v>
      </c>
      <c r="DO382">
        <v>5936</v>
      </c>
      <c r="DP382">
        <v>5912</v>
      </c>
      <c r="DQ382">
        <v>5888</v>
      </c>
      <c r="DR382">
        <v>22288</v>
      </c>
      <c r="DS382">
        <v>3946</v>
      </c>
      <c r="DT382">
        <v>5522</v>
      </c>
      <c r="DU382">
        <v>1065</v>
      </c>
      <c r="DV382" t="s">
        <v>130</v>
      </c>
    </row>
    <row r="383" spans="1:126">
      <c r="A383">
        <v>22920</v>
      </c>
      <c r="B383" s="1">
        <v>44166.708009259259</v>
      </c>
      <c r="C383">
        <v>114600</v>
      </c>
      <c r="D383">
        <f t="shared" ref="D383" si="1074">C383/3600</f>
        <v>31.833333333333332</v>
      </c>
      <c r="E383">
        <v>7380</v>
      </c>
      <c r="F383" t="s">
        <v>121</v>
      </c>
      <c r="G383" t="s">
        <v>122</v>
      </c>
      <c r="H383">
        <v>25.6</v>
      </c>
      <c r="I383">
        <v>14302</v>
      </c>
      <c r="J383">
        <v>-749</v>
      </c>
      <c r="K383">
        <v>-750</v>
      </c>
      <c r="L383">
        <v>1</v>
      </c>
      <c r="M383">
        <v>61</v>
      </c>
      <c r="N383">
        <v>62</v>
      </c>
      <c r="O383">
        <v>2384</v>
      </c>
      <c r="P383">
        <v>3948</v>
      </c>
      <c r="Q383">
        <v>191</v>
      </c>
      <c r="R383">
        <v>191</v>
      </c>
      <c r="S383">
        <v>65535</v>
      </c>
      <c r="T383">
        <v>1300</v>
      </c>
      <c r="U383">
        <v>15400</v>
      </c>
      <c r="V383" t="s">
        <v>159</v>
      </c>
      <c r="W383">
        <v>3</v>
      </c>
      <c r="X383">
        <v>-11287</v>
      </c>
      <c r="Y383">
        <v>-10074</v>
      </c>
      <c r="Z383">
        <v>100</v>
      </c>
      <c r="AA383" t="s">
        <v>121</v>
      </c>
      <c r="AB383" t="s">
        <v>124</v>
      </c>
      <c r="AC383" t="s">
        <v>147</v>
      </c>
      <c r="AD383" t="s">
        <v>126</v>
      </c>
      <c r="AE383" t="s">
        <v>160</v>
      </c>
      <c r="AF383" s="4" t="s">
        <v>156</v>
      </c>
      <c r="AG383" s="4" t="str">
        <f t="shared" ref="AG383" si="1075">RIGHT(AF383,1)</f>
        <v>8</v>
      </c>
      <c r="AH383" s="4">
        <f t="shared" ref="AH383" si="1076">MOD(AG383,2)</f>
        <v>0</v>
      </c>
      <c r="AI383" t="s">
        <v>129</v>
      </c>
      <c r="AJ383">
        <v>3579</v>
      </c>
      <c r="AK383">
        <v>3577</v>
      </c>
      <c r="AL383">
        <v>3577</v>
      </c>
      <c r="AM383">
        <v>3575</v>
      </c>
      <c r="AN383">
        <v>14321</v>
      </c>
      <c r="AO383">
        <v>14307</v>
      </c>
      <c r="AP383">
        <v>-773</v>
      </c>
      <c r="AQ383">
        <v>-767</v>
      </c>
      <c r="AR383">
        <v>-764</v>
      </c>
      <c r="AS383">
        <v>-735</v>
      </c>
      <c r="AT383">
        <v>-277</v>
      </c>
      <c r="AU383">
        <v>-274</v>
      </c>
      <c r="AV383">
        <v>-273</v>
      </c>
      <c r="AW383">
        <v>-263</v>
      </c>
      <c r="AX383">
        <v>-1072</v>
      </c>
      <c r="AY383">
        <v>-1073</v>
      </c>
      <c r="AZ383">
        <v>26.2</v>
      </c>
      <c r="BA383">
        <v>25.5</v>
      </c>
      <c r="BB383">
        <v>25.6</v>
      </c>
      <c r="BC383">
        <v>196.5</v>
      </c>
      <c r="BD383">
        <v>195.9</v>
      </c>
      <c r="BE383">
        <v>25.6</v>
      </c>
      <c r="BF383">
        <v>26.2</v>
      </c>
      <c r="BG383">
        <v>2384</v>
      </c>
      <c r="BH383">
        <v>3218</v>
      </c>
      <c r="BI383">
        <v>3948</v>
      </c>
      <c r="BJ383">
        <v>5528</v>
      </c>
      <c r="BK383">
        <v>0</v>
      </c>
      <c r="BL383">
        <v>2303</v>
      </c>
      <c r="BM383">
        <v>3011</v>
      </c>
      <c r="BN383">
        <v>65</v>
      </c>
      <c r="BO383">
        <v>99</v>
      </c>
      <c r="BP383">
        <v>3910</v>
      </c>
      <c r="BQ383">
        <v>5372</v>
      </c>
      <c r="BR383">
        <v>25.6</v>
      </c>
      <c r="BS383">
        <v>25.5</v>
      </c>
      <c r="BT383">
        <v>1000</v>
      </c>
      <c r="BU383">
        <v>1000</v>
      </c>
      <c r="BV383">
        <v>1000</v>
      </c>
      <c r="BW383">
        <v>1000</v>
      </c>
      <c r="BX383">
        <v>56</v>
      </c>
      <c r="BY383">
        <v>53</v>
      </c>
      <c r="BZ383">
        <v>56</v>
      </c>
      <c r="CA383">
        <v>63</v>
      </c>
      <c r="CB383">
        <v>6</v>
      </c>
      <c r="CC383">
        <v>14</v>
      </c>
      <c r="CD383">
        <v>6</v>
      </c>
      <c r="CE383">
        <v>6</v>
      </c>
      <c r="CF383">
        <v>6</v>
      </c>
      <c r="CG383">
        <v>6</v>
      </c>
      <c r="CH383">
        <v>7395</v>
      </c>
      <c r="CI383">
        <v>6142</v>
      </c>
      <c r="CJ383">
        <v>6091</v>
      </c>
      <c r="CK383">
        <v>6069</v>
      </c>
      <c r="CL383">
        <v>6039</v>
      </c>
      <c r="CM383">
        <v>1542</v>
      </c>
      <c r="CN383">
        <v>2262</v>
      </c>
      <c r="CO383">
        <v>33</v>
      </c>
      <c r="CP383">
        <v>5888</v>
      </c>
      <c r="CQ383">
        <v>5920</v>
      </c>
      <c r="CR383">
        <v>5912</v>
      </c>
      <c r="CS383">
        <v>5880</v>
      </c>
      <c r="CT383" s="2">
        <v>6811</v>
      </c>
      <c r="CU383" s="2">
        <v>6809</v>
      </c>
      <c r="CV383" s="2">
        <v>6810</v>
      </c>
      <c r="CW383" s="2">
        <v>6841</v>
      </c>
      <c r="CX383" s="3">
        <v>6142</v>
      </c>
      <c r="CY383">
        <v>6091</v>
      </c>
      <c r="CZ383">
        <v>6069</v>
      </c>
      <c r="DA383">
        <v>6039</v>
      </c>
      <c r="DB383">
        <v>1542</v>
      </c>
      <c r="DC383">
        <v>33</v>
      </c>
      <c r="DD383">
        <v>0.1</v>
      </c>
      <c r="DE383">
        <v>2885</v>
      </c>
      <c r="DF383">
        <v>5888</v>
      </c>
      <c r="DG383">
        <v>5936</v>
      </c>
      <c r="DH383">
        <v>5912</v>
      </c>
      <c r="DI383">
        <v>5888</v>
      </c>
      <c r="DJ383">
        <v>8000</v>
      </c>
      <c r="DK383">
        <v>0</v>
      </c>
      <c r="DL383">
        <v>5330</v>
      </c>
      <c r="DM383">
        <v>10660</v>
      </c>
      <c r="DN383">
        <v>5888</v>
      </c>
      <c r="DO383">
        <v>5936</v>
      </c>
      <c r="DP383">
        <v>5912</v>
      </c>
      <c r="DQ383">
        <v>5888</v>
      </c>
      <c r="DR383">
        <v>22288</v>
      </c>
      <c r="DS383">
        <v>3946</v>
      </c>
      <c r="DT383">
        <v>5522</v>
      </c>
      <c r="DU383">
        <v>1072</v>
      </c>
      <c r="DV383" t="s">
        <v>130</v>
      </c>
    </row>
    <row r="384" spans="1:126">
      <c r="A384">
        <v>22980</v>
      </c>
      <c r="B384" s="1">
        <v>44166.711481481485</v>
      </c>
      <c r="C384">
        <v>114900</v>
      </c>
      <c r="D384">
        <f t="shared" ref="D384:D385" si="1077">C384/3600</f>
        <v>31.916666666666668</v>
      </c>
      <c r="E384">
        <v>7680</v>
      </c>
      <c r="F384" t="s">
        <v>121</v>
      </c>
      <c r="G384" t="s">
        <v>122</v>
      </c>
      <c r="H384">
        <v>25.6</v>
      </c>
      <c r="I384">
        <v>14284</v>
      </c>
      <c r="J384">
        <v>-751</v>
      </c>
      <c r="K384">
        <v>-750</v>
      </c>
      <c r="L384">
        <v>1</v>
      </c>
      <c r="M384">
        <v>59</v>
      </c>
      <c r="N384">
        <v>60</v>
      </c>
      <c r="O384">
        <v>2319</v>
      </c>
      <c r="P384">
        <v>3948</v>
      </c>
      <c r="Q384">
        <v>185</v>
      </c>
      <c r="R384">
        <v>186</v>
      </c>
      <c r="S384">
        <v>65535</v>
      </c>
      <c r="T384">
        <v>1300</v>
      </c>
      <c r="U384">
        <v>15400</v>
      </c>
      <c r="V384" t="s">
        <v>159</v>
      </c>
      <c r="W384">
        <v>3</v>
      </c>
      <c r="X384">
        <v>-11209</v>
      </c>
      <c r="Y384">
        <v>-10003</v>
      </c>
      <c r="Z384">
        <v>100</v>
      </c>
      <c r="AA384" t="s">
        <v>121</v>
      </c>
      <c r="AB384" t="s">
        <v>124</v>
      </c>
      <c r="AC384" t="s">
        <v>147</v>
      </c>
      <c r="AD384" t="s">
        <v>126</v>
      </c>
      <c r="AE384" t="s">
        <v>160</v>
      </c>
      <c r="AF384" s="4" t="s">
        <v>156</v>
      </c>
      <c r="AG384" s="4" t="str">
        <f t="shared" ref="AG384:AG385" si="1078">RIGHT(AF384,1)</f>
        <v>8</v>
      </c>
      <c r="AH384" s="4">
        <f t="shared" ref="AH384:AH385" si="1079">MOD(AG384,2)</f>
        <v>0</v>
      </c>
      <c r="AI384" t="s">
        <v>129</v>
      </c>
      <c r="AJ384">
        <v>3570</v>
      </c>
      <c r="AK384">
        <v>3571</v>
      </c>
      <c r="AL384">
        <v>3571</v>
      </c>
      <c r="AM384">
        <v>3569</v>
      </c>
      <c r="AN384">
        <v>14297</v>
      </c>
      <c r="AO384">
        <v>14285</v>
      </c>
      <c r="AP384">
        <v>-765</v>
      </c>
      <c r="AQ384">
        <v>-765</v>
      </c>
      <c r="AR384">
        <v>-764</v>
      </c>
      <c r="AS384">
        <v>-747</v>
      </c>
      <c r="AT384">
        <v>-273</v>
      </c>
      <c r="AU384">
        <v>-273</v>
      </c>
      <c r="AV384">
        <v>-273</v>
      </c>
      <c r="AW384">
        <v>-267</v>
      </c>
      <c r="AX384">
        <v>-1070</v>
      </c>
      <c r="AY384">
        <v>-1072</v>
      </c>
      <c r="AZ384">
        <v>26.2</v>
      </c>
      <c r="BA384">
        <v>25.5</v>
      </c>
      <c r="BB384">
        <v>25.6</v>
      </c>
      <c r="BC384">
        <v>196.3</v>
      </c>
      <c r="BD384">
        <v>196.5</v>
      </c>
      <c r="BE384">
        <v>25.6</v>
      </c>
      <c r="BF384">
        <v>26.2</v>
      </c>
      <c r="BG384">
        <v>2319</v>
      </c>
      <c r="BH384">
        <v>3122</v>
      </c>
      <c r="BI384">
        <v>3948</v>
      </c>
      <c r="BJ384">
        <v>5528</v>
      </c>
      <c r="BK384">
        <v>0</v>
      </c>
      <c r="BL384">
        <v>2241</v>
      </c>
      <c r="BM384">
        <v>2923</v>
      </c>
      <c r="BN384">
        <v>65</v>
      </c>
      <c r="BO384">
        <v>99</v>
      </c>
      <c r="BP384">
        <v>3910</v>
      </c>
      <c r="BQ384">
        <v>5372</v>
      </c>
      <c r="BR384">
        <v>25.6</v>
      </c>
      <c r="BS384">
        <v>25.5</v>
      </c>
      <c r="BT384">
        <v>1000</v>
      </c>
      <c r="BU384">
        <v>1000</v>
      </c>
      <c r="BV384">
        <v>1000</v>
      </c>
      <c r="BW384">
        <v>1000</v>
      </c>
      <c r="BX384">
        <v>56</v>
      </c>
      <c r="BY384">
        <v>53</v>
      </c>
      <c r="BZ384">
        <v>56</v>
      </c>
      <c r="CA384">
        <v>63</v>
      </c>
      <c r="CB384">
        <v>6</v>
      </c>
      <c r="CC384">
        <v>14</v>
      </c>
      <c r="CD384">
        <v>6</v>
      </c>
      <c r="CE384">
        <v>6</v>
      </c>
      <c r="CF384">
        <v>6</v>
      </c>
      <c r="CG384">
        <v>6</v>
      </c>
      <c r="CH384">
        <v>7696</v>
      </c>
      <c r="CI384">
        <v>6142</v>
      </c>
      <c r="CJ384">
        <v>6091</v>
      </c>
      <c r="CK384">
        <v>6069</v>
      </c>
      <c r="CL384">
        <v>6039</v>
      </c>
      <c r="CM384">
        <v>1604</v>
      </c>
      <c r="CN384">
        <v>2350</v>
      </c>
      <c r="CO384">
        <v>34</v>
      </c>
      <c r="CP384">
        <v>5888</v>
      </c>
      <c r="CQ384">
        <v>5920</v>
      </c>
      <c r="CR384">
        <v>5912</v>
      </c>
      <c r="CS384">
        <v>5880</v>
      </c>
      <c r="CT384" s="2">
        <v>6811</v>
      </c>
      <c r="CU384" s="2">
        <v>6809</v>
      </c>
      <c r="CV384" s="2">
        <v>6810</v>
      </c>
      <c r="CW384" s="2">
        <v>6841</v>
      </c>
      <c r="CX384" s="3">
        <v>6142</v>
      </c>
      <c r="CY384">
        <v>6091</v>
      </c>
      <c r="CZ384">
        <v>6069</v>
      </c>
      <c r="DA384">
        <v>6039</v>
      </c>
      <c r="DB384">
        <v>1604</v>
      </c>
      <c r="DC384">
        <v>34</v>
      </c>
      <c r="DD384">
        <v>0.1</v>
      </c>
      <c r="DE384">
        <v>2885</v>
      </c>
      <c r="DF384">
        <v>5888</v>
      </c>
      <c r="DG384">
        <v>5936</v>
      </c>
      <c r="DH384">
        <v>5912</v>
      </c>
      <c r="DI384">
        <v>5888</v>
      </c>
      <c r="DJ384">
        <v>8000</v>
      </c>
      <c r="DK384">
        <v>0</v>
      </c>
      <c r="DL384">
        <v>5330</v>
      </c>
      <c r="DM384">
        <v>10660</v>
      </c>
      <c r="DN384">
        <v>5888</v>
      </c>
      <c r="DO384">
        <v>5936</v>
      </c>
      <c r="DP384">
        <v>5912</v>
      </c>
      <c r="DQ384">
        <v>5888</v>
      </c>
      <c r="DR384">
        <v>22288</v>
      </c>
      <c r="DS384">
        <v>3946</v>
      </c>
      <c r="DT384">
        <v>5522</v>
      </c>
      <c r="DU384">
        <v>1013</v>
      </c>
      <c r="DV384" t="s">
        <v>130</v>
      </c>
    </row>
    <row r="385" spans="1:126">
      <c r="A385">
        <v>23040</v>
      </c>
      <c r="B385" s="1">
        <v>44166.714953703704</v>
      </c>
      <c r="C385">
        <v>115200</v>
      </c>
      <c r="D385">
        <f t="shared" si="1077"/>
        <v>32</v>
      </c>
      <c r="E385">
        <v>7980</v>
      </c>
      <c r="F385" t="s">
        <v>121</v>
      </c>
      <c r="G385" t="s">
        <v>122</v>
      </c>
      <c r="H385">
        <v>25.7</v>
      </c>
      <c r="I385">
        <v>14257</v>
      </c>
      <c r="J385">
        <v>-751</v>
      </c>
      <c r="K385">
        <v>-750</v>
      </c>
      <c r="L385">
        <v>1</v>
      </c>
      <c r="M385">
        <v>58</v>
      </c>
      <c r="N385">
        <v>58</v>
      </c>
      <c r="O385">
        <v>2254</v>
      </c>
      <c r="P385">
        <v>3948</v>
      </c>
      <c r="Q385">
        <v>180</v>
      </c>
      <c r="R385">
        <v>180</v>
      </c>
      <c r="S385">
        <v>65535</v>
      </c>
      <c r="T385">
        <v>1300</v>
      </c>
      <c r="U385">
        <v>15400</v>
      </c>
      <c r="V385" t="s">
        <v>159</v>
      </c>
      <c r="W385">
        <v>3</v>
      </c>
      <c r="X385">
        <v>-11131</v>
      </c>
      <c r="Y385">
        <v>-9933</v>
      </c>
      <c r="Z385">
        <v>100</v>
      </c>
      <c r="AA385" t="s">
        <v>121</v>
      </c>
      <c r="AB385" t="s">
        <v>124</v>
      </c>
      <c r="AC385" t="s">
        <v>147</v>
      </c>
      <c r="AD385" t="s">
        <v>126</v>
      </c>
      <c r="AE385" t="s">
        <v>160</v>
      </c>
      <c r="AF385" s="4" t="s">
        <v>156</v>
      </c>
      <c r="AG385" s="4" t="str">
        <f t="shared" si="1078"/>
        <v>8</v>
      </c>
      <c r="AH385" s="4">
        <f t="shared" si="1079"/>
        <v>0</v>
      </c>
      <c r="AI385" t="s">
        <v>129</v>
      </c>
      <c r="AJ385">
        <v>3566</v>
      </c>
      <c r="AK385">
        <v>3566</v>
      </c>
      <c r="AL385">
        <v>3566</v>
      </c>
      <c r="AM385">
        <v>3564</v>
      </c>
      <c r="AN385">
        <v>14275</v>
      </c>
      <c r="AO385">
        <v>14264</v>
      </c>
      <c r="AP385">
        <v>-766</v>
      </c>
      <c r="AQ385">
        <v>-770</v>
      </c>
      <c r="AR385">
        <v>-769</v>
      </c>
      <c r="AS385">
        <v>-742</v>
      </c>
      <c r="AT385">
        <v>-273</v>
      </c>
      <c r="AU385">
        <v>-275</v>
      </c>
      <c r="AV385">
        <v>-274</v>
      </c>
      <c r="AW385">
        <v>-264</v>
      </c>
      <c r="AX385">
        <v>-1070</v>
      </c>
      <c r="AY385">
        <v>-1069</v>
      </c>
      <c r="AZ385">
        <v>26.2</v>
      </c>
      <c r="BA385">
        <v>25.5</v>
      </c>
      <c r="BB385">
        <v>25.6</v>
      </c>
      <c r="BC385">
        <v>196.3</v>
      </c>
      <c r="BD385">
        <v>196.5</v>
      </c>
      <c r="BE385">
        <v>25.6</v>
      </c>
      <c r="BF385">
        <v>26.2</v>
      </c>
      <c r="BG385">
        <v>2254</v>
      </c>
      <c r="BH385">
        <v>3027</v>
      </c>
      <c r="BI385">
        <v>3948</v>
      </c>
      <c r="BJ385">
        <v>5528</v>
      </c>
      <c r="BK385">
        <v>0</v>
      </c>
      <c r="BL385">
        <v>2178</v>
      </c>
      <c r="BM385">
        <v>2833</v>
      </c>
      <c r="BN385">
        <v>65</v>
      </c>
      <c r="BO385">
        <v>99</v>
      </c>
      <c r="BP385">
        <v>3910</v>
      </c>
      <c r="BQ385">
        <v>5372</v>
      </c>
      <c r="BR385">
        <v>25.6</v>
      </c>
      <c r="BS385">
        <v>25.5</v>
      </c>
      <c r="BT385">
        <v>1000</v>
      </c>
      <c r="BU385">
        <v>1000</v>
      </c>
      <c r="BV385">
        <v>1000</v>
      </c>
      <c r="BW385">
        <v>1000</v>
      </c>
      <c r="BX385">
        <v>60</v>
      </c>
      <c r="BY385">
        <v>64</v>
      </c>
      <c r="BZ385">
        <v>66</v>
      </c>
      <c r="CA385">
        <v>70</v>
      </c>
      <c r="CB385">
        <v>6</v>
      </c>
      <c r="CC385">
        <v>14</v>
      </c>
      <c r="CD385">
        <v>6</v>
      </c>
      <c r="CE385">
        <v>6</v>
      </c>
      <c r="CF385">
        <v>6</v>
      </c>
      <c r="CG385">
        <v>6</v>
      </c>
      <c r="CH385">
        <v>7996</v>
      </c>
      <c r="CI385">
        <v>6142</v>
      </c>
      <c r="CJ385">
        <v>6091</v>
      </c>
      <c r="CK385">
        <v>6069</v>
      </c>
      <c r="CL385">
        <v>6039</v>
      </c>
      <c r="CM385">
        <v>1667</v>
      </c>
      <c r="CN385">
        <v>2440</v>
      </c>
      <c r="CO385">
        <v>35</v>
      </c>
      <c r="CP385">
        <v>5888</v>
      </c>
      <c r="CQ385">
        <v>5920</v>
      </c>
      <c r="CR385">
        <v>5912</v>
      </c>
      <c r="CS385">
        <v>5880</v>
      </c>
      <c r="CT385" s="2">
        <v>6811</v>
      </c>
      <c r="CU385" s="2">
        <v>6809</v>
      </c>
      <c r="CV385" s="2">
        <v>6810</v>
      </c>
      <c r="CW385" s="2">
        <v>6841</v>
      </c>
      <c r="CX385" s="3">
        <v>6142</v>
      </c>
      <c r="CY385">
        <v>6091</v>
      </c>
      <c r="CZ385">
        <v>6069</v>
      </c>
      <c r="DA385">
        <v>6039</v>
      </c>
      <c r="DB385">
        <v>1667</v>
      </c>
      <c r="DC385">
        <v>35</v>
      </c>
      <c r="DD385">
        <v>0.1</v>
      </c>
      <c r="DE385">
        <v>2885</v>
      </c>
      <c r="DF385">
        <v>5888</v>
      </c>
      <c r="DG385">
        <v>5936</v>
      </c>
      <c r="DH385">
        <v>5912</v>
      </c>
      <c r="DI385">
        <v>5888</v>
      </c>
      <c r="DJ385">
        <v>8000</v>
      </c>
      <c r="DK385">
        <v>0</v>
      </c>
      <c r="DL385">
        <v>5330</v>
      </c>
      <c r="DM385">
        <v>10660</v>
      </c>
      <c r="DN385">
        <v>5888</v>
      </c>
      <c r="DO385">
        <v>5936</v>
      </c>
      <c r="DP385">
        <v>5912</v>
      </c>
      <c r="DQ385">
        <v>5888</v>
      </c>
      <c r="DR385">
        <v>22288</v>
      </c>
      <c r="DS385">
        <v>3946</v>
      </c>
      <c r="DT385">
        <v>5522</v>
      </c>
      <c r="DU385">
        <v>1042</v>
      </c>
      <c r="DV385" t="s">
        <v>130</v>
      </c>
    </row>
    <row r="386" spans="1:126">
      <c r="A386">
        <v>23100</v>
      </c>
      <c r="B386" s="1">
        <v>44166.718425925923</v>
      </c>
      <c r="C386">
        <v>115500</v>
      </c>
      <c r="D386">
        <f t="shared" ref="D386" si="1080">C386/3600</f>
        <v>32.083333333333336</v>
      </c>
      <c r="E386">
        <v>8280</v>
      </c>
      <c r="F386" t="s">
        <v>121</v>
      </c>
      <c r="G386" t="s">
        <v>122</v>
      </c>
      <c r="H386">
        <v>25.7</v>
      </c>
      <c r="I386">
        <v>14236</v>
      </c>
      <c r="J386">
        <v>-750</v>
      </c>
      <c r="K386">
        <v>-750</v>
      </c>
      <c r="L386">
        <v>1</v>
      </c>
      <c r="M386">
        <v>56</v>
      </c>
      <c r="N386">
        <v>57</v>
      </c>
      <c r="O386">
        <v>2190</v>
      </c>
      <c r="P386">
        <v>3948</v>
      </c>
      <c r="Q386">
        <v>175</v>
      </c>
      <c r="R386">
        <v>175</v>
      </c>
      <c r="S386">
        <v>65535</v>
      </c>
      <c r="T386">
        <v>1300</v>
      </c>
      <c r="U386">
        <v>15400</v>
      </c>
      <c r="V386" t="s">
        <v>159</v>
      </c>
      <c r="W386">
        <v>3</v>
      </c>
      <c r="X386">
        <v>-11064</v>
      </c>
      <c r="Y386">
        <v>-9872</v>
      </c>
      <c r="Z386">
        <v>100</v>
      </c>
      <c r="AA386" t="s">
        <v>121</v>
      </c>
      <c r="AB386" t="s">
        <v>124</v>
      </c>
      <c r="AC386" t="s">
        <v>147</v>
      </c>
      <c r="AD386" t="s">
        <v>126</v>
      </c>
      <c r="AE386" t="s">
        <v>160</v>
      </c>
      <c r="AF386" s="4" t="s">
        <v>156</v>
      </c>
      <c r="AG386" s="4" t="str">
        <f t="shared" ref="AG386" si="1081">RIGHT(AF386,1)</f>
        <v>8</v>
      </c>
      <c r="AH386" s="4">
        <f t="shared" ref="AH386" si="1082">MOD(AG386,2)</f>
        <v>0</v>
      </c>
      <c r="AI386" t="s">
        <v>129</v>
      </c>
      <c r="AJ386">
        <v>3559</v>
      </c>
      <c r="AK386">
        <v>3559</v>
      </c>
      <c r="AL386">
        <v>3560</v>
      </c>
      <c r="AM386">
        <v>3558</v>
      </c>
      <c r="AN386">
        <v>14252</v>
      </c>
      <c r="AO386">
        <v>14239</v>
      </c>
      <c r="AP386">
        <v>-760</v>
      </c>
      <c r="AQ386">
        <v>-762</v>
      </c>
      <c r="AR386">
        <v>-768</v>
      </c>
      <c r="AS386">
        <v>-743</v>
      </c>
      <c r="AT386">
        <v>-270</v>
      </c>
      <c r="AU386">
        <v>-271</v>
      </c>
      <c r="AV386">
        <v>-273</v>
      </c>
      <c r="AW386">
        <v>-264</v>
      </c>
      <c r="AX386">
        <v>-1066</v>
      </c>
      <c r="AY386">
        <v>-1068</v>
      </c>
      <c r="AZ386">
        <v>26.3</v>
      </c>
      <c r="BA386">
        <v>25.6</v>
      </c>
      <c r="BB386">
        <v>25.7</v>
      </c>
      <c r="BC386">
        <v>196.3</v>
      </c>
      <c r="BD386">
        <v>196.3</v>
      </c>
      <c r="BE386">
        <v>25.7</v>
      </c>
      <c r="BF386">
        <v>26.3</v>
      </c>
      <c r="BG386">
        <v>2189</v>
      </c>
      <c r="BH386">
        <v>2931</v>
      </c>
      <c r="BI386">
        <v>3948</v>
      </c>
      <c r="BJ386">
        <v>5528</v>
      </c>
      <c r="BK386">
        <v>0</v>
      </c>
      <c r="BL386">
        <v>2115</v>
      </c>
      <c r="BM386">
        <v>2743</v>
      </c>
      <c r="BN386">
        <v>65</v>
      </c>
      <c r="BO386">
        <v>99</v>
      </c>
      <c r="BP386">
        <v>3910</v>
      </c>
      <c r="BQ386">
        <v>5372</v>
      </c>
      <c r="BR386">
        <v>25.6</v>
      </c>
      <c r="BS386">
        <v>25.5</v>
      </c>
      <c r="BT386">
        <v>1000</v>
      </c>
      <c r="BU386">
        <v>1000</v>
      </c>
      <c r="BV386">
        <v>1000</v>
      </c>
      <c r="BW386">
        <v>1000</v>
      </c>
      <c r="BX386">
        <v>64</v>
      </c>
      <c r="BY386">
        <v>67</v>
      </c>
      <c r="BZ386">
        <v>66</v>
      </c>
      <c r="CA386">
        <v>73</v>
      </c>
      <c r="CB386">
        <v>6</v>
      </c>
      <c r="CC386">
        <v>14</v>
      </c>
      <c r="CD386">
        <v>6</v>
      </c>
      <c r="CE386">
        <v>6</v>
      </c>
      <c r="CF386">
        <v>6</v>
      </c>
      <c r="CG386">
        <v>6</v>
      </c>
      <c r="CH386">
        <v>8297</v>
      </c>
      <c r="CI386">
        <v>6142</v>
      </c>
      <c r="CJ386">
        <v>6091</v>
      </c>
      <c r="CK386">
        <v>6069</v>
      </c>
      <c r="CL386">
        <v>6039</v>
      </c>
      <c r="CM386">
        <v>1730</v>
      </c>
      <c r="CN386">
        <v>2530</v>
      </c>
      <c r="CO386">
        <v>37</v>
      </c>
      <c r="CP386">
        <v>5888</v>
      </c>
      <c r="CQ386">
        <v>5920</v>
      </c>
      <c r="CR386">
        <v>5912</v>
      </c>
      <c r="CS386">
        <v>5880</v>
      </c>
      <c r="CT386" s="2">
        <v>6811</v>
      </c>
      <c r="CU386" s="2">
        <v>6809</v>
      </c>
      <c r="CV386" s="2">
        <v>6810</v>
      </c>
      <c r="CW386" s="2">
        <v>6841</v>
      </c>
      <c r="CX386" s="3">
        <v>6142</v>
      </c>
      <c r="CY386">
        <v>6091</v>
      </c>
      <c r="CZ386">
        <v>6069</v>
      </c>
      <c r="DA386">
        <v>6039</v>
      </c>
      <c r="DB386">
        <v>1730</v>
      </c>
      <c r="DC386">
        <v>37</v>
      </c>
      <c r="DD386">
        <v>0.1</v>
      </c>
      <c r="DE386">
        <v>2885</v>
      </c>
      <c r="DF386">
        <v>5888</v>
      </c>
      <c r="DG386">
        <v>5936</v>
      </c>
      <c r="DH386">
        <v>5912</v>
      </c>
      <c r="DI386">
        <v>5888</v>
      </c>
      <c r="DJ386">
        <v>8000</v>
      </c>
      <c r="DK386">
        <v>0</v>
      </c>
      <c r="DL386">
        <v>5330</v>
      </c>
      <c r="DM386">
        <v>10660</v>
      </c>
      <c r="DN386">
        <v>5888</v>
      </c>
      <c r="DO386">
        <v>5936</v>
      </c>
      <c r="DP386">
        <v>5912</v>
      </c>
      <c r="DQ386">
        <v>5888</v>
      </c>
      <c r="DR386">
        <v>22288</v>
      </c>
      <c r="DS386">
        <v>3946</v>
      </c>
      <c r="DT386">
        <v>5522</v>
      </c>
      <c r="DU386">
        <v>1074</v>
      </c>
      <c r="DV386" t="s">
        <v>130</v>
      </c>
    </row>
    <row r="387" spans="1:126">
      <c r="A387">
        <v>23160</v>
      </c>
      <c r="B387" s="1">
        <v>44166.721898148149</v>
      </c>
      <c r="C387">
        <v>115800</v>
      </c>
      <c r="D387">
        <f t="shared" ref="D387" si="1083">C387/3600</f>
        <v>32.166666666666664</v>
      </c>
      <c r="E387">
        <v>8580</v>
      </c>
      <c r="F387" t="s">
        <v>121</v>
      </c>
      <c r="G387" t="s">
        <v>122</v>
      </c>
      <c r="H387">
        <v>25.8</v>
      </c>
      <c r="I387">
        <v>14212</v>
      </c>
      <c r="J387">
        <v>-750</v>
      </c>
      <c r="K387">
        <v>-750</v>
      </c>
      <c r="L387">
        <v>1</v>
      </c>
      <c r="M387">
        <v>54</v>
      </c>
      <c r="N387">
        <v>55</v>
      </c>
      <c r="O387">
        <v>2125</v>
      </c>
      <c r="P387">
        <v>3948</v>
      </c>
      <c r="Q387">
        <v>170</v>
      </c>
      <c r="R387">
        <v>170</v>
      </c>
      <c r="S387">
        <v>65535</v>
      </c>
      <c r="T387">
        <v>1300</v>
      </c>
      <c r="U387">
        <v>15400</v>
      </c>
      <c r="V387" t="s">
        <v>159</v>
      </c>
      <c r="W387">
        <v>3</v>
      </c>
      <c r="X387">
        <v>-11002</v>
      </c>
      <c r="Y387">
        <v>-9818</v>
      </c>
      <c r="Z387">
        <v>100</v>
      </c>
      <c r="AA387" t="s">
        <v>121</v>
      </c>
      <c r="AB387" t="s">
        <v>124</v>
      </c>
      <c r="AC387" t="s">
        <v>147</v>
      </c>
      <c r="AD387" t="s">
        <v>126</v>
      </c>
      <c r="AE387" t="s">
        <v>160</v>
      </c>
      <c r="AF387" s="4" t="s">
        <v>156</v>
      </c>
      <c r="AG387" s="4" t="str">
        <f t="shared" ref="AG387" si="1084">RIGHT(AF387,1)</f>
        <v>8</v>
      </c>
      <c r="AH387" s="4">
        <f t="shared" ref="AH387" si="1085">MOD(AG387,2)</f>
        <v>0</v>
      </c>
      <c r="AI387" t="s">
        <v>129</v>
      </c>
      <c r="AJ387">
        <v>3554</v>
      </c>
      <c r="AK387">
        <v>3554</v>
      </c>
      <c r="AL387">
        <v>3554</v>
      </c>
      <c r="AM387">
        <v>3552</v>
      </c>
      <c r="AN387">
        <v>14229</v>
      </c>
      <c r="AO387">
        <v>14217</v>
      </c>
      <c r="AP387">
        <v>-766</v>
      </c>
      <c r="AQ387">
        <v>-767</v>
      </c>
      <c r="AR387">
        <v>-767</v>
      </c>
      <c r="AS387">
        <v>-743</v>
      </c>
      <c r="AT387">
        <v>-272</v>
      </c>
      <c r="AU387">
        <v>-273</v>
      </c>
      <c r="AV387">
        <v>-273</v>
      </c>
      <c r="AW387">
        <v>-264</v>
      </c>
      <c r="AX387">
        <v>-1066</v>
      </c>
      <c r="AY387">
        <v>-1066</v>
      </c>
      <c r="AZ387">
        <v>26.3</v>
      </c>
      <c r="BA387">
        <v>25.6</v>
      </c>
      <c r="BB387">
        <v>25.8</v>
      </c>
      <c r="BC387">
        <v>196.3</v>
      </c>
      <c r="BD387">
        <v>196.5</v>
      </c>
      <c r="BE387">
        <v>25.8</v>
      </c>
      <c r="BF387">
        <v>26.3</v>
      </c>
      <c r="BG387">
        <v>2124</v>
      </c>
      <c r="BH387">
        <v>2836</v>
      </c>
      <c r="BI387">
        <v>3948</v>
      </c>
      <c r="BJ387">
        <v>5528</v>
      </c>
      <c r="BK387">
        <v>0</v>
      </c>
      <c r="BL387">
        <v>2053</v>
      </c>
      <c r="BM387">
        <v>2655</v>
      </c>
      <c r="BN387">
        <v>65</v>
      </c>
      <c r="BO387">
        <v>99</v>
      </c>
      <c r="BP387">
        <v>3910</v>
      </c>
      <c r="BQ387">
        <v>5372</v>
      </c>
      <c r="BR387">
        <v>25.6</v>
      </c>
      <c r="BS387">
        <v>25.5</v>
      </c>
      <c r="BT387">
        <v>1000</v>
      </c>
      <c r="BU387">
        <v>1000</v>
      </c>
      <c r="BV387">
        <v>1000</v>
      </c>
      <c r="BW387">
        <v>1000</v>
      </c>
      <c r="BX387">
        <v>67</v>
      </c>
      <c r="BY387">
        <v>68</v>
      </c>
      <c r="BZ387">
        <v>71</v>
      </c>
      <c r="CA387">
        <v>76</v>
      </c>
      <c r="CB387">
        <v>6</v>
      </c>
      <c r="CC387">
        <v>14</v>
      </c>
      <c r="CD387">
        <v>6</v>
      </c>
      <c r="CE387">
        <v>6</v>
      </c>
      <c r="CF387">
        <v>6</v>
      </c>
      <c r="CG387">
        <v>6</v>
      </c>
      <c r="CH387">
        <v>8597</v>
      </c>
      <c r="CI387">
        <v>6142</v>
      </c>
      <c r="CJ387">
        <v>6091</v>
      </c>
      <c r="CK387">
        <v>6069</v>
      </c>
      <c r="CL387">
        <v>6039</v>
      </c>
      <c r="CM387">
        <v>1792</v>
      </c>
      <c r="CN387">
        <v>2618</v>
      </c>
      <c r="CO387">
        <v>38</v>
      </c>
      <c r="CP387">
        <v>5888</v>
      </c>
      <c r="CQ387">
        <v>5920</v>
      </c>
      <c r="CR387">
        <v>5912</v>
      </c>
      <c r="CS387">
        <v>5880</v>
      </c>
      <c r="CT387" s="2">
        <v>6811</v>
      </c>
      <c r="CU387" s="2">
        <v>6809</v>
      </c>
      <c r="CV387" s="2">
        <v>6810</v>
      </c>
      <c r="CW387" s="2">
        <v>6841</v>
      </c>
      <c r="CX387" s="3">
        <v>6142</v>
      </c>
      <c r="CY387">
        <v>6091</v>
      </c>
      <c r="CZ387">
        <v>6069</v>
      </c>
      <c r="DA387">
        <v>6039</v>
      </c>
      <c r="DB387">
        <v>1792</v>
      </c>
      <c r="DC387">
        <v>38</v>
      </c>
      <c r="DD387">
        <v>0.1</v>
      </c>
      <c r="DE387">
        <v>2885</v>
      </c>
      <c r="DF387">
        <v>5888</v>
      </c>
      <c r="DG387">
        <v>5936</v>
      </c>
      <c r="DH387">
        <v>5912</v>
      </c>
      <c r="DI387">
        <v>5888</v>
      </c>
      <c r="DJ387">
        <v>8000</v>
      </c>
      <c r="DK387">
        <v>0</v>
      </c>
      <c r="DL387">
        <v>5330</v>
      </c>
      <c r="DM387">
        <v>10660</v>
      </c>
      <c r="DN387">
        <v>5888</v>
      </c>
      <c r="DO387">
        <v>5936</v>
      </c>
      <c r="DP387">
        <v>5912</v>
      </c>
      <c r="DQ387">
        <v>5888</v>
      </c>
      <c r="DR387">
        <v>22288</v>
      </c>
      <c r="DS387">
        <v>3946</v>
      </c>
      <c r="DT387">
        <v>5522</v>
      </c>
      <c r="DU387">
        <v>1040</v>
      </c>
      <c r="DV387" t="s">
        <v>130</v>
      </c>
    </row>
    <row r="388" spans="1:126">
      <c r="A388">
        <v>23220</v>
      </c>
      <c r="B388" s="1">
        <v>44166.725370370368</v>
      </c>
      <c r="C388">
        <v>116100</v>
      </c>
      <c r="D388">
        <f t="shared" ref="D388" si="1086">C388/3600</f>
        <v>32.25</v>
      </c>
      <c r="E388">
        <v>8880</v>
      </c>
      <c r="F388" t="s">
        <v>121</v>
      </c>
      <c r="G388" t="s">
        <v>122</v>
      </c>
      <c r="H388">
        <v>25.8</v>
      </c>
      <c r="I388">
        <v>14188</v>
      </c>
      <c r="J388">
        <v>-750</v>
      </c>
      <c r="K388">
        <v>-750</v>
      </c>
      <c r="L388">
        <v>1</v>
      </c>
      <c r="M388">
        <v>53</v>
      </c>
      <c r="N388">
        <v>53</v>
      </c>
      <c r="O388">
        <v>2060</v>
      </c>
      <c r="P388">
        <v>3948</v>
      </c>
      <c r="Q388">
        <v>165</v>
      </c>
      <c r="R388">
        <v>165</v>
      </c>
      <c r="S388">
        <v>65535</v>
      </c>
      <c r="T388">
        <v>1300</v>
      </c>
      <c r="U388">
        <v>15400</v>
      </c>
      <c r="V388" t="s">
        <v>159</v>
      </c>
      <c r="W388">
        <v>3</v>
      </c>
      <c r="X388">
        <v>-10931</v>
      </c>
      <c r="Y388">
        <v>-9753</v>
      </c>
      <c r="Z388">
        <v>100</v>
      </c>
      <c r="AA388" t="s">
        <v>121</v>
      </c>
      <c r="AB388" t="s">
        <v>124</v>
      </c>
      <c r="AC388" t="s">
        <v>147</v>
      </c>
      <c r="AD388" t="s">
        <v>126</v>
      </c>
      <c r="AE388" t="s">
        <v>160</v>
      </c>
      <c r="AF388" s="4" t="s">
        <v>156</v>
      </c>
      <c r="AG388" s="4" t="str">
        <f t="shared" ref="AG388" si="1087">RIGHT(AF388,1)</f>
        <v>8</v>
      </c>
      <c r="AH388" s="4">
        <f t="shared" ref="AH388" si="1088">MOD(AG388,2)</f>
        <v>0</v>
      </c>
      <c r="AI388" t="s">
        <v>129</v>
      </c>
      <c r="AJ388">
        <v>3547</v>
      </c>
      <c r="AK388">
        <v>3547</v>
      </c>
      <c r="AL388">
        <v>3548</v>
      </c>
      <c r="AM388">
        <v>3546</v>
      </c>
      <c r="AN388">
        <v>14205</v>
      </c>
      <c r="AO388">
        <v>14195</v>
      </c>
      <c r="AP388">
        <v>-773</v>
      </c>
      <c r="AQ388">
        <v>-764</v>
      </c>
      <c r="AR388">
        <v>-764</v>
      </c>
      <c r="AS388">
        <v>-731</v>
      </c>
      <c r="AT388">
        <v>-274</v>
      </c>
      <c r="AU388">
        <v>-271</v>
      </c>
      <c r="AV388">
        <v>-271</v>
      </c>
      <c r="AW388">
        <v>-259</v>
      </c>
      <c r="AX388">
        <v>-1063</v>
      </c>
      <c r="AY388">
        <v>-1065</v>
      </c>
      <c r="AZ388">
        <v>26.4</v>
      </c>
      <c r="BA388">
        <v>25.7</v>
      </c>
      <c r="BB388">
        <v>25.8</v>
      </c>
      <c r="BC388">
        <v>196.4</v>
      </c>
      <c r="BD388">
        <v>196.3</v>
      </c>
      <c r="BE388">
        <v>25.8</v>
      </c>
      <c r="BF388">
        <v>26.4</v>
      </c>
      <c r="BG388">
        <v>2060</v>
      </c>
      <c r="BH388">
        <v>2741</v>
      </c>
      <c r="BI388">
        <v>3948</v>
      </c>
      <c r="BJ388">
        <v>5528</v>
      </c>
      <c r="BK388">
        <v>0</v>
      </c>
      <c r="BL388">
        <v>1990</v>
      </c>
      <c r="BM388">
        <v>2565</v>
      </c>
      <c r="BN388">
        <v>65</v>
      </c>
      <c r="BO388">
        <v>99</v>
      </c>
      <c r="BP388">
        <v>3910</v>
      </c>
      <c r="BQ388">
        <v>5372</v>
      </c>
      <c r="BR388">
        <v>25.6</v>
      </c>
      <c r="BS388">
        <v>25.5</v>
      </c>
      <c r="BT388">
        <v>1000</v>
      </c>
      <c r="BU388">
        <v>1000</v>
      </c>
      <c r="BV388">
        <v>1000</v>
      </c>
      <c r="BW388">
        <v>1000</v>
      </c>
      <c r="BX388">
        <v>65</v>
      </c>
      <c r="BY388">
        <v>71</v>
      </c>
      <c r="BZ388">
        <v>72</v>
      </c>
      <c r="CA388">
        <v>77</v>
      </c>
      <c r="CB388">
        <v>6</v>
      </c>
      <c r="CC388">
        <v>14</v>
      </c>
      <c r="CD388">
        <v>6</v>
      </c>
      <c r="CE388">
        <v>6</v>
      </c>
      <c r="CF388">
        <v>6</v>
      </c>
      <c r="CG388">
        <v>6</v>
      </c>
      <c r="CH388">
        <v>8898</v>
      </c>
      <c r="CI388">
        <v>6142</v>
      </c>
      <c r="CJ388">
        <v>6091</v>
      </c>
      <c r="CK388">
        <v>6069</v>
      </c>
      <c r="CL388">
        <v>6039</v>
      </c>
      <c r="CM388">
        <v>1855</v>
      </c>
      <c r="CN388">
        <v>2708</v>
      </c>
      <c r="CO388">
        <v>39</v>
      </c>
      <c r="CP388">
        <v>5888</v>
      </c>
      <c r="CQ388">
        <v>5920</v>
      </c>
      <c r="CR388">
        <v>5912</v>
      </c>
      <c r="CS388">
        <v>5880</v>
      </c>
      <c r="CT388" s="2">
        <v>6811</v>
      </c>
      <c r="CU388" s="2">
        <v>6809</v>
      </c>
      <c r="CV388" s="2">
        <v>6810</v>
      </c>
      <c r="CW388" s="2">
        <v>6841</v>
      </c>
      <c r="CX388" s="3">
        <v>6142</v>
      </c>
      <c r="CY388">
        <v>6091</v>
      </c>
      <c r="CZ388">
        <v>6069</v>
      </c>
      <c r="DA388">
        <v>6039</v>
      </c>
      <c r="DB388">
        <v>1855</v>
      </c>
      <c r="DC388">
        <v>39</v>
      </c>
      <c r="DD388">
        <v>0.1</v>
      </c>
      <c r="DE388">
        <v>2885</v>
      </c>
      <c r="DF388">
        <v>5888</v>
      </c>
      <c r="DG388">
        <v>5936</v>
      </c>
      <c r="DH388">
        <v>5912</v>
      </c>
      <c r="DI388">
        <v>5888</v>
      </c>
      <c r="DJ388">
        <v>8000</v>
      </c>
      <c r="DK388">
        <v>0</v>
      </c>
      <c r="DL388">
        <v>5330</v>
      </c>
      <c r="DM388">
        <v>10660</v>
      </c>
      <c r="DN388">
        <v>5888</v>
      </c>
      <c r="DO388">
        <v>5936</v>
      </c>
      <c r="DP388">
        <v>5912</v>
      </c>
      <c r="DQ388">
        <v>5888</v>
      </c>
      <c r="DR388">
        <v>22288</v>
      </c>
      <c r="DS388">
        <v>3946</v>
      </c>
      <c r="DT388">
        <v>5522</v>
      </c>
      <c r="DU388">
        <v>1035</v>
      </c>
      <c r="DV388" t="s">
        <v>130</v>
      </c>
    </row>
    <row r="389" spans="1:126">
      <c r="A389">
        <v>23280</v>
      </c>
      <c r="B389" s="1">
        <v>44166.728842592594</v>
      </c>
      <c r="C389">
        <v>116400</v>
      </c>
      <c r="D389">
        <f t="shared" ref="D389" si="1089">C389/3600</f>
        <v>32.333333333333336</v>
      </c>
      <c r="E389">
        <v>9180</v>
      </c>
      <c r="F389" t="s">
        <v>121</v>
      </c>
      <c r="G389" t="s">
        <v>122</v>
      </c>
      <c r="H389">
        <v>25.9</v>
      </c>
      <c r="I389">
        <v>14168</v>
      </c>
      <c r="J389">
        <v>-751</v>
      </c>
      <c r="K389">
        <v>-750</v>
      </c>
      <c r="L389">
        <v>1</v>
      </c>
      <c r="M389">
        <v>51</v>
      </c>
      <c r="N389">
        <v>52</v>
      </c>
      <c r="O389">
        <v>1995</v>
      </c>
      <c r="P389">
        <v>3948</v>
      </c>
      <c r="Q389">
        <v>160</v>
      </c>
      <c r="R389">
        <v>160</v>
      </c>
      <c r="S389">
        <v>65535</v>
      </c>
      <c r="T389">
        <v>1300</v>
      </c>
      <c r="U389">
        <v>15400</v>
      </c>
      <c r="V389" t="s">
        <v>159</v>
      </c>
      <c r="W389">
        <v>3</v>
      </c>
      <c r="X389">
        <v>-10822</v>
      </c>
      <c r="Y389">
        <v>-9657</v>
      </c>
      <c r="Z389">
        <v>100</v>
      </c>
      <c r="AA389" t="s">
        <v>121</v>
      </c>
      <c r="AB389" t="s">
        <v>124</v>
      </c>
      <c r="AC389" t="s">
        <v>147</v>
      </c>
      <c r="AD389" t="s">
        <v>126</v>
      </c>
      <c r="AE389" t="s">
        <v>160</v>
      </c>
      <c r="AF389" s="4" t="s">
        <v>156</v>
      </c>
      <c r="AG389" s="4" t="str">
        <f t="shared" ref="AG389" si="1090">RIGHT(AF389,1)</f>
        <v>8</v>
      </c>
      <c r="AH389" s="4">
        <f t="shared" ref="AH389" si="1091">MOD(AG389,2)</f>
        <v>0</v>
      </c>
      <c r="AI389" t="s">
        <v>129</v>
      </c>
      <c r="AJ389">
        <v>3541</v>
      </c>
      <c r="AK389">
        <v>3541</v>
      </c>
      <c r="AL389">
        <v>3542</v>
      </c>
      <c r="AM389">
        <v>3540</v>
      </c>
      <c r="AN389">
        <v>14182</v>
      </c>
      <c r="AO389">
        <v>14169</v>
      </c>
      <c r="AP389">
        <v>-767</v>
      </c>
      <c r="AQ389">
        <v>-767</v>
      </c>
      <c r="AR389">
        <v>-768</v>
      </c>
      <c r="AS389">
        <v>-747</v>
      </c>
      <c r="AT389">
        <v>-272</v>
      </c>
      <c r="AU389">
        <v>-272</v>
      </c>
      <c r="AV389">
        <v>-272</v>
      </c>
      <c r="AW389">
        <v>-264</v>
      </c>
      <c r="AX389">
        <v>-1061</v>
      </c>
      <c r="AY389">
        <v>-1062</v>
      </c>
      <c r="AZ389">
        <v>26.4</v>
      </c>
      <c r="BA389">
        <v>25.8</v>
      </c>
      <c r="BB389">
        <v>25.9</v>
      </c>
      <c r="BC389">
        <v>196.3</v>
      </c>
      <c r="BD389">
        <v>196.5</v>
      </c>
      <c r="BE389">
        <v>25.9</v>
      </c>
      <c r="BF389">
        <v>26.4</v>
      </c>
      <c r="BG389">
        <v>1995</v>
      </c>
      <c r="BH389">
        <v>2646</v>
      </c>
      <c r="BI389">
        <v>3948</v>
      </c>
      <c r="BJ389">
        <v>5528</v>
      </c>
      <c r="BK389">
        <v>0</v>
      </c>
      <c r="BL389">
        <v>1927</v>
      </c>
      <c r="BM389">
        <v>2476</v>
      </c>
      <c r="BN389">
        <v>65</v>
      </c>
      <c r="BO389">
        <v>99</v>
      </c>
      <c r="BP389">
        <v>3910</v>
      </c>
      <c r="BQ389">
        <v>5372</v>
      </c>
      <c r="BR389">
        <v>25.6</v>
      </c>
      <c r="BS389">
        <v>25.5</v>
      </c>
      <c r="BT389">
        <v>1000</v>
      </c>
      <c r="BU389">
        <v>1000</v>
      </c>
      <c r="BV389">
        <v>1000</v>
      </c>
      <c r="BW389">
        <v>1000</v>
      </c>
      <c r="BX389">
        <v>65</v>
      </c>
      <c r="BY389">
        <v>70</v>
      </c>
      <c r="BZ389">
        <v>71</v>
      </c>
      <c r="CA389">
        <v>77</v>
      </c>
      <c r="CB389">
        <v>6</v>
      </c>
      <c r="CC389">
        <v>14</v>
      </c>
      <c r="CD389">
        <v>6</v>
      </c>
      <c r="CE389">
        <v>6</v>
      </c>
      <c r="CF389">
        <v>6</v>
      </c>
      <c r="CG389">
        <v>6</v>
      </c>
      <c r="CH389">
        <v>9199</v>
      </c>
      <c r="CI389">
        <v>6142</v>
      </c>
      <c r="CJ389">
        <v>6091</v>
      </c>
      <c r="CK389">
        <v>6069</v>
      </c>
      <c r="CL389">
        <v>6039</v>
      </c>
      <c r="CM389">
        <v>1918</v>
      </c>
      <c r="CN389">
        <v>2797</v>
      </c>
      <c r="CO389">
        <v>41</v>
      </c>
      <c r="CP389">
        <v>5888</v>
      </c>
      <c r="CQ389">
        <v>5920</v>
      </c>
      <c r="CR389">
        <v>5912</v>
      </c>
      <c r="CS389">
        <v>5880</v>
      </c>
      <c r="CT389" s="2">
        <v>6811</v>
      </c>
      <c r="CU389" s="2">
        <v>6809</v>
      </c>
      <c r="CV389" s="2">
        <v>6810</v>
      </c>
      <c r="CW389" s="2">
        <v>6841</v>
      </c>
      <c r="CX389" s="3">
        <v>6142</v>
      </c>
      <c r="CY389">
        <v>6091</v>
      </c>
      <c r="CZ389">
        <v>6069</v>
      </c>
      <c r="DA389">
        <v>6039</v>
      </c>
      <c r="DB389">
        <v>1918</v>
      </c>
      <c r="DC389">
        <v>41</v>
      </c>
      <c r="DD389">
        <v>0.1</v>
      </c>
      <c r="DE389">
        <v>2885</v>
      </c>
      <c r="DF389">
        <v>5888</v>
      </c>
      <c r="DG389">
        <v>5936</v>
      </c>
      <c r="DH389">
        <v>5912</v>
      </c>
      <c r="DI389">
        <v>5888</v>
      </c>
      <c r="DJ389">
        <v>8000</v>
      </c>
      <c r="DK389">
        <v>0</v>
      </c>
      <c r="DL389">
        <v>5330</v>
      </c>
      <c r="DM389">
        <v>10660</v>
      </c>
      <c r="DN389">
        <v>5888</v>
      </c>
      <c r="DO389">
        <v>5936</v>
      </c>
      <c r="DP389">
        <v>5912</v>
      </c>
      <c r="DQ389">
        <v>5888</v>
      </c>
      <c r="DR389">
        <v>22288</v>
      </c>
      <c r="DS389">
        <v>3946</v>
      </c>
      <c r="DT389">
        <v>5522</v>
      </c>
      <c r="DU389">
        <v>1068</v>
      </c>
      <c r="DV389" t="s">
        <v>130</v>
      </c>
    </row>
    <row r="390" spans="1:126">
      <c r="A390">
        <v>23340</v>
      </c>
      <c r="B390" s="1">
        <v>44166.732314814813</v>
      </c>
      <c r="C390">
        <v>116700</v>
      </c>
      <c r="D390">
        <f t="shared" ref="D390" si="1092">C390/3600</f>
        <v>32.416666666666664</v>
      </c>
      <c r="E390">
        <v>9480</v>
      </c>
      <c r="F390" t="s">
        <v>121</v>
      </c>
      <c r="G390" t="s">
        <v>122</v>
      </c>
      <c r="H390">
        <v>25.9</v>
      </c>
      <c r="I390">
        <v>14137</v>
      </c>
      <c r="J390">
        <v>-751</v>
      </c>
      <c r="K390">
        <v>-750</v>
      </c>
      <c r="L390">
        <v>1</v>
      </c>
      <c r="M390">
        <v>49</v>
      </c>
      <c r="N390">
        <v>50</v>
      </c>
      <c r="O390">
        <v>1930</v>
      </c>
      <c r="P390">
        <v>3948</v>
      </c>
      <c r="Q390">
        <v>155</v>
      </c>
      <c r="R390">
        <v>154</v>
      </c>
      <c r="S390">
        <v>65535</v>
      </c>
      <c r="T390">
        <v>1300</v>
      </c>
      <c r="U390">
        <v>15400</v>
      </c>
      <c r="V390" t="s">
        <v>159</v>
      </c>
      <c r="W390">
        <v>3</v>
      </c>
      <c r="X390">
        <v>-10720</v>
      </c>
      <c r="Y390">
        <v>-9565</v>
      </c>
      <c r="Z390">
        <v>100</v>
      </c>
      <c r="AA390" t="s">
        <v>121</v>
      </c>
      <c r="AB390" t="s">
        <v>124</v>
      </c>
      <c r="AC390" t="s">
        <v>147</v>
      </c>
      <c r="AD390" t="s">
        <v>126</v>
      </c>
      <c r="AE390" t="s">
        <v>160</v>
      </c>
      <c r="AF390" s="4" t="s">
        <v>156</v>
      </c>
      <c r="AG390" s="4" t="str">
        <f t="shared" ref="AG390" si="1093">RIGHT(AF390,1)</f>
        <v>8</v>
      </c>
      <c r="AH390" s="4">
        <f t="shared" ref="AH390" si="1094">MOD(AG390,2)</f>
        <v>0</v>
      </c>
      <c r="AI390" t="s">
        <v>129</v>
      </c>
      <c r="AJ390">
        <v>3536</v>
      </c>
      <c r="AK390">
        <v>3536</v>
      </c>
      <c r="AL390">
        <v>3536</v>
      </c>
      <c r="AM390">
        <v>3535</v>
      </c>
      <c r="AN390">
        <v>14156</v>
      </c>
      <c r="AO390">
        <v>14145</v>
      </c>
      <c r="AP390">
        <v>-769</v>
      </c>
      <c r="AQ390">
        <v>-765</v>
      </c>
      <c r="AR390">
        <v>-771</v>
      </c>
      <c r="AS390">
        <v>-747</v>
      </c>
      <c r="AT390">
        <v>-272</v>
      </c>
      <c r="AU390">
        <v>-271</v>
      </c>
      <c r="AV390">
        <v>-273</v>
      </c>
      <c r="AW390">
        <v>-264</v>
      </c>
      <c r="AX390">
        <v>-1061</v>
      </c>
      <c r="AY390">
        <v>-1061</v>
      </c>
      <c r="AZ390">
        <v>26.2</v>
      </c>
      <c r="BA390">
        <v>25.8</v>
      </c>
      <c r="BB390">
        <v>25.9</v>
      </c>
      <c r="BC390">
        <v>196.3</v>
      </c>
      <c r="BD390">
        <v>196.5</v>
      </c>
      <c r="BE390">
        <v>25.9</v>
      </c>
      <c r="BF390">
        <v>26.2</v>
      </c>
      <c r="BG390">
        <v>1930</v>
      </c>
      <c r="BH390">
        <v>2551</v>
      </c>
      <c r="BI390">
        <v>3948</v>
      </c>
      <c r="BJ390">
        <v>5528</v>
      </c>
      <c r="BK390">
        <v>0</v>
      </c>
      <c r="BL390">
        <v>1865</v>
      </c>
      <c r="BM390">
        <v>2388</v>
      </c>
      <c r="BN390">
        <v>65</v>
      </c>
      <c r="BO390">
        <v>99</v>
      </c>
      <c r="BP390">
        <v>3910</v>
      </c>
      <c r="BQ390">
        <v>5372</v>
      </c>
      <c r="BR390">
        <v>25.6</v>
      </c>
      <c r="BS390">
        <v>25.5</v>
      </c>
      <c r="BT390">
        <v>1000</v>
      </c>
      <c r="BU390">
        <v>1000</v>
      </c>
      <c r="BV390">
        <v>1000</v>
      </c>
      <c r="BW390">
        <v>1000</v>
      </c>
      <c r="BX390">
        <v>64</v>
      </c>
      <c r="BY390">
        <v>68</v>
      </c>
      <c r="BZ390">
        <v>71</v>
      </c>
      <c r="CA390">
        <v>79</v>
      </c>
      <c r="CB390">
        <v>6</v>
      </c>
      <c r="CC390">
        <v>14</v>
      </c>
      <c r="CD390">
        <v>6</v>
      </c>
      <c r="CE390">
        <v>6</v>
      </c>
      <c r="CF390">
        <v>6</v>
      </c>
      <c r="CG390">
        <v>6</v>
      </c>
      <c r="CH390">
        <v>9499</v>
      </c>
      <c r="CI390">
        <v>6142</v>
      </c>
      <c r="CJ390">
        <v>6091</v>
      </c>
      <c r="CK390">
        <v>6069</v>
      </c>
      <c r="CL390">
        <v>6039</v>
      </c>
      <c r="CM390">
        <v>1980</v>
      </c>
      <c r="CN390">
        <v>2885</v>
      </c>
      <c r="CO390">
        <v>42</v>
      </c>
      <c r="CP390">
        <v>5888</v>
      </c>
      <c r="CQ390">
        <v>5920</v>
      </c>
      <c r="CR390">
        <v>5912</v>
      </c>
      <c r="CS390">
        <v>5880</v>
      </c>
      <c r="CT390" s="2">
        <v>6811</v>
      </c>
      <c r="CU390" s="2">
        <v>6809</v>
      </c>
      <c r="CV390" s="2">
        <v>6810</v>
      </c>
      <c r="CW390" s="2">
        <v>6841</v>
      </c>
      <c r="CX390" s="3">
        <v>6142</v>
      </c>
      <c r="CY390">
        <v>6091</v>
      </c>
      <c r="CZ390">
        <v>6069</v>
      </c>
      <c r="DA390">
        <v>6039</v>
      </c>
      <c r="DB390">
        <v>1980</v>
      </c>
      <c r="DC390">
        <v>42</v>
      </c>
      <c r="DD390">
        <v>0.1</v>
      </c>
      <c r="DE390">
        <v>2885</v>
      </c>
      <c r="DF390">
        <v>5888</v>
      </c>
      <c r="DG390">
        <v>5936</v>
      </c>
      <c r="DH390">
        <v>5912</v>
      </c>
      <c r="DI390">
        <v>5888</v>
      </c>
      <c r="DJ390">
        <v>8000</v>
      </c>
      <c r="DK390">
        <v>0</v>
      </c>
      <c r="DL390">
        <v>5330</v>
      </c>
      <c r="DM390">
        <v>10660</v>
      </c>
      <c r="DN390">
        <v>5888</v>
      </c>
      <c r="DO390">
        <v>5936</v>
      </c>
      <c r="DP390">
        <v>5912</v>
      </c>
      <c r="DQ390">
        <v>5888</v>
      </c>
      <c r="DR390">
        <v>22288</v>
      </c>
      <c r="DS390">
        <v>3946</v>
      </c>
      <c r="DT390">
        <v>5522</v>
      </c>
      <c r="DU390">
        <v>1051</v>
      </c>
      <c r="DV390" t="s">
        <v>130</v>
      </c>
    </row>
    <row r="391" spans="1:126">
      <c r="A391">
        <v>23400</v>
      </c>
      <c r="B391" s="1">
        <v>44166.73578703704</v>
      </c>
      <c r="C391">
        <v>117000</v>
      </c>
      <c r="D391">
        <f t="shared" ref="D391" si="1095">C391/3600</f>
        <v>32.5</v>
      </c>
      <c r="E391">
        <v>9780</v>
      </c>
      <c r="F391" t="s">
        <v>121</v>
      </c>
      <c r="G391" t="s">
        <v>122</v>
      </c>
      <c r="H391">
        <v>26</v>
      </c>
      <c r="I391">
        <v>14115</v>
      </c>
      <c r="J391">
        <v>-751</v>
      </c>
      <c r="K391">
        <v>-750</v>
      </c>
      <c r="L391">
        <v>1</v>
      </c>
      <c r="M391">
        <v>48</v>
      </c>
      <c r="N391">
        <v>48</v>
      </c>
      <c r="O391">
        <v>1865</v>
      </c>
      <c r="P391">
        <v>3948</v>
      </c>
      <c r="Q391">
        <v>149</v>
      </c>
      <c r="R391">
        <v>149</v>
      </c>
      <c r="S391">
        <v>65535</v>
      </c>
      <c r="T391">
        <v>1300</v>
      </c>
      <c r="U391">
        <v>15400</v>
      </c>
      <c r="V391" t="s">
        <v>159</v>
      </c>
      <c r="W391">
        <v>3</v>
      </c>
      <c r="X391">
        <v>-10615</v>
      </c>
      <c r="Y391">
        <v>-9473</v>
      </c>
      <c r="Z391">
        <v>100</v>
      </c>
      <c r="AA391" t="s">
        <v>121</v>
      </c>
      <c r="AB391" t="s">
        <v>124</v>
      </c>
      <c r="AC391" t="s">
        <v>147</v>
      </c>
      <c r="AD391" t="s">
        <v>126</v>
      </c>
      <c r="AE391" t="s">
        <v>160</v>
      </c>
      <c r="AF391" s="4" t="s">
        <v>156</v>
      </c>
      <c r="AG391" s="4" t="str">
        <f t="shared" ref="AG391" si="1096">RIGHT(AF391,1)</f>
        <v>8</v>
      </c>
      <c r="AH391" s="4">
        <f t="shared" ref="AH391" si="1097">MOD(AG391,2)</f>
        <v>0</v>
      </c>
      <c r="AI391" t="s">
        <v>129</v>
      </c>
      <c r="AJ391">
        <v>3528</v>
      </c>
      <c r="AK391">
        <v>3528</v>
      </c>
      <c r="AL391">
        <v>3528</v>
      </c>
      <c r="AM391">
        <v>3527</v>
      </c>
      <c r="AN391">
        <v>14128</v>
      </c>
      <c r="AO391">
        <v>14116</v>
      </c>
      <c r="AP391">
        <v>-764</v>
      </c>
      <c r="AQ391">
        <v>-764</v>
      </c>
      <c r="AR391">
        <v>-765</v>
      </c>
      <c r="AS391">
        <v>-745</v>
      </c>
      <c r="AT391">
        <v>-270</v>
      </c>
      <c r="AU391">
        <v>-270</v>
      </c>
      <c r="AV391">
        <v>-270</v>
      </c>
      <c r="AW391">
        <v>-263</v>
      </c>
      <c r="AX391">
        <v>-1058</v>
      </c>
      <c r="AY391">
        <v>-1059</v>
      </c>
      <c r="AZ391">
        <v>26.5</v>
      </c>
      <c r="BA391">
        <v>25.9</v>
      </c>
      <c r="BB391">
        <v>26</v>
      </c>
      <c r="BC391">
        <v>196.4</v>
      </c>
      <c r="BD391">
        <v>196.3</v>
      </c>
      <c r="BE391">
        <v>26</v>
      </c>
      <c r="BF391">
        <v>26.5</v>
      </c>
      <c r="BG391">
        <v>1865</v>
      </c>
      <c r="BH391">
        <v>2457</v>
      </c>
      <c r="BI391">
        <v>3948</v>
      </c>
      <c r="BJ391">
        <v>5528</v>
      </c>
      <c r="BK391">
        <v>0</v>
      </c>
      <c r="BL391">
        <v>1816</v>
      </c>
      <c r="BM391">
        <v>2411</v>
      </c>
      <c r="BN391">
        <v>65</v>
      </c>
      <c r="BO391">
        <v>99</v>
      </c>
      <c r="BP391">
        <v>3924</v>
      </c>
      <c r="BQ391">
        <v>5484</v>
      </c>
      <c r="BR391">
        <v>26</v>
      </c>
      <c r="BS391">
        <v>25.5</v>
      </c>
      <c r="BT391">
        <v>1000</v>
      </c>
      <c r="BU391">
        <v>1000</v>
      </c>
      <c r="BV391">
        <v>1000</v>
      </c>
      <c r="BW391">
        <v>1000</v>
      </c>
      <c r="BX391">
        <v>68</v>
      </c>
      <c r="BY391">
        <v>67</v>
      </c>
      <c r="BZ391">
        <v>70</v>
      </c>
      <c r="CA391">
        <v>77</v>
      </c>
      <c r="CB391">
        <v>7</v>
      </c>
      <c r="CC391">
        <v>14</v>
      </c>
      <c r="CD391">
        <v>7</v>
      </c>
      <c r="CE391">
        <v>7</v>
      </c>
      <c r="CF391">
        <v>7</v>
      </c>
      <c r="CG391">
        <v>7</v>
      </c>
      <c r="CH391">
        <v>9800</v>
      </c>
      <c r="CI391">
        <v>6142</v>
      </c>
      <c r="CJ391">
        <v>6091</v>
      </c>
      <c r="CK391">
        <v>6069</v>
      </c>
      <c r="CL391">
        <v>6039</v>
      </c>
      <c r="CM391">
        <v>2043</v>
      </c>
      <c r="CN391">
        <v>2974</v>
      </c>
      <c r="CO391">
        <v>43</v>
      </c>
      <c r="CP391">
        <v>5888</v>
      </c>
      <c r="CQ391">
        <v>5920</v>
      </c>
      <c r="CR391">
        <v>5912</v>
      </c>
      <c r="CS391">
        <v>5880</v>
      </c>
      <c r="CT391" s="2">
        <v>6811</v>
      </c>
      <c r="CU391" s="2">
        <v>6809</v>
      </c>
      <c r="CV391" s="2">
        <v>6810</v>
      </c>
      <c r="CW391" s="2">
        <v>6841</v>
      </c>
      <c r="CX391" s="3">
        <v>6142</v>
      </c>
      <c r="CY391">
        <v>6091</v>
      </c>
      <c r="CZ391">
        <v>6069</v>
      </c>
      <c r="DA391">
        <v>6039</v>
      </c>
      <c r="DB391">
        <v>2043</v>
      </c>
      <c r="DC391">
        <v>43</v>
      </c>
      <c r="DD391">
        <v>0.51</v>
      </c>
      <c r="DE391">
        <v>3002</v>
      </c>
      <c r="DF391">
        <v>5888</v>
      </c>
      <c r="DG391">
        <v>5936</v>
      </c>
      <c r="DH391">
        <v>5912</v>
      </c>
      <c r="DI391">
        <v>5888</v>
      </c>
      <c r="DJ391">
        <v>8000</v>
      </c>
      <c r="DK391">
        <v>0</v>
      </c>
      <c r="DL391">
        <v>5330</v>
      </c>
      <c r="DM391">
        <v>10660</v>
      </c>
      <c r="DN391">
        <v>5888</v>
      </c>
      <c r="DO391">
        <v>5936</v>
      </c>
      <c r="DP391">
        <v>5912</v>
      </c>
      <c r="DQ391">
        <v>5888</v>
      </c>
      <c r="DR391">
        <v>22288</v>
      </c>
      <c r="DS391">
        <v>3939</v>
      </c>
      <c r="DT391">
        <v>5400</v>
      </c>
      <c r="DU391">
        <v>1022</v>
      </c>
      <c r="DV391" t="s">
        <v>130</v>
      </c>
    </row>
    <row r="392" spans="1:126">
      <c r="A392">
        <v>23460</v>
      </c>
      <c r="B392" s="1">
        <v>44166.739259259259</v>
      </c>
      <c r="C392">
        <v>117300</v>
      </c>
      <c r="D392">
        <f t="shared" ref="D392" si="1098">C392/3600</f>
        <v>32.583333333333336</v>
      </c>
      <c r="E392">
        <v>10080</v>
      </c>
      <c r="F392" t="s">
        <v>121</v>
      </c>
      <c r="G392" t="s">
        <v>122</v>
      </c>
      <c r="H392">
        <v>26.2</v>
      </c>
      <c r="I392">
        <v>14084</v>
      </c>
      <c r="J392">
        <v>-750</v>
      </c>
      <c r="K392">
        <v>-750</v>
      </c>
      <c r="L392">
        <v>1</v>
      </c>
      <c r="M392">
        <v>46</v>
      </c>
      <c r="N392">
        <v>47</v>
      </c>
      <c r="O392">
        <v>1801</v>
      </c>
      <c r="P392">
        <v>3948</v>
      </c>
      <c r="Q392">
        <v>144</v>
      </c>
      <c r="R392">
        <v>144</v>
      </c>
      <c r="S392">
        <v>65535</v>
      </c>
      <c r="T392">
        <v>1300</v>
      </c>
      <c r="U392">
        <v>15400</v>
      </c>
      <c r="V392" t="s">
        <v>159</v>
      </c>
      <c r="W392">
        <v>3</v>
      </c>
      <c r="X392">
        <v>-10523</v>
      </c>
      <c r="Y392">
        <v>-9389</v>
      </c>
      <c r="Z392">
        <v>100</v>
      </c>
      <c r="AA392" t="s">
        <v>121</v>
      </c>
      <c r="AB392" t="s">
        <v>124</v>
      </c>
      <c r="AC392" t="s">
        <v>147</v>
      </c>
      <c r="AD392" t="s">
        <v>126</v>
      </c>
      <c r="AE392" t="s">
        <v>160</v>
      </c>
      <c r="AF392" s="4" t="s">
        <v>156</v>
      </c>
      <c r="AG392" s="4" t="str">
        <f t="shared" ref="AG392" si="1099">RIGHT(AF392,1)</f>
        <v>8</v>
      </c>
      <c r="AH392" s="4">
        <f t="shared" ref="AH392" si="1100">MOD(AG392,2)</f>
        <v>0</v>
      </c>
      <c r="AI392" t="s">
        <v>129</v>
      </c>
      <c r="AJ392">
        <v>3521</v>
      </c>
      <c r="AK392">
        <v>3520</v>
      </c>
      <c r="AL392">
        <v>3521</v>
      </c>
      <c r="AM392">
        <v>3520</v>
      </c>
      <c r="AN392">
        <v>14099</v>
      </c>
      <c r="AO392">
        <v>14088</v>
      </c>
      <c r="AP392">
        <v>-765</v>
      </c>
      <c r="AQ392">
        <v>-767</v>
      </c>
      <c r="AR392">
        <v>-768</v>
      </c>
      <c r="AS392">
        <v>-742</v>
      </c>
      <c r="AT392">
        <v>-269</v>
      </c>
      <c r="AU392">
        <v>-270</v>
      </c>
      <c r="AV392">
        <v>-270</v>
      </c>
      <c r="AW392">
        <v>-261</v>
      </c>
      <c r="AX392">
        <v>-1055</v>
      </c>
      <c r="AY392">
        <v>-1056</v>
      </c>
      <c r="AZ392">
        <v>26.7</v>
      </c>
      <c r="BA392">
        <v>26</v>
      </c>
      <c r="BB392">
        <v>26.2</v>
      </c>
      <c r="BC392">
        <v>196.5</v>
      </c>
      <c r="BD392">
        <v>196.5</v>
      </c>
      <c r="BE392">
        <v>26.2</v>
      </c>
      <c r="BF392">
        <v>26.7</v>
      </c>
      <c r="BG392">
        <v>1800</v>
      </c>
      <c r="BH392">
        <v>2367</v>
      </c>
      <c r="BI392">
        <v>3948</v>
      </c>
      <c r="BJ392">
        <v>5528</v>
      </c>
      <c r="BK392">
        <v>0</v>
      </c>
      <c r="BL392">
        <v>1753</v>
      </c>
      <c r="BM392">
        <v>2322</v>
      </c>
      <c r="BN392">
        <v>65</v>
      </c>
      <c r="BO392">
        <v>99</v>
      </c>
      <c r="BP392">
        <v>3924</v>
      </c>
      <c r="BQ392">
        <v>5484</v>
      </c>
      <c r="BR392">
        <v>26</v>
      </c>
      <c r="BS392">
        <v>25.5</v>
      </c>
      <c r="BT392">
        <v>1000</v>
      </c>
      <c r="BU392">
        <v>1000</v>
      </c>
      <c r="BV392">
        <v>1000</v>
      </c>
      <c r="BW392">
        <v>1000</v>
      </c>
      <c r="BX392">
        <v>68</v>
      </c>
      <c r="BY392">
        <v>67</v>
      </c>
      <c r="BZ392">
        <v>70</v>
      </c>
      <c r="CA392">
        <v>77</v>
      </c>
      <c r="CB392">
        <v>7</v>
      </c>
      <c r="CC392">
        <v>14</v>
      </c>
      <c r="CD392">
        <v>7</v>
      </c>
      <c r="CE392">
        <v>7</v>
      </c>
      <c r="CF392">
        <v>7</v>
      </c>
      <c r="CG392">
        <v>7</v>
      </c>
      <c r="CH392">
        <v>10101</v>
      </c>
      <c r="CI392">
        <v>6142</v>
      </c>
      <c r="CJ392">
        <v>6091</v>
      </c>
      <c r="CK392">
        <v>6069</v>
      </c>
      <c r="CL392">
        <v>6039</v>
      </c>
      <c r="CM392">
        <v>2106</v>
      </c>
      <c r="CN392">
        <v>3063</v>
      </c>
      <c r="CO392">
        <v>45</v>
      </c>
      <c r="CP392">
        <v>5888</v>
      </c>
      <c r="CQ392">
        <v>5920</v>
      </c>
      <c r="CR392">
        <v>5912</v>
      </c>
      <c r="CS392">
        <v>5880</v>
      </c>
      <c r="CT392" s="2">
        <v>6811</v>
      </c>
      <c r="CU392" s="2">
        <v>6809</v>
      </c>
      <c r="CV392" s="2">
        <v>6810</v>
      </c>
      <c r="CW392" s="2">
        <v>6841</v>
      </c>
      <c r="CX392" s="3">
        <v>6142</v>
      </c>
      <c r="CY392">
        <v>6091</v>
      </c>
      <c r="CZ392">
        <v>6069</v>
      </c>
      <c r="DA392">
        <v>6039</v>
      </c>
      <c r="DB392">
        <v>2106</v>
      </c>
      <c r="DC392">
        <v>45</v>
      </c>
      <c r="DD392">
        <v>0.51</v>
      </c>
      <c r="DE392">
        <v>3002</v>
      </c>
      <c r="DF392">
        <v>5888</v>
      </c>
      <c r="DG392">
        <v>5936</v>
      </c>
      <c r="DH392">
        <v>5912</v>
      </c>
      <c r="DI392">
        <v>5888</v>
      </c>
      <c r="DJ392">
        <v>8000</v>
      </c>
      <c r="DK392">
        <v>0</v>
      </c>
      <c r="DL392">
        <v>5330</v>
      </c>
      <c r="DM392">
        <v>10660</v>
      </c>
      <c r="DN392">
        <v>5888</v>
      </c>
      <c r="DO392">
        <v>5936</v>
      </c>
      <c r="DP392">
        <v>5912</v>
      </c>
      <c r="DQ392">
        <v>5888</v>
      </c>
      <c r="DR392">
        <v>22288</v>
      </c>
      <c r="DS392">
        <v>3939</v>
      </c>
      <c r="DT392">
        <v>5400</v>
      </c>
      <c r="DU392">
        <v>1063</v>
      </c>
      <c r="DV392" t="s">
        <v>130</v>
      </c>
    </row>
    <row r="393" spans="1:126">
      <c r="A393">
        <v>23520</v>
      </c>
      <c r="B393" s="1">
        <v>44166.742731481485</v>
      </c>
      <c r="C393">
        <v>117600</v>
      </c>
      <c r="D393">
        <f t="shared" ref="D393" si="1101">C393/3600</f>
        <v>32.666666666666664</v>
      </c>
      <c r="E393">
        <v>10380</v>
      </c>
      <c r="F393" t="s">
        <v>121</v>
      </c>
      <c r="G393" t="s">
        <v>122</v>
      </c>
      <c r="H393">
        <v>26.3</v>
      </c>
      <c r="I393">
        <v>14050</v>
      </c>
      <c r="J393">
        <v>-750</v>
      </c>
      <c r="K393">
        <v>-750</v>
      </c>
      <c r="L393">
        <v>1</v>
      </c>
      <c r="M393">
        <v>44</v>
      </c>
      <c r="N393">
        <v>45</v>
      </c>
      <c r="O393">
        <v>1736</v>
      </c>
      <c r="P393">
        <v>3948</v>
      </c>
      <c r="Q393">
        <v>139</v>
      </c>
      <c r="R393">
        <v>139</v>
      </c>
      <c r="S393">
        <v>65535</v>
      </c>
      <c r="T393">
        <v>1300</v>
      </c>
      <c r="U393">
        <v>15400</v>
      </c>
      <c r="V393" t="s">
        <v>159</v>
      </c>
      <c r="W393">
        <v>3</v>
      </c>
      <c r="X393">
        <v>-10429</v>
      </c>
      <c r="Y393">
        <v>-9306</v>
      </c>
      <c r="Z393">
        <v>100</v>
      </c>
      <c r="AA393" t="s">
        <v>121</v>
      </c>
      <c r="AB393" t="s">
        <v>124</v>
      </c>
      <c r="AC393" t="s">
        <v>147</v>
      </c>
      <c r="AD393" t="s">
        <v>126</v>
      </c>
      <c r="AE393" t="s">
        <v>160</v>
      </c>
      <c r="AF393" s="4" t="s">
        <v>156</v>
      </c>
      <c r="AG393" s="4" t="str">
        <f t="shared" ref="AG393" si="1102">RIGHT(AF393,1)</f>
        <v>8</v>
      </c>
      <c r="AH393" s="4">
        <f t="shared" ref="AH393" si="1103">MOD(AG393,2)</f>
        <v>0</v>
      </c>
      <c r="AI393" t="s">
        <v>129</v>
      </c>
      <c r="AJ393">
        <v>3517</v>
      </c>
      <c r="AK393">
        <v>3513</v>
      </c>
      <c r="AL393">
        <v>3513</v>
      </c>
      <c r="AM393">
        <v>3512</v>
      </c>
      <c r="AN393">
        <v>14069</v>
      </c>
      <c r="AO393">
        <v>14057</v>
      </c>
      <c r="AP393">
        <v>-771</v>
      </c>
      <c r="AQ393">
        <v>-774</v>
      </c>
      <c r="AR393">
        <v>-764</v>
      </c>
      <c r="AS393">
        <v>-730</v>
      </c>
      <c r="AT393">
        <v>-271</v>
      </c>
      <c r="AU393">
        <v>-272</v>
      </c>
      <c r="AV393">
        <v>-268</v>
      </c>
      <c r="AW393">
        <v>-256</v>
      </c>
      <c r="AX393">
        <v>-1054</v>
      </c>
      <c r="AY393">
        <v>-1054</v>
      </c>
      <c r="AZ393">
        <v>26.7</v>
      </c>
      <c r="BA393">
        <v>26.2</v>
      </c>
      <c r="BB393">
        <v>26.3</v>
      </c>
      <c r="BC393">
        <v>196.3</v>
      </c>
      <c r="BD393">
        <v>196.3</v>
      </c>
      <c r="BE393">
        <v>26.3</v>
      </c>
      <c r="BF393">
        <v>26.7</v>
      </c>
      <c r="BG393">
        <v>1736</v>
      </c>
      <c r="BH393">
        <v>2277</v>
      </c>
      <c r="BI393">
        <v>3948</v>
      </c>
      <c r="BJ393">
        <v>5528</v>
      </c>
      <c r="BK393">
        <v>0</v>
      </c>
      <c r="BL393">
        <v>1691</v>
      </c>
      <c r="BM393">
        <v>2235</v>
      </c>
      <c r="BN393">
        <v>65</v>
      </c>
      <c r="BO393">
        <v>99</v>
      </c>
      <c r="BP393">
        <v>3924</v>
      </c>
      <c r="BQ393">
        <v>5484</v>
      </c>
      <c r="BR393">
        <v>26</v>
      </c>
      <c r="BS393">
        <v>25.5</v>
      </c>
      <c r="BT393">
        <v>1000</v>
      </c>
      <c r="BU393">
        <v>1000</v>
      </c>
      <c r="BV393">
        <v>1000</v>
      </c>
      <c r="BW393">
        <v>1000</v>
      </c>
      <c r="BX393">
        <v>68</v>
      </c>
      <c r="BY393">
        <v>67</v>
      </c>
      <c r="BZ393">
        <v>70</v>
      </c>
      <c r="CA393">
        <v>77</v>
      </c>
      <c r="CB393">
        <v>7</v>
      </c>
      <c r="CC393">
        <v>14</v>
      </c>
      <c r="CD393">
        <v>7</v>
      </c>
      <c r="CE393">
        <v>7</v>
      </c>
      <c r="CF393">
        <v>7</v>
      </c>
      <c r="CG393">
        <v>7</v>
      </c>
      <c r="CH393">
        <v>10401</v>
      </c>
      <c r="CI393">
        <v>6142</v>
      </c>
      <c r="CJ393">
        <v>6091</v>
      </c>
      <c r="CK393">
        <v>6069</v>
      </c>
      <c r="CL393">
        <v>6039</v>
      </c>
      <c r="CM393">
        <v>2168</v>
      </c>
      <c r="CN393">
        <v>3150</v>
      </c>
      <c r="CO393">
        <v>46</v>
      </c>
      <c r="CP393">
        <v>5888</v>
      </c>
      <c r="CQ393">
        <v>5920</v>
      </c>
      <c r="CR393">
        <v>5912</v>
      </c>
      <c r="CS393">
        <v>5880</v>
      </c>
      <c r="CT393" s="2">
        <v>6811</v>
      </c>
      <c r="CU393" s="2">
        <v>6809</v>
      </c>
      <c r="CV393" s="2">
        <v>6810</v>
      </c>
      <c r="CW393" s="2">
        <v>6841</v>
      </c>
      <c r="CX393" s="3">
        <v>6142</v>
      </c>
      <c r="CY393">
        <v>6091</v>
      </c>
      <c r="CZ393">
        <v>6069</v>
      </c>
      <c r="DA393">
        <v>6039</v>
      </c>
      <c r="DB393">
        <v>2168</v>
      </c>
      <c r="DC393">
        <v>46</v>
      </c>
      <c r="DD393">
        <v>0.51</v>
      </c>
      <c r="DE393">
        <v>3002</v>
      </c>
      <c r="DF393">
        <v>5888</v>
      </c>
      <c r="DG393">
        <v>5936</v>
      </c>
      <c r="DH393">
        <v>5912</v>
      </c>
      <c r="DI393">
        <v>5888</v>
      </c>
      <c r="DJ393">
        <v>8000</v>
      </c>
      <c r="DK393">
        <v>0</v>
      </c>
      <c r="DL393">
        <v>5330</v>
      </c>
      <c r="DM393">
        <v>10660</v>
      </c>
      <c r="DN393">
        <v>5888</v>
      </c>
      <c r="DO393">
        <v>5936</v>
      </c>
      <c r="DP393">
        <v>5912</v>
      </c>
      <c r="DQ393">
        <v>5888</v>
      </c>
      <c r="DR393">
        <v>22288</v>
      </c>
      <c r="DS393">
        <v>3939</v>
      </c>
      <c r="DT393">
        <v>5400</v>
      </c>
      <c r="DU393">
        <v>1077</v>
      </c>
      <c r="DV393" t="s">
        <v>130</v>
      </c>
    </row>
    <row r="394" spans="1:126">
      <c r="A394">
        <v>23580</v>
      </c>
      <c r="B394" s="1">
        <v>44166.746203703704</v>
      </c>
      <c r="C394">
        <v>117900</v>
      </c>
      <c r="D394">
        <f t="shared" ref="D394" si="1104">C394/3600</f>
        <v>32.75</v>
      </c>
      <c r="E394">
        <v>10680</v>
      </c>
      <c r="F394" t="s">
        <v>121</v>
      </c>
      <c r="G394" t="s">
        <v>122</v>
      </c>
      <c r="H394">
        <v>26.4</v>
      </c>
      <c r="I394">
        <v>14019</v>
      </c>
      <c r="J394">
        <v>-749</v>
      </c>
      <c r="K394">
        <v>-750</v>
      </c>
      <c r="L394">
        <v>1</v>
      </c>
      <c r="M394">
        <v>43</v>
      </c>
      <c r="N394">
        <v>43</v>
      </c>
      <c r="O394">
        <v>1672</v>
      </c>
      <c r="P394">
        <v>3948</v>
      </c>
      <c r="Q394">
        <v>134</v>
      </c>
      <c r="R394">
        <v>134</v>
      </c>
      <c r="S394">
        <v>65535</v>
      </c>
      <c r="T394">
        <v>1300</v>
      </c>
      <c r="U394">
        <v>15400</v>
      </c>
      <c r="V394" t="s">
        <v>159</v>
      </c>
      <c r="W394">
        <v>3</v>
      </c>
      <c r="X394">
        <v>-10306</v>
      </c>
      <c r="Y394">
        <v>-9197</v>
      </c>
      <c r="Z394">
        <v>100</v>
      </c>
      <c r="AA394" t="s">
        <v>121</v>
      </c>
      <c r="AB394" t="s">
        <v>124</v>
      </c>
      <c r="AC394" t="s">
        <v>147</v>
      </c>
      <c r="AD394" t="s">
        <v>126</v>
      </c>
      <c r="AE394" t="s">
        <v>160</v>
      </c>
      <c r="AF394" s="4" t="s">
        <v>156</v>
      </c>
      <c r="AG394" s="4" t="str">
        <f t="shared" ref="AG394" si="1105">RIGHT(AF394,1)</f>
        <v>8</v>
      </c>
      <c r="AH394" s="4">
        <f t="shared" ref="AH394" si="1106">MOD(AG394,2)</f>
        <v>0</v>
      </c>
      <c r="AI394" t="s">
        <v>129</v>
      </c>
      <c r="AJ394">
        <v>3505</v>
      </c>
      <c r="AK394">
        <v>3505</v>
      </c>
      <c r="AL394">
        <v>3505</v>
      </c>
      <c r="AM394">
        <v>3504</v>
      </c>
      <c r="AN394">
        <v>14038</v>
      </c>
      <c r="AO394">
        <v>14026</v>
      </c>
      <c r="AP394">
        <v>-770</v>
      </c>
      <c r="AQ394">
        <v>-765</v>
      </c>
      <c r="AR394">
        <v>-765</v>
      </c>
      <c r="AS394">
        <v>-748</v>
      </c>
      <c r="AT394">
        <v>-270</v>
      </c>
      <c r="AU394">
        <v>-268</v>
      </c>
      <c r="AV394">
        <v>-268</v>
      </c>
      <c r="AW394">
        <v>-262</v>
      </c>
      <c r="AX394">
        <v>-1051</v>
      </c>
      <c r="AY394">
        <v>-1052</v>
      </c>
      <c r="AZ394">
        <v>26.8</v>
      </c>
      <c r="BA394">
        <v>26.3</v>
      </c>
      <c r="BB394">
        <v>26.4</v>
      </c>
      <c r="BC394">
        <v>196.5</v>
      </c>
      <c r="BD394">
        <v>196.5</v>
      </c>
      <c r="BE394">
        <v>26.4</v>
      </c>
      <c r="BF394">
        <v>26.8</v>
      </c>
      <c r="BG394">
        <v>1672</v>
      </c>
      <c r="BH394">
        <v>2188</v>
      </c>
      <c r="BI394">
        <v>3948</v>
      </c>
      <c r="BJ394">
        <v>5528</v>
      </c>
      <c r="BK394">
        <v>0</v>
      </c>
      <c r="BL394">
        <v>1628</v>
      </c>
      <c r="BM394">
        <v>2147</v>
      </c>
      <c r="BN394">
        <v>65</v>
      </c>
      <c r="BO394">
        <v>99</v>
      </c>
      <c r="BP394">
        <v>3924</v>
      </c>
      <c r="BQ394">
        <v>5484</v>
      </c>
      <c r="BR394">
        <v>26</v>
      </c>
      <c r="BS394">
        <v>25.5</v>
      </c>
      <c r="BT394">
        <v>1000</v>
      </c>
      <c r="BU394">
        <v>1000</v>
      </c>
      <c r="BV394">
        <v>1000</v>
      </c>
      <c r="BW394">
        <v>1000</v>
      </c>
      <c r="BX394">
        <v>68</v>
      </c>
      <c r="BY394">
        <v>67</v>
      </c>
      <c r="BZ394">
        <v>70</v>
      </c>
      <c r="CA394">
        <v>77</v>
      </c>
      <c r="CB394">
        <v>7</v>
      </c>
      <c r="CC394">
        <v>14</v>
      </c>
      <c r="CD394">
        <v>7</v>
      </c>
      <c r="CE394">
        <v>7</v>
      </c>
      <c r="CF394">
        <v>7</v>
      </c>
      <c r="CG394">
        <v>7</v>
      </c>
      <c r="CH394">
        <v>10702</v>
      </c>
      <c r="CI394">
        <v>6142</v>
      </c>
      <c r="CJ394">
        <v>6091</v>
      </c>
      <c r="CK394">
        <v>6069</v>
      </c>
      <c r="CL394">
        <v>6039</v>
      </c>
      <c r="CM394">
        <v>2231</v>
      </c>
      <c r="CN394">
        <v>3238</v>
      </c>
      <c r="CO394">
        <v>47</v>
      </c>
      <c r="CP394">
        <v>5888</v>
      </c>
      <c r="CQ394">
        <v>5920</v>
      </c>
      <c r="CR394">
        <v>5912</v>
      </c>
      <c r="CS394">
        <v>5880</v>
      </c>
      <c r="CT394" s="2">
        <v>6811</v>
      </c>
      <c r="CU394" s="2">
        <v>6809</v>
      </c>
      <c r="CV394" s="2">
        <v>6810</v>
      </c>
      <c r="CW394" s="2">
        <v>6841</v>
      </c>
      <c r="CX394" s="3">
        <v>6142</v>
      </c>
      <c r="CY394">
        <v>6091</v>
      </c>
      <c r="CZ394">
        <v>6069</v>
      </c>
      <c r="DA394">
        <v>6039</v>
      </c>
      <c r="DB394">
        <v>2231</v>
      </c>
      <c r="DC394">
        <v>47</v>
      </c>
      <c r="DD394">
        <v>0.51</v>
      </c>
      <c r="DE394">
        <v>3002</v>
      </c>
      <c r="DF394">
        <v>5888</v>
      </c>
      <c r="DG394">
        <v>5936</v>
      </c>
      <c r="DH394">
        <v>5912</v>
      </c>
      <c r="DI394">
        <v>5888</v>
      </c>
      <c r="DJ394">
        <v>8000</v>
      </c>
      <c r="DK394">
        <v>0</v>
      </c>
      <c r="DL394">
        <v>5330</v>
      </c>
      <c r="DM394">
        <v>10660</v>
      </c>
      <c r="DN394">
        <v>5888</v>
      </c>
      <c r="DO394">
        <v>5936</v>
      </c>
      <c r="DP394">
        <v>5912</v>
      </c>
      <c r="DQ394">
        <v>5888</v>
      </c>
      <c r="DR394">
        <v>22288</v>
      </c>
      <c r="DS394">
        <v>3939</v>
      </c>
      <c r="DT394">
        <v>5400</v>
      </c>
      <c r="DU394">
        <v>1046</v>
      </c>
      <c r="DV394" t="s">
        <v>130</v>
      </c>
    </row>
    <row r="395" spans="1:126">
      <c r="A395">
        <v>23640</v>
      </c>
      <c r="B395" s="1">
        <v>44166.749675925923</v>
      </c>
      <c r="C395">
        <v>118200</v>
      </c>
      <c r="D395">
        <f t="shared" ref="D395" si="1107">C395/3600</f>
        <v>32.833333333333336</v>
      </c>
      <c r="E395">
        <v>10980</v>
      </c>
      <c r="F395" t="s">
        <v>121</v>
      </c>
      <c r="G395" t="s">
        <v>122</v>
      </c>
      <c r="H395">
        <v>26.5</v>
      </c>
      <c r="I395">
        <v>13984</v>
      </c>
      <c r="J395">
        <v>-750</v>
      </c>
      <c r="K395">
        <v>-750</v>
      </c>
      <c r="L395">
        <v>1</v>
      </c>
      <c r="M395">
        <v>41</v>
      </c>
      <c r="N395">
        <v>42</v>
      </c>
      <c r="O395">
        <v>1607</v>
      </c>
      <c r="P395">
        <v>3948</v>
      </c>
      <c r="Q395">
        <v>129</v>
      </c>
      <c r="R395">
        <v>129</v>
      </c>
      <c r="S395">
        <v>65535</v>
      </c>
      <c r="T395">
        <v>1300</v>
      </c>
      <c r="U395">
        <v>15400</v>
      </c>
      <c r="V395" t="s">
        <v>159</v>
      </c>
      <c r="W395">
        <v>3</v>
      </c>
      <c r="X395">
        <v>-10282</v>
      </c>
      <c r="Y395">
        <v>-9178</v>
      </c>
      <c r="Z395">
        <v>100</v>
      </c>
      <c r="AA395" t="s">
        <v>121</v>
      </c>
      <c r="AB395" t="s">
        <v>124</v>
      </c>
      <c r="AC395" t="s">
        <v>147</v>
      </c>
      <c r="AD395" t="s">
        <v>126</v>
      </c>
      <c r="AE395" t="s">
        <v>160</v>
      </c>
      <c r="AF395" s="4" t="s">
        <v>156</v>
      </c>
      <c r="AG395" s="4" t="str">
        <f t="shared" ref="AG395" si="1108">RIGHT(AF395,1)</f>
        <v>8</v>
      </c>
      <c r="AH395" s="4">
        <f t="shared" ref="AH395" si="1109">MOD(AG395,2)</f>
        <v>0</v>
      </c>
      <c r="AI395" t="s">
        <v>129</v>
      </c>
      <c r="AJ395">
        <v>3497</v>
      </c>
      <c r="AK395">
        <v>3497</v>
      </c>
      <c r="AL395">
        <v>3497</v>
      </c>
      <c r="AM395">
        <v>3496</v>
      </c>
      <c r="AN395">
        <v>14006</v>
      </c>
      <c r="AO395">
        <v>13990</v>
      </c>
      <c r="AP395">
        <v>-769</v>
      </c>
      <c r="AQ395">
        <v>-767</v>
      </c>
      <c r="AR395">
        <v>-764</v>
      </c>
      <c r="AS395">
        <v>-744</v>
      </c>
      <c r="AT395">
        <v>-269</v>
      </c>
      <c r="AU395">
        <v>-268</v>
      </c>
      <c r="AV395">
        <v>-267</v>
      </c>
      <c r="AW395">
        <v>-260</v>
      </c>
      <c r="AX395">
        <v>-1049</v>
      </c>
      <c r="AY395">
        <v>-1049</v>
      </c>
      <c r="AZ395">
        <v>26.9</v>
      </c>
      <c r="BA395">
        <v>26.4</v>
      </c>
      <c r="BB395">
        <v>26.5</v>
      </c>
      <c r="BC395">
        <v>196.4</v>
      </c>
      <c r="BD395">
        <v>196.5</v>
      </c>
      <c r="BE395">
        <v>26.5</v>
      </c>
      <c r="BF395">
        <v>26.9</v>
      </c>
      <c r="BG395">
        <v>1607</v>
      </c>
      <c r="BH395">
        <v>2098</v>
      </c>
      <c r="BI395">
        <v>3948</v>
      </c>
      <c r="BJ395">
        <v>5528</v>
      </c>
      <c r="BK395">
        <v>0</v>
      </c>
      <c r="BL395">
        <v>1565</v>
      </c>
      <c r="BM395">
        <v>2058</v>
      </c>
      <c r="BN395">
        <v>65</v>
      </c>
      <c r="BO395">
        <v>99</v>
      </c>
      <c r="BP395">
        <v>3924</v>
      </c>
      <c r="BQ395">
        <v>5484</v>
      </c>
      <c r="BR395">
        <v>26</v>
      </c>
      <c r="BS395">
        <v>25.5</v>
      </c>
      <c r="BT395">
        <v>1000</v>
      </c>
      <c r="BU395">
        <v>1000</v>
      </c>
      <c r="BV395">
        <v>1000</v>
      </c>
      <c r="BW395">
        <v>1000</v>
      </c>
      <c r="BX395">
        <v>68</v>
      </c>
      <c r="BY395">
        <v>67</v>
      </c>
      <c r="BZ395">
        <v>70</v>
      </c>
      <c r="CA395">
        <v>77</v>
      </c>
      <c r="CB395">
        <v>7</v>
      </c>
      <c r="CC395">
        <v>14</v>
      </c>
      <c r="CD395">
        <v>7</v>
      </c>
      <c r="CE395">
        <v>7</v>
      </c>
      <c r="CF395">
        <v>7</v>
      </c>
      <c r="CG395">
        <v>7</v>
      </c>
      <c r="CH395">
        <v>11002</v>
      </c>
      <c r="CI395">
        <v>6142</v>
      </c>
      <c r="CJ395">
        <v>6091</v>
      </c>
      <c r="CK395">
        <v>6069</v>
      </c>
      <c r="CL395">
        <v>6039</v>
      </c>
      <c r="CM395">
        <v>2294</v>
      </c>
      <c r="CN395">
        <v>3327</v>
      </c>
      <c r="CO395">
        <v>49</v>
      </c>
      <c r="CP395">
        <v>5888</v>
      </c>
      <c r="CQ395">
        <v>5920</v>
      </c>
      <c r="CR395">
        <v>5912</v>
      </c>
      <c r="CS395">
        <v>5880</v>
      </c>
      <c r="CT395" s="2">
        <v>6811</v>
      </c>
      <c r="CU395" s="2">
        <v>6809</v>
      </c>
      <c r="CV395" s="2">
        <v>6810</v>
      </c>
      <c r="CW395" s="2">
        <v>6841</v>
      </c>
      <c r="CX395" s="3">
        <v>6142</v>
      </c>
      <c r="CY395">
        <v>6091</v>
      </c>
      <c r="CZ395">
        <v>6069</v>
      </c>
      <c r="DA395">
        <v>6039</v>
      </c>
      <c r="DB395">
        <v>2294</v>
      </c>
      <c r="DC395">
        <v>49</v>
      </c>
      <c r="DD395">
        <v>0.51</v>
      </c>
      <c r="DE395">
        <v>3002</v>
      </c>
      <c r="DF395">
        <v>5888</v>
      </c>
      <c r="DG395">
        <v>5936</v>
      </c>
      <c r="DH395">
        <v>5912</v>
      </c>
      <c r="DI395">
        <v>5888</v>
      </c>
      <c r="DJ395">
        <v>8000</v>
      </c>
      <c r="DK395">
        <v>0</v>
      </c>
      <c r="DL395">
        <v>5330</v>
      </c>
      <c r="DM395">
        <v>10660</v>
      </c>
      <c r="DN395">
        <v>5888</v>
      </c>
      <c r="DO395">
        <v>5936</v>
      </c>
      <c r="DP395">
        <v>5912</v>
      </c>
      <c r="DQ395">
        <v>5888</v>
      </c>
      <c r="DR395">
        <v>22288</v>
      </c>
      <c r="DS395">
        <v>3939</v>
      </c>
      <c r="DT395">
        <v>5400</v>
      </c>
      <c r="DU395">
        <v>1024</v>
      </c>
      <c r="DV395" t="s">
        <v>130</v>
      </c>
    </row>
    <row r="396" spans="1:126">
      <c r="A396">
        <v>23700</v>
      </c>
      <c r="B396" s="1">
        <v>44166.753148148149</v>
      </c>
      <c r="C396">
        <v>118500</v>
      </c>
      <c r="D396">
        <f t="shared" ref="D396" si="1110">C396/3600</f>
        <v>32.916666666666664</v>
      </c>
      <c r="E396">
        <v>11280</v>
      </c>
      <c r="F396" t="s">
        <v>121</v>
      </c>
      <c r="G396" t="s">
        <v>122</v>
      </c>
      <c r="H396">
        <v>26.6</v>
      </c>
      <c r="I396">
        <v>13947</v>
      </c>
      <c r="J396">
        <v>-749</v>
      </c>
      <c r="K396">
        <v>-750</v>
      </c>
      <c r="L396">
        <v>1</v>
      </c>
      <c r="M396">
        <v>40</v>
      </c>
      <c r="N396">
        <v>40</v>
      </c>
      <c r="O396">
        <v>1543</v>
      </c>
      <c r="P396">
        <v>3948</v>
      </c>
      <c r="Q396">
        <v>124</v>
      </c>
      <c r="R396">
        <v>123</v>
      </c>
      <c r="S396">
        <v>65535</v>
      </c>
      <c r="T396">
        <v>1300</v>
      </c>
      <c r="U396">
        <v>15400</v>
      </c>
      <c r="V396" t="s">
        <v>159</v>
      </c>
      <c r="W396">
        <v>3</v>
      </c>
      <c r="X396">
        <v>-10149</v>
      </c>
      <c r="Y396">
        <v>-9056</v>
      </c>
      <c r="Z396">
        <v>100</v>
      </c>
      <c r="AA396" t="s">
        <v>121</v>
      </c>
      <c r="AB396" t="s">
        <v>124</v>
      </c>
      <c r="AC396" t="s">
        <v>147</v>
      </c>
      <c r="AD396" t="s">
        <v>126</v>
      </c>
      <c r="AE396" t="s">
        <v>160</v>
      </c>
      <c r="AF396" s="4" t="s">
        <v>156</v>
      </c>
      <c r="AG396" s="4" t="str">
        <f t="shared" ref="AG396" si="1111">RIGHT(AF396,1)</f>
        <v>8</v>
      </c>
      <c r="AH396" s="4">
        <f t="shared" ref="AH396" si="1112">MOD(AG396,2)</f>
        <v>0</v>
      </c>
      <c r="AI396" t="s">
        <v>129</v>
      </c>
      <c r="AJ396">
        <v>3492</v>
      </c>
      <c r="AK396">
        <v>3487</v>
      </c>
      <c r="AL396">
        <v>3487</v>
      </c>
      <c r="AM396">
        <v>3487</v>
      </c>
      <c r="AN396">
        <v>13966</v>
      </c>
      <c r="AO396">
        <v>13955</v>
      </c>
      <c r="AP396">
        <v>-771</v>
      </c>
      <c r="AQ396">
        <v>-768</v>
      </c>
      <c r="AR396">
        <v>-764</v>
      </c>
      <c r="AS396">
        <v>-731</v>
      </c>
      <c r="AT396">
        <v>-269</v>
      </c>
      <c r="AU396">
        <v>-268</v>
      </c>
      <c r="AV396">
        <v>-266</v>
      </c>
      <c r="AW396">
        <v>-255</v>
      </c>
      <c r="AX396">
        <v>-1046</v>
      </c>
      <c r="AY396">
        <v>-1046</v>
      </c>
      <c r="AZ396">
        <v>27</v>
      </c>
      <c r="BA396">
        <v>26.6</v>
      </c>
      <c r="BB396">
        <v>26.6</v>
      </c>
      <c r="BC396">
        <v>195.4</v>
      </c>
      <c r="BD396">
        <v>196.5</v>
      </c>
      <c r="BE396">
        <v>26.6</v>
      </c>
      <c r="BF396">
        <v>27</v>
      </c>
      <c r="BG396">
        <v>1543</v>
      </c>
      <c r="BH396">
        <v>2009</v>
      </c>
      <c r="BI396">
        <v>3948</v>
      </c>
      <c r="BJ396">
        <v>5528</v>
      </c>
      <c r="BK396">
        <v>0</v>
      </c>
      <c r="BL396">
        <v>1503</v>
      </c>
      <c r="BM396">
        <v>1972</v>
      </c>
      <c r="BN396">
        <v>65</v>
      </c>
      <c r="BO396">
        <v>99</v>
      </c>
      <c r="BP396">
        <v>3924</v>
      </c>
      <c r="BQ396">
        <v>5484</v>
      </c>
      <c r="BR396">
        <v>26</v>
      </c>
      <c r="BS396">
        <v>25.5</v>
      </c>
      <c r="BT396">
        <v>1000</v>
      </c>
      <c r="BU396">
        <v>1000</v>
      </c>
      <c r="BV396">
        <v>1000</v>
      </c>
      <c r="BW396">
        <v>1000</v>
      </c>
      <c r="BX396">
        <v>68</v>
      </c>
      <c r="BY396">
        <v>67</v>
      </c>
      <c r="BZ396">
        <v>70</v>
      </c>
      <c r="CA396">
        <v>77</v>
      </c>
      <c r="CB396">
        <v>7</v>
      </c>
      <c r="CC396">
        <v>14</v>
      </c>
      <c r="CD396">
        <v>7</v>
      </c>
      <c r="CE396">
        <v>7</v>
      </c>
      <c r="CF396">
        <v>7</v>
      </c>
      <c r="CG396">
        <v>7</v>
      </c>
      <c r="CH396">
        <v>11303</v>
      </c>
      <c r="CI396">
        <v>6142</v>
      </c>
      <c r="CJ396">
        <v>6091</v>
      </c>
      <c r="CK396">
        <v>6069</v>
      </c>
      <c r="CL396">
        <v>6039</v>
      </c>
      <c r="CM396">
        <v>2356</v>
      </c>
      <c r="CN396">
        <v>3413</v>
      </c>
      <c r="CO396">
        <v>50</v>
      </c>
      <c r="CP396">
        <v>5888</v>
      </c>
      <c r="CQ396">
        <v>5920</v>
      </c>
      <c r="CR396">
        <v>5912</v>
      </c>
      <c r="CS396">
        <v>5880</v>
      </c>
      <c r="CT396" s="2">
        <v>6811</v>
      </c>
      <c r="CU396" s="2">
        <v>6809</v>
      </c>
      <c r="CV396" s="2">
        <v>6810</v>
      </c>
      <c r="CW396" s="2">
        <v>6841</v>
      </c>
      <c r="CX396" s="3">
        <v>6142</v>
      </c>
      <c r="CY396">
        <v>6091</v>
      </c>
      <c r="CZ396">
        <v>6069</v>
      </c>
      <c r="DA396">
        <v>6039</v>
      </c>
      <c r="DB396">
        <v>2356</v>
      </c>
      <c r="DC396">
        <v>50</v>
      </c>
      <c r="DD396">
        <v>0.51</v>
      </c>
      <c r="DE396">
        <v>3002</v>
      </c>
      <c r="DF396">
        <v>5888</v>
      </c>
      <c r="DG396">
        <v>5936</v>
      </c>
      <c r="DH396">
        <v>5912</v>
      </c>
      <c r="DI396">
        <v>5888</v>
      </c>
      <c r="DJ396">
        <v>8000</v>
      </c>
      <c r="DK396">
        <v>0</v>
      </c>
      <c r="DL396">
        <v>5330</v>
      </c>
      <c r="DM396">
        <v>10660</v>
      </c>
      <c r="DN396">
        <v>5888</v>
      </c>
      <c r="DO396">
        <v>5936</v>
      </c>
      <c r="DP396">
        <v>5912</v>
      </c>
      <c r="DQ396">
        <v>5888</v>
      </c>
      <c r="DR396">
        <v>22288</v>
      </c>
      <c r="DS396">
        <v>3939</v>
      </c>
      <c r="DT396">
        <v>5400</v>
      </c>
      <c r="DU396">
        <v>1049</v>
      </c>
      <c r="DV396" t="s">
        <v>130</v>
      </c>
    </row>
    <row r="397" spans="1:126">
      <c r="A397">
        <v>23760</v>
      </c>
      <c r="B397" s="1">
        <v>44166.756631944445</v>
      </c>
      <c r="C397">
        <v>118800</v>
      </c>
      <c r="D397">
        <f t="shared" ref="D397" si="1113">C397/3600</f>
        <v>33</v>
      </c>
      <c r="E397">
        <v>11580</v>
      </c>
      <c r="F397" t="s">
        <v>121</v>
      </c>
      <c r="G397" t="s">
        <v>122</v>
      </c>
      <c r="H397">
        <v>26.7</v>
      </c>
      <c r="I397">
        <v>13911</v>
      </c>
      <c r="J397">
        <v>-751</v>
      </c>
      <c r="K397">
        <v>-750</v>
      </c>
      <c r="L397">
        <v>1</v>
      </c>
      <c r="M397">
        <v>38</v>
      </c>
      <c r="N397">
        <v>38</v>
      </c>
      <c r="O397">
        <v>1479</v>
      </c>
      <c r="P397">
        <v>3948</v>
      </c>
      <c r="Q397">
        <v>119</v>
      </c>
      <c r="R397">
        <v>118</v>
      </c>
      <c r="S397">
        <v>65535</v>
      </c>
      <c r="T397">
        <v>1300</v>
      </c>
      <c r="U397">
        <v>15400</v>
      </c>
      <c r="V397" t="s">
        <v>159</v>
      </c>
      <c r="W397">
        <v>3</v>
      </c>
      <c r="X397">
        <v>-10001</v>
      </c>
      <c r="Y397">
        <v>-8925</v>
      </c>
      <c r="Z397">
        <v>100</v>
      </c>
      <c r="AA397" t="s">
        <v>121</v>
      </c>
      <c r="AB397" t="s">
        <v>124</v>
      </c>
      <c r="AC397" t="s">
        <v>147</v>
      </c>
      <c r="AD397" t="s">
        <v>126</v>
      </c>
      <c r="AE397" t="s">
        <v>160</v>
      </c>
      <c r="AF397" s="4" t="s">
        <v>156</v>
      </c>
      <c r="AG397" s="4" t="str">
        <f t="shared" ref="AG397" si="1114">RIGHT(AF397,1)</f>
        <v>8</v>
      </c>
      <c r="AH397" s="4">
        <f t="shared" ref="AH397" si="1115">MOD(AG397,2)</f>
        <v>0</v>
      </c>
      <c r="AI397" t="s">
        <v>129</v>
      </c>
      <c r="AJ397">
        <v>3478</v>
      </c>
      <c r="AK397">
        <v>3476</v>
      </c>
      <c r="AL397">
        <v>3477</v>
      </c>
      <c r="AM397">
        <v>3476</v>
      </c>
      <c r="AN397">
        <v>13926</v>
      </c>
      <c r="AO397">
        <v>13914</v>
      </c>
      <c r="AP397">
        <v>-764</v>
      </c>
      <c r="AQ397">
        <v>-770</v>
      </c>
      <c r="AR397">
        <v>-762</v>
      </c>
      <c r="AS397">
        <v>-738</v>
      </c>
      <c r="AT397">
        <v>-266</v>
      </c>
      <c r="AU397">
        <v>-268</v>
      </c>
      <c r="AV397">
        <v>-265</v>
      </c>
      <c r="AW397">
        <v>-257</v>
      </c>
      <c r="AX397">
        <v>-1044</v>
      </c>
      <c r="AY397">
        <v>-1043</v>
      </c>
      <c r="AZ397">
        <v>27.1</v>
      </c>
      <c r="BA397">
        <v>26.6</v>
      </c>
      <c r="BB397">
        <v>26.7</v>
      </c>
      <c r="BC397">
        <v>196.1</v>
      </c>
      <c r="BD397">
        <v>196.3</v>
      </c>
      <c r="BE397">
        <v>26.7</v>
      </c>
      <c r="BF397">
        <v>27.1</v>
      </c>
      <c r="BG397">
        <v>1479</v>
      </c>
      <c r="BH397">
        <v>1920</v>
      </c>
      <c r="BI397">
        <v>3948</v>
      </c>
      <c r="BJ397">
        <v>5528</v>
      </c>
      <c r="BK397">
        <v>0</v>
      </c>
      <c r="BL397">
        <v>1440</v>
      </c>
      <c r="BM397">
        <v>1884</v>
      </c>
      <c r="BN397">
        <v>65</v>
      </c>
      <c r="BO397">
        <v>99</v>
      </c>
      <c r="BP397">
        <v>3924</v>
      </c>
      <c r="BQ397">
        <v>5484</v>
      </c>
      <c r="BR397">
        <v>26</v>
      </c>
      <c r="BS397">
        <v>25.5</v>
      </c>
      <c r="BT397">
        <v>1000</v>
      </c>
      <c r="BU397">
        <v>1000</v>
      </c>
      <c r="BV397">
        <v>1000</v>
      </c>
      <c r="BW397">
        <v>1000</v>
      </c>
      <c r="BX397">
        <v>57</v>
      </c>
      <c r="BY397">
        <v>66</v>
      </c>
      <c r="BZ397">
        <v>66</v>
      </c>
      <c r="CA397">
        <v>77</v>
      </c>
      <c r="CB397">
        <v>7</v>
      </c>
      <c r="CC397">
        <v>14</v>
      </c>
      <c r="CD397">
        <v>7</v>
      </c>
      <c r="CE397">
        <v>7</v>
      </c>
      <c r="CF397">
        <v>7</v>
      </c>
      <c r="CG397">
        <v>7</v>
      </c>
      <c r="CH397">
        <v>11604</v>
      </c>
      <c r="CI397">
        <v>6142</v>
      </c>
      <c r="CJ397">
        <v>6091</v>
      </c>
      <c r="CK397">
        <v>6069</v>
      </c>
      <c r="CL397">
        <v>6039</v>
      </c>
      <c r="CM397">
        <v>2419</v>
      </c>
      <c r="CN397">
        <v>3501</v>
      </c>
      <c r="CO397">
        <v>51</v>
      </c>
      <c r="CP397">
        <v>5888</v>
      </c>
      <c r="CQ397">
        <v>5920</v>
      </c>
      <c r="CR397">
        <v>5912</v>
      </c>
      <c r="CS397">
        <v>5880</v>
      </c>
      <c r="CT397" s="2">
        <v>6811</v>
      </c>
      <c r="CU397" s="2">
        <v>6809</v>
      </c>
      <c r="CV397" s="2">
        <v>6810</v>
      </c>
      <c r="CW397" s="2">
        <v>6841</v>
      </c>
      <c r="CX397" s="3">
        <v>6142</v>
      </c>
      <c r="CY397">
        <v>6091</v>
      </c>
      <c r="CZ397">
        <v>6069</v>
      </c>
      <c r="DA397">
        <v>6039</v>
      </c>
      <c r="DB397">
        <v>2419</v>
      </c>
      <c r="DC397">
        <v>51</v>
      </c>
      <c r="DD397">
        <v>0.51</v>
      </c>
      <c r="DE397">
        <v>3002</v>
      </c>
      <c r="DF397">
        <v>5888</v>
      </c>
      <c r="DG397">
        <v>5936</v>
      </c>
      <c r="DH397">
        <v>5912</v>
      </c>
      <c r="DI397">
        <v>5888</v>
      </c>
      <c r="DJ397">
        <v>8000</v>
      </c>
      <c r="DK397">
        <v>0</v>
      </c>
      <c r="DL397">
        <v>5330</v>
      </c>
      <c r="DM397">
        <v>10660</v>
      </c>
      <c r="DN397">
        <v>5888</v>
      </c>
      <c r="DO397">
        <v>5936</v>
      </c>
      <c r="DP397">
        <v>5912</v>
      </c>
      <c r="DQ397">
        <v>5888</v>
      </c>
      <c r="DR397">
        <v>22288</v>
      </c>
      <c r="DS397">
        <v>3939</v>
      </c>
      <c r="DT397">
        <v>5400</v>
      </c>
      <c r="DU397">
        <v>1080</v>
      </c>
      <c r="DV397" t="s">
        <v>130</v>
      </c>
    </row>
    <row r="398" spans="1:126">
      <c r="A398">
        <v>23820</v>
      </c>
      <c r="B398" s="1">
        <v>44166.760104166664</v>
      </c>
      <c r="C398">
        <v>119100</v>
      </c>
      <c r="D398">
        <f t="shared" ref="D398" si="1116">C398/3600</f>
        <v>33.083333333333336</v>
      </c>
      <c r="E398">
        <v>11880</v>
      </c>
      <c r="F398" t="s">
        <v>121</v>
      </c>
      <c r="G398" t="s">
        <v>122</v>
      </c>
      <c r="H398">
        <v>26.8</v>
      </c>
      <c r="I398">
        <v>13860</v>
      </c>
      <c r="J398">
        <v>-749</v>
      </c>
      <c r="K398">
        <v>-750</v>
      </c>
      <c r="L398">
        <v>1</v>
      </c>
      <c r="M398">
        <v>36</v>
      </c>
      <c r="N398">
        <v>37</v>
      </c>
      <c r="O398">
        <v>1414</v>
      </c>
      <c r="P398">
        <v>3948</v>
      </c>
      <c r="Q398">
        <v>113</v>
      </c>
      <c r="R398">
        <v>113</v>
      </c>
      <c r="S398">
        <v>65535</v>
      </c>
      <c r="T398">
        <v>1300</v>
      </c>
      <c r="U398">
        <v>15400</v>
      </c>
      <c r="V398" t="s">
        <v>159</v>
      </c>
      <c r="W398">
        <v>3</v>
      </c>
      <c r="X398">
        <v>-9850</v>
      </c>
      <c r="Y398">
        <v>-8792</v>
      </c>
      <c r="Z398">
        <v>100</v>
      </c>
      <c r="AA398" t="s">
        <v>121</v>
      </c>
      <c r="AB398" t="s">
        <v>124</v>
      </c>
      <c r="AC398" t="s">
        <v>147</v>
      </c>
      <c r="AD398" t="s">
        <v>126</v>
      </c>
      <c r="AE398" t="s">
        <v>160</v>
      </c>
      <c r="AF398" s="4" t="s">
        <v>156</v>
      </c>
      <c r="AG398" s="4" t="str">
        <f t="shared" ref="AG398" si="1117">RIGHT(AF398,1)</f>
        <v>8</v>
      </c>
      <c r="AH398" s="4">
        <f t="shared" ref="AH398" si="1118">MOD(AG398,2)</f>
        <v>0</v>
      </c>
      <c r="AI398" t="s">
        <v>129</v>
      </c>
      <c r="AJ398">
        <v>3467</v>
      </c>
      <c r="AK398">
        <v>3464</v>
      </c>
      <c r="AL398">
        <v>3465</v>
      </c>
      <c r="AM398">
        <v>3465</v>
      </c>
      <c r="AN398">
        <v>13880</v>
      </c>
      <c r="AO398">
        <v>13867</v>
      </c>
      <c r="AP398">
        <v>-766</v>
      </c>
      <c r="AQ398">
        <v>-767</v>
      </c>
      <c r="AR398">
        <v>-762</v>
      </c>
      <c r="AS398">
        <v>-739</v>
      </c>
      <c r="AT398">
        <v>-266</v>
      </c>
      <c r="AU398">
        <v>-266</v>
      </c>
      <c r="AV398">
        <v>-264</v>
      </c>
      <c r="AW398">
        <v>-256</v>
      </c>
      <c r="AX398">
        <v>-1040</v>
      </c>
      <c r="AY398">
        <v>-1040</v>
      </c>
      <c r="AZ398">
        <v>27.1</v>
      </c>
      <c r="BA398">
        <v>26.7</v>
      </c>
      <c r="BB398">
        <v>26.8</v>
      </c>
      <c r="BC398">
        <v>196.3</v>
      </c>
      <c r="BD398">
        <v>196.5</v>
      </c>
      <c r="BE398">
        <v>26.8</v>
      </c>
      <c r="BF398">
        <v>27.1</v>
      </c>
      <c r="BG398">
        <v>1414</v>
      </c>
      <c r="BH398">
        <v>1831</v>
      </c>
      <c r="BI398">
        <v>3948</v>
      </c>
      <c r="BJ398">
        <v>5528</v>
      </c>
      <c r="BK398">
        <v>0</v>
      </c>
      <c r="BL398">
        <v>1377</v>
      </c>
      <c r="BM398">
        <v>1797</v>
      </c>
      <c r="BN398">
        <v>65</v>
      </c>
      <c r="BO398">
        <v>99</v>
      </c>
      <c r="BP398">
        <v>3924</v>
      </c>
      <c r="BQ398">
        <v>5484</v>
      </c>
      <c r="BR398">
        <v>26</v>
      </c>
      <c r="BS398">
        <v>25.5</v>
      </c>
      <c r="BT398">
        <v>1000</v>
      </c>
      <c r="BU398">
        <v>1000</v>
      </c>
      <c r="BV398">
        <v>1000</v>
      </c>
      <c r="BW398">
        <v>1000</v>
      </c>
      <c r="BX398">
        <v>57</v>
      </c>
      <c r="BY398">
        <v>67</v>
      </c>
      <c r="BZ398">
        <v>67</v>
      </c>
      <c r="CA398">
        <v>76</v>
      </c>
      <c r="CB398">
        <v>7</v>
      </c>
      <c r="CC398">
        <v>14</v>
      </c>
      <c r="CD398">
        <v>7</v>
      </c>
      <c r="CE398">
        <v>7</v>
      </c>
      <c r="CF398">
        <v>7</v>
      </c>
      <c r="CG398">
        <v>7</v>
      </c>
      <c r="CH398">
        <v>11904</v>
      </c>
      <c r="CI398">
        <v>6142</v>
      </c>
      <c r="CJ398">
        <v>6091</v>
      </c>
      <c r="CK398">
        <v>6069</v>
      </c>
      <c r="CL398">
        <v>6039</v>
      </c>
      <c r="CM398">
        <v>2482</v>
      </c>
      <c r="CN398">
        <v>3588</v>
      </c>
      <c r="CO398">
        <v>53</v>
      </c>
      <c r="CP398">
        <v>5888</v>
      </c>
      <c r="CQ398">
        <v>5920</v>
      </c>
      <c r="CR398">
        <v>5912</v>
      </c>
      <c r="CS398">
        <v>5880</v>
      </c>
      <c r="CT398" s="2">
        <v>6811</v>
      </c>
      <c r="CU398" s="2">
        <v>6809</v>
      </c>
      <c r="CV398" s="2">
        <v>6810</v>
      </c>
      <c r="CW398" s="2">
        <v>6841</v>
      </c>
      <c r="CX398" s="3">
        <v>6142</v>
      </c>
      <c r="CY398">
        <v>6091</v>
      </c>
      <c r="CZ398">
        <v>6069</v>
      </c>
      <c r="DA398">
        <v>6039</v>
      </c>
      <c r="DB398">
        <v>2482</v>
      </c>
      <c r="DC398">
        <v>53</v>
      </c>
      <c r="DD398">
        <v>0.51</v>
      </c>
      <c r="DE398">
        <v>3002</v>
      </c>
      <c r="DF398">
        <v>5888</v>
      </c>
      <c r="DG398">
        <v>5936</v>
      </c>
      <c r="DH398">
        <v>5912</v>
      </c>
      <c r="DI398">
        <v>5888</v>
      </c>
      <c r="DJ398">
        <v>8000</v>
      </c>
      <c r="DK398">
        <v>0</v>
      </c>
      <c r="DL398">
        <v>5330</v>
      </c>
      <c r="DM398">
        <v>10660</v>
      </c>
      <c r="DN398">
        <v>5888</v>
      </c>
      <c r="DO398">
        <v>5936</v>
      </c>
      <c r="DP398">
        <v>5912</v>
      </c>
      <c r="DQ398">
        <v>5888</v>
      </c>
      <c r="DR398">
        <v>22288</v>
      </c>
      <c r="DS398">
        <v>3939</v>
      </c>
      <c r="DT398">
        <v>5400</v>
      </c>
      <c r="DU398">
        <v>1030</v>
      </c>
      <c r="DV398" t="s">
        <v>130</v>
      </c>
    </row>
    <row r="399" spans="1:126">
      <c r="A399">
        <v>23880</v>
      </c>
      <c r="B399" s="1">
        <v>44166.76357638889</v>
      </c>
      <c r="C399">
        <v>119400</v>
      </c>
      <c r="D399">
        <f t="shared" ref="D399" si="1119">C399/3600</f>
        <v>33.166666666666664</v>
      </c>
      <c r="E399">
        <v>12180</v>
      </c>
      <c r="F399" t="s">
        <v>121</v>
      </c>
      <c r="G399" t="s">
        <v>122</v>
      </c>
      <c r="H399">
        <v>26.8</v>
      </c>
      <c r="I399">
        <v>13808</v>
      </c>
      <c r="J399">
        <v>-751</v>
      </c>
      <c r="K399">
        <v>-750</v>
      </c>
      <c r="L399">
        <v>1</v>
      </c>
      <c r="M399">
        <v>35</v>
      </c>
      <c r="N399">
        <v>35</v>
      </c>
      <c r="O399">
        <v>1350</v>
      </c>
      <c r="P399">
        <v>3948</v>
      </c>
      <c r="Q399">
        <v>108</v>
      </c>
      <c r="R399">
        <v>108</v>
      </c>
      <c r="S399">
        <v>65535</v>
      </c>
      <c r="T399">
        <v>1300</v>
      </c>
      <c r="U399">
        <v>15400</v>
      </c>
      <c r="V399" t="s">
        <v>159</v>
      </c>
      <c r="W399">
        <v>3</v>
      </c>
      <c r="X399">
        <v>-9705</v>
      </c>
      <c r="Y399">
        <v>-8660</v>
      </c>
      <c r="Z399">
        <v>100</v>
      </c>
      <c r="AA399" t="s">
        <v>121</v>
      </c>
      <c r="AB399" t="s">
        <v>124</v>
      </c>
      <c r="AC399" t="s">
        <v>147</v>
      </c>
      <c r="AD399" t="s">
        <v>126</v>
      </c>
      <c r="AE399" t="s">
        <v>160</v>
      </c>
      <c r="AF399" s="4" t="s">
        <v>156</v>
      </c>
      <c r="AG399" s="4" t="str">
        <f t="shared" ref="AG399" si="1120">RIGHT(AF399,1)</f>
        <v>8</v>
      </c>
      <c r="AH399" s="4">
        <f t="shared" ref="AH399" si="1121">MOD(AG399,2)</f>
        <v>0</v>
      </c>
      <c r="AI399" t="s">
        <v>129</v>
      </c>
      <c r="AJ399">
        <v>3457</v>
      </c>
      <c r="AK399">
        <v>3451</v>
      </c>
      <c r="AL399">
        <v>3453</v>
      </c>
      <c r="AM399">
        <v>3452</v>
      </c>
      <c r="AN399">
        <v>13827</v>
      </c>
      <c r="AO399">
        <v>13815</v>
      </c>
      <c r="AP399">
        <v>-770</v>
      </c>
      <c r="AQ399">
        <v>-768</v>
      </c>
      <c r="AR399">
        <v>-763</v>
      </c>
      <c r="AS399">
        <v>-732</v>
      </c>
      <c r="AT399">
        <v>-266</v>
      </c>
      <c r="AU399">
        <v>-265</v>
      </c>
      <c r="AV399">
        <v>-263</v>
      </c>
      <c r="AW399">
        <v>-253</v>
      </c>
      <c r="AX399">
        <v>-1036</v>
      </c>
      <c r="AY399">
        <v>-1036</v>
      </c>
      <c r="AZ399">
        <v>27.2</v>
      </c>
      <c r="BA399">
        <v>26.7</v>
      </c>
      <c r="BB399">
        <v>26.8</v>
      </c>
      <c r="BC399">
        <v>196.5</v>
      </c>
      <c r="BD399">
        <v>196.3</v>
      </c>
      <c r="BE399">
        <v>26.8</v>
      </c>
      <c r="BF399">
        <v>27.2</v>
      </c>
      <c r="BG399">
        <v>1350</v>
      </c>
      <c r="BH399">
        <v>1743</v>
      </c>
      <c r="BI399">
        <v>3948</v>
      </c>
      <c r="BJ399">
        <v>5528</v>
      </c>
      <c r="BK399">
        <v>0</v>
      </c>
      <c r="BL399">
        <v>1314</v>
      </c>
      <c r="BM399">
        <v>1709</v>
      </c>
      <c r="BN399">
        <v>65</v>
      </c>
      <c r="BO399">
        <v>99</v>
      </c>
      <c r="BP399">
        <v>3924</v>
      </c>
      <c r="BQ399">
        <v>5484</v>
      </c>
      <c r="BR399">
        <v>26</v>
      </c>
      <c r="BS399">
        <v>25.5</v>
      </c>
      <c r="BT399">
        <v>1000</v>
      </c>
      <c r="BU399">
        <v>1000</v>
      </c>
      <c r="BV399">
        <v>1000</v>
      </c>
      <c r="BW399">
        <v>1000</v>
      </c>
      <c r="BX399">
        <v>60</v>
      </c>
      <c r="BY399">
        <v>70</v>
      </c>
      <c r="BZ399">
        <v>71</v>
      </c>
      <c r="CA399">
        <v>77</v>
      </c>
      <c r="CB399">
        <v>7</v>
      </c>
      <c r="CC399">
        <v>14</v>
      </c>
      <c r="CD399">
        <v>7</v>
      </c>
      <c r="CE399">
        <v>7</v>
      </c>
      <c r="CF399">
        <v>7</v>
      </c>
      <c r="CG399">
        <v>7</v>
      </c>
      <c r="CH399">
        <v>12205</v>
      </c>
      <c r="CI399">
        <v>6142</v>
      </c>
      <c r="CJ399">
        <v>6091</v>
      </c>
      <c r="CK399">
        <v>6069</v>
      </c>
      <c r="CL399">
        <v>6039</v>
      </c>
      <c r="CM399">
        <v>2545</v>
      </c>
      <c r="CN399">
        <v>3676</v>
      </c>
      <c r="CO399">
        <v>54</v>
      </c>
      <c r="CP399">
        <v>5888</v>
      </c>
      <c r="CQ399">
        <v>5920</v>
      </c>
      <c r="CR399">
        <v>5912</v>
      </c>
      <c r="CS399">
        <v>5880</v>
      </c>
      <c r="CT399" s="2">
        <v>6811</v>
      </c>
      <c r="CU399" s="2">
        <v>6809</v>
      </c>
      <c r="CV399" s="2">
        <v>6810</v>
      </c>
      <c r="CW399" s="2">
        <v>6841</v>
      </c>
      <c r="CX399" s="3">
        <v>6142</v>
      </c>
      <c r="CY399">
        <v>6091</v>
      </c>
      <c r="CZ399">
        <v>6069</v>
      </c>
      <c r="DA399">
        <v>6039</v>
      </c>
      <c r="DB399">
        <v>2545</v>
      </c>
      <c r="DC399">
        <v>54</v>
      </c>
      <c r="DD399">
        <v>0.51</v>
      </c>
      <c r="DE399">
        <v>3002</v>
      </c>
      <c r="DF399">
        <v>5888</v>
      </c>
      <c r="DG399">
        <v>5936</v>
      </c>
      <c r="DH399">
        <v>5912</v>
      </c>
      <c r="DI399">
        <v>5888</v>
      </c>
      <c r="DJ399">
        <v>8000</v>
      </c>
      <c r="DK399">
        <v>0</v>
      </c>
      <c r="DL399">
        <v>5330</v>
      </c>
      <c r="DM399">
        <v>10660</v>
      </c>
      <c r="DN399">
        <v>5888</v>
      </c>
      <c r="DO399">
        <v>5936</v>
      </c>
      <c r="DP399">
        <v>5912</v>
      </c>
      <c r="DQ399">
        <v>5888</v>
      </c>
      <c r="DR399">
        <v>22288</v>
      </c>
      <c r="DS399">
        <v>3939</v>
      </c>
      <c r="DT399">
        <v>5400</v>
      </c>
      <c r="DU399">
        <v>1038</v>
      </c>
      <c r="DV399" t="s">
        <v>130</v>
      </c>
    </row>
    <row r="400" spans="1:126">
      <c r="A400">
        <v>23940</v>
      </c>
      <c r="B400" s="1">
        <v>44166.767048611109</v>
      </c>
      <c r="C400">
        <v>119700</v>
      </c>
      <c r="D400">
        <f t="shared" ref="D400:D401" si="1122">C400/3600</f>
        <v>33.25</v>
      </c>
      <c r="E400">
        <v>12480</v>
      </c>
      <c r="F400" t="s">
        <v>121</v>
      </c>
      <c r="G400" t="s">
        <v>122</v>
      </c>
      <c r="H400">
        <v>26.8</v>
      </c>
      <c r="I400">
        <v>13756</v>
      </c>
      <c r="J400">
        <v>-751</v>
      </c>
      <c r="K400">
        <v>-750</v>
      </c>
      <c r="L400">
        <v>1</v>
      </c>
      <c r="M400">
        <v>33</v>
      </c>
      <c r="N400">
        <v>33</v>
      </c>
      <c r="O400">
        <v>1286</v>
      </c>
      <c r="P400">
        <v>3948</v>
      </c>
      <c r="Q400">
        <v>103</v>
      </c>
      <c r="R400">
        <v>103</v>
      </c>
      <c r="S400">
        <v>65535</v>
      </c>
      <c r="T400">
        <v>1300</v>
      </c>
      <c r="U400">
        <v>15400</v>
      </c>
      <c r="V400" t="s">
        <v>159</v>
      </c>
      <c r="W400">
        <v>3</v>
      </c>
      <c r="X400">
        <v>-9557</v>
      </c>
      <c r="Y400">
        <v>-8531</v>
      </c>
      <c r="Z400">
        <v>100</v>
      </c>
      <c r="AA400" t="s">
        <v>121</v>
      </c>
      <c r="AB400" t="s">
        <v>124</v>
      </c>
      <c r="AC400" t="s">
        <v>147</v>
      </c>
      <c r="AD400" t="s">
        <v>126</v>
      </c>
      <c r="AE400" t="s">
        <v>160</v>
      </c>
      <c r="AF400" s="4" t="s">
        <v>156</v>
      </c>
      <c r="AG400" s="4" t="str">
        <f t="shared" ref="AG400:AG401" si="1123">RIGHT(AF400,1)</f>
        <v>8</v>
      </c>
      <c r="AH400" s="4">
        <f t="shared" ref="AH400:AH401" si="1124">MOD(AG400,2)</f>
        <v>0</v>
      </c>
      <c r="AI400" t="s">
        <v>129</v>
      </c>
      <c r="AJ400">
        <v>3440</v>
      </c>
      <c r="AK400">
        <v>3438</v>
      </c>
      <c r="AL400">
        <v>3439</v>
      </c>
      <c r="AM400">
        <v>3438</v>
      </c>
      <c r="AN400">
        <v>13774</v>
      </c>
      <c r="AO400">
        <v>13760</v>
      </c>
      <c r="AP400">
        <v>-764</v>
      </c>
      <c r="AQ400">
        <v>-763</v>
      </c>
      <c r="AR400">
        <v>-768</v>
      </c>
      <c r="AS400">
        <v>-746</v>
      </c>
      <c r="AT400">
        <v>-263</v>
      </c>
      <c r="AU400">
        <v>-262</v>
      </c>
      <c r="AV400">
        <v>-264</v>
      </c>
      <c r="AW400">
        <v>-256</v>
      </c>
      <c r="AX400">
        <v>-1033</v>
      </c>
      <c r="AY400">
        <v>-1032</v>
      </c>
      <c r="AZ400">
        <v>27.2</v>
      </c>
      <c r="BA400">
        <v>26.7</v>
      </c>
      <c r="BB400">
        <v>26.8</v>
      </c>
      <c r="BC400">
        <v>196.5</v>
      </c>
      <c r="BD400">
        <v>196.3</v>
      </c>
      <c r="BE400">
        <v>26.8</v>
      </c>
      <c r="BF400">
        <v>27.2</v>
      </c>
      <c r="BG400">
        <v>1285</v>
      </c>
      <c r="BH400">
        <v>1655</v>
      </c>
      <c r="BI400">
        <v>3948</v>
      </c>
      <c r="BJ400">
        <v>5528</v>
      </c>
      <c r="BK400">
        <v>0</v>
      </c>
      <c r="BL400">
        <v>1252</v>
      </c>
      <c r="BM400">
        <v>1624</v>
      </c>
      <c r="BN400">
        <v>65</v>
      </c>
      <c r="BO400">
        <v>99</v>
      </c>
      <c r="BP400">
        <v>3924</v>
      </c>
      <c r="BQ400">
        <v>5484</v>
      </c>
      <c r="BR400">
        <v>26</v>
      </c>
      <c r="BS400">
        <v>25.5</v>
      </c>
      <c r="BT400">
        <v>1000</v>
      </c>
      <c r="BU400">
        <v>1000</v>
      </c>
      <c r="BV400">
        <v>1000</v>
      </c>
      <c r="BW400">
        <v>1000</v>
      </c>
      <c r="BX400">
        <v>64</v>
      </c>
      <c r="BY400">
        <v>75</v>
      </c>
      <c r="BZ400">
        <v>74</v>
      </c>
      <c r="CA400">
        <v>83</v>
      </c>
      <c r="CB400">
        <v>7</v>
      </c>
      <c r="CC400">
        <v>14</v>
      </c>
      <c r="CD400">
        <v>7</v>
      </c>
      <c r="CE400">
        <v>7</v>
      </c>
      <c r="CF400">
        <v>7</v>
      </c>
      <c r="CG400">
        <v>7</v>
      </c>
      <c r="CH400">
        <v>12506</v>
      </c>
      <c r="CI400">
        <v>6142</v>
      </c>
      <c r="CJ400">
        <v>6091</v>
      </c>
      <c r="CK400">
        <v>6069</v>
      </c>
      <c r="CL400">
        <v>6039</v>
      </c>
      <c r="CM400">
        <v>2607</v>
      </c>
      <c r="CN400">
        <v>3761</v>
      </c>
      <c r="CO400">
        <v>55</v>
      </c>
      <c r="CP400">
        <v>5888</v>
      </c>
      <c r="CQ400">
        <v>5920</v>
      </c>
      <c r="CR400">
        <v>5912</v>
      </c>
      <c r="CS400">
        <v>5880</v>
      </c>
      <c r="CT400" s="2">
        <v>6811</v>
      </c>
      <c r="CU400" s="2">
        <v>6809</v>
      </c>
      <c r="CV400" s="2">
        <v>6810</v>
      </c>
      <c r="CW400" s="2">
        <v>6841</v>
      </c>
      <c r="CX400" s="3">
        <v>6142</v>
      </c>
      <c r="CY400">
        <v>6091</v>
      </c>
      <c r="CZ400">
        <v>6069</v>
      </c>
      <c r="DA400">
        <v>6039</v>
      </c>
      <c r="DB400">
        <v>2607</v>
      </c>
      <c r="DC400">
        <v>55</v>
      </c>
      <c r="DD400">
        <v>0.51</v>
      </c>
      <c r="DE400">
        <v>3002</v>
      </c>
      <c r="DF400">
        <v>5888</v>
      </c>
      <c r="DG400">
        <v>5936</v>
      </c>
      <c r="DH400">
        <v>5912</v>
      </c>
      <c r="DI400">
        <v>5888</v>
      </c>
      <c r="DJ400">
        <v>8000</v>
      </c>
      <c r="DK400">
        <v>0</v>
      </c>
      <c r="DL400">
        <v>5330</v>
      </c>
      <c r="DM400">
        <v>10660</v>
      </c>
      <c r="DN400">
        <v>5888</v>
      </c>
      <c r="DO400">
        <v>5936</v>
      </c>
      <c r="DP400">
        <v>5912</v>
      </c>
      <c r="DQ400">
        <v>5888</v>
      </c>
      <c r="DR400">
        <v>22288</v>
      </c>
      <c r="DS400">
        <v>3939</v>
      </c>
      <c r="DT400">
        <v>5400</v>
      </c>
      <c r="DU400">
        <v>1091</v>
      </c>
      <c r="DV400" t="s">
        <v>130</v>
      </c>
    </row>
    <row r="401" spans="1:126">
      <c r="A401">
        <v>24000</v>
      </c>
      <c r="B401" s="1">
        <v>44166.770520833335</v>
      </c>
      <c r="C401">
        <v>120000</v>
      </c>
      <c r="D401">
        <f t="shared" si="1122"/>
        <v>33.333333333333336</v>
      </c>
      <c r="E401">
        <v>12780</v>
      </c>
      <c r="F401" t="s">
        <v>121</v>
      </c>
      <c r="G401" t="s">
        <v>122</v>
      </c>
      <c r="H401">
        <v>26.8</v>
      </c>
      <c r="I401">
        <v>13694</v>
      </c>
      <c r="J401">
        <v>-750</v>
      </c>
      <c r="K401">
        <v>-750</v>
      </c>
      <c r="L401">
        <v>1</v>
      </c>
      <c r="M401">
        <v>31</v>
      </c>
      <c r="N401">
        <v>32</v>
      </c>
      <c r="O401">
        <v>1221</v>
      </c>
      <c r="P401">
        <v>3948</v>
      </c>
      <c r="Q401">
        <v>98</v>
      </c>
      <c r="R401">
        <v>98</v>
      </c>
      <c r="S401">
        <v>65535</v>
      </c>
      <c r="T401">
        <v>1300</v>
      </c>
      <c r="U401">
        <v>15400</v>
      </c>
      <c r="V401" t="s">
        <v>159</v>
      </c>
      <c r="W401">
        <v>3</v>
      </c>
      <c r="X401">
        <v>-9410</v>
      </c>
      <c r="Y401">
        <v>-8398</v>
      </c>
      <c r="Z401">
        <v>100</v>
      </c>
      <c r="AA401" t="s">
        <v>121</v>
      </c>
      <c r="AB401" t="s">
        <v>124</v>
      </c>
      <c r="AC401" t="s">
        <v>147</v>
      </c>
      <c r="AD401" t="s">
        <v>126</v>
      </c>
      <c r="AE401" t="s">
        <v>160</v>
      </c>
      <c r="AF401" s="4" t="s">
        <v>156</v>
      </c>
      <c r="AG401" s="4" t="str">
        <f t="shared" si="1123"/>
        <v>8</v>
      </c>
      <c r="AH401" s="4">
        <f t="shared" si="1124"/>
        <v>0</v>
      </c>
      <c r="AI401" t="s">
        <v>129</v>
      </c>
      <c r="AJ401">
        <v>3426</v>
      </c>
      <c r="AK401">
        <v>3422</v>
      </c>
      <c r="AL401">
        <v>3424</v>
      </c>
      <c r="AM401">
        <v>3424</v>
      </c>
      <c r="AN401">
        <v>13715</v>
      </c>
      <c r="AO401">
        <v>13702</v>
      </c>
      <c r="AP401">
        <v>-772</v>
      </c>
      <c r="AQ401">
        <v>-770</v>
      </c>
      <c r="AR401">
        <v>-768</v>
      </c>
      <c r="AS401">
        <v>-737</v>
      </c>
      <c r="AT401">
        <v>-264</v>
      </c>
      <c r="AU401">
        <v>-263</v>
      </c>
      <c r="AV401">
        <v>-263</v>
      </c>
      <c r="AW401">
        <v>-252</v>
      </c>
      <c r="AX401">
        <v>-1027</v>
      </c>
      <c r="AY401">
        <v>-1028</v>
      </c>
      <c r="AZ401">
        <v>27.2</v>
      </c>
      <c r="BA401">
        <v>26.8</v>
      </c>
      <c r="BB401">
        <v>26.8</v>
      </c>
      <c r="BC401">
        <v>196</v>
      </c>
      <c r="BD401">
        <v>196.5</v>
      </c>
      <c r="BE401">
        <v>26.8</v>
      </c>
      <c r="BF401">
        <v>27.2</v>
      </c>
      <c r="BG401">
        <v>1221</v>
      </c>
      <c r="BH401">
        <v>1567</v>
      </c>
      <c r="BI401">
        <v>3948</v>
      </c>
      <c r="BJ401">
        <v>5528</v>
      </c>
      <c r="BK401">
        <v>0</v>
      </c>
      <c r="BL401">
        <v>1189</v>
      </c>
      <c r="BM401">
        <v>1538</v>
      </c>
      <c r="BN401">
        <v>65</v>
      </c>
      <c r="BO401">
        <v>99</v>
      </c>
      <c r="BP401">
        <v>3924</v>
      </c>
      <c r="BQ401">
        <v>5484</v>
      </c>
      <c r="BR401">
        <v>26</v>
      </c>
      <c r="BS401">
        <v>25.5</v>
      </c>
      <c r="BT401">
        <v>1000</v>
      </c>
      <c r="BU401">
        <v>1000</v>
      </c>
      <c r="BV401">
        <v>1000</v>
      </c>
      <c r="BW401">
        <v>1000</v>
      </c>
      <c r="BX401">
        <v>69</v>
      </c>
      <c r="BY401">
        <v>80</v>
      </c>
      <c r="BZ401">
        <v>79</v>
      </c>
      <c r="CA401">
        <v>88</v>
      </c>
      <c r="CB401">
        <v>7</v>
      </c>
      <c r="CC401">
        <v>14</v>
      </c>
      <c r="CD401">
        <v>7</v>
      </c>
      <c r="CE401">
        <v>7</v>
      </c>
      <c r="CF401">
        <v>7</v>
      </c>
      <c r="CG401">
        <v>7</v>
      </c>
      <c r="CH401">
        <v>12806</v>
      </c>
      <c r="CI401">
        <v>6142</v>
      </c>
      <c r="CJ401">
        <v>6091</v>
      </c>
      <c r="CK401">
        <v>6069</v>
      </c>
      <c r="CL401">
        <v>6039</v>
      </c>
      <c r="CM401">
        <v>2670</v>
      </c>
      <c r="CN401">
        <v>3847</v>
      </c>
      <c r="CO401">
        <v>57</v>
      </c>
      <c r="CP401">
        <v>5888</v>
      </c>
      <c r="CQ401">
        <v>5920</v>
      </c>
      <c r="CR401">
        <v>5912</v>
      </c>
      <c r="CS401">
        <v>5880</v>
      </c>
      <c r="CT401" s="2">
        <v>6811</v>
      </c>
      <c r="CU401" s="2">
        <v>6809</v>
      </c>
      <c r="CV401" s="2">
        <v>6810</v>
      </c>
      <c r="CW401" s="2">
        <v>6841</v>
      </c>
      <c r="CX401" s="3">
        <v>6142</v>
      </c>
      <c r="CY401">
        <v>6091</v>
      </c>
      <c r="CZ401">
        <v>6069</v>
      </c>
      <c r="DA401">
        <v>6039</v>
      </c>
      <c r="DB401">
        <v>2670</v>
      </c>
      <c r="DC401">
        <v>57</v>
      </c>
      <c r="DD401">
        <v>0.51</v>
      </c>
      <c r="DE401">
        <v>3002</v>
      </c>
      <c r="DF401">
        <v>5888</v>
      </c>
      <c r="DG401">
        <v>5936</v>
      </c>
      <c r="DH401">
        <v>5912</v>
      </c>
      <c r="DI401">
        <v>5888</v>
      </c>
      <c r="DJ401">
        <v>8000</v>
      </c>
      <c r="DK401">
        <v>0</v>
      </c>
      <c r="DL401">
        <v>5330</v>
      </c>
      <c r="DM401">
        <v>10660</v>
      </c>
      <c r="DN401">
        <v>5888</v>
      </c>
      <c r="DO401">
        <v>5936</v>
      </c>
      <c r="DP401">
        <v>5912</v>
      </c>
      <c r="DQ401">
        <v>5888</v>
      </c>
      <c r="DR401">
        <v>22288</v>
      </c>
      <c r="DS401">
        <v>3939</v>
      </c>
      <c r="DT401">
        <v>5400</v>
      </c>
      <c r="DU401">
        <v>1077</v>
      </c>
      <c r="DV401" t="s">
        <v>130</v>
      </c>
    </row>
    <row r="402" spans="1:126">
      <c r="A402">
        <v>24060</v>
      </c>
      <c r="B402" s="1">
        <v>44166.773993055554</v>
      </c>
      <c r="C402">
        <v>120300</v>
      </c>
      <c r="D402">
        <f t="shared" ref="D402" si="1125">C402/3600</f>
        <v>33.416666666666664</v>
      </c>
      <c r="E402">
        <v>13080</v>
      </c>
      <c r="F402" t="s">
        <v>121</v>
      </c>
      <c r="G402" t="s">
        <v>122</v>
      </c>
      <c r="H402">
        <v>26.8</v>
      </c>
      <c r="I402">
        <v>13641</v>
      </c>
      <c r="J402">
        <v>-750</v>
      </c>
      <c r="K402">
        <v>-750</v>
      </c>
      <c r="L402">
        <v>1</v>
      </c>
      <c r="M402">
        <v>30</v>
      </c>
      <c r="N402">
        <v>30</v>
      </c>
      <c r="O402">
        <v>1157</v>
      </c>
      <c r="P402">
        <v>3948</v>
      </c>
      <c r="Q402">
        <v>93</v>
      </c>
      <c r="R402">
        <v>93</v>
      </c>
      <c r="S402">
        <v>65535</v>
      </c>
      <c r="T402">
        <v>1300</v>
      </c>
      <c r="U402">
        <v>15400</v>
      </c>
      <c r="V402" t="s">
        <v>159</v>
      </c>
      <c r="W402">
        <v>3</v>
      </c>
      <c r="X402">
        <v>-9272</v>
      </c>
      <c r="Y402">
        <v>-8274</v>
      </c>
      <c r="Z402">
        <v>100</v>
      </c>
      <c r="AA402" t="s">
        <v>121</v>
      </c>
      <c r="AB402" t="s">
        <v>124</v>
      </c>
      <c r="AC402" t="s">
        <v>147</v>
      </c>
      <c r="AD402" t="s">
        <v>126</v>
      </c>
      <c r="AE402" t="s">
        <v>160</v>
      </c>
      <c r="AF402" s="4" t="s">
        <v>156</v>
      </c>
      <c r="AG402" s="4" t="str">
        <f t="shared" ref="AG402" si="1126">RIGHT(AF402,1)</f>
        <v>8</v>
      </c>
      <c r="AH402" s="4">
        <f t="shared" ref="AH402" si="1127">MOD(AG402,2)</f>
        <v>0</v>
      </c>
      <c r="AI402" t="s">
        <v>129</v>
      </c>
      <c r="AJ402">
        <v>3415</v>
      </c>
      <c r="AK402">
        <v>3411</v>
      </c>
      <c r="AL402">
        <v>3411</v>
      </c>
      <c r="AM402">
        <v>3410</v>
      </c>
      <c r="AN402">
        <v>13663</v>
      </c>
      <c r="AO402">
        <v>13649</v>
      </c>
      <c r="AP402">
        <v>-773</v>
      </c>
      <c r="AQ402">
        <v>-760</v>
      </c>
      <c r="AR402">
        <v>-762</v>
      </c>
      <c r="AS402">
        <v>-731</v>
      </c>
      <c r="AT402">
        <v>-264</v>
      </c>
      <c r="AU402">
        <v>-259</v>
      </c>
      <c r="AV402">
        <v>-260</v>
      </c>
      <c r="AW402">
        <v>-249</v>
      </c>
      <c r="AX402">
        <v>-1022</v>
      </c>
      <c r="AY402">
        <v>-1024</v>
      </c>
      <c r="AZ402">
        <v>27.2</v>
      </c>
      <c r="BA402">
        <v>26.8</v>
      </c>
      <c r="BB402">
        <v>26.8</v>
      </c>
      <c r="BC402">
        <v>196.3</v>
      </c>
      <c r="BD402">
        <v>196.5</v>
      </c>
      <c r="BE402">
        <v>26.8</v>
      </c>
      <c r="BF402">
        <v>27.2</v>
      </c>
      <c r="BG402">
        <v>1157</v>
      </c>
      <c r="BH402">
        <v>1480</v>
      </c>
      <c r="BI402">
        <v>3948</v>
      </c>
      <c r="BJ402">
        <v>5528</v>
      </c>
      <c r="BK402">
        <v>0</v>
      </c>
      <c r="BL402">
        <v>1126</v>
      </c>
      <c r="BM402">
        <v>1451</v>
      </c>
      <c r="BN402">
        <v>65</v>
      </c>
      <c r="BO402">
        <v>99</v>
      </c>
      <c r="BP402">
        <v>3924</v>
      </c>
      <c r="BQ402">
        <v>5484</v>
      </c>
      <c r="BR402">
        <v>26</v>
      </c>
      <c r="BS402">
        <v>25.5</v>
      </c>
      <c r="BT402">
        <v>1000</v>
      </c>
      <c r="BU402">
        <v>1000</v>
      </c>
      <c r="BV402">
        <v>1000</v>
      </c>
      <c r="BW402">
        <v>1000</v>
      </c>
      <c r="BX402">
        <v>75</v>
      </c>
      <c r="BY402">
        <v>83</v>
      </c>
      <c r="BZ402">
        <v>84</v>
      </c>
      <c r="CA402">
        <v>94</v>
      </c>
      <c r="CB402">
        <v>7</v>
      </c>
      <c r="CC402">
        <v>14</v>
      </c>
      <c r="CD402">
        <v>7</v>
      </c>
      <c r="CE402">
        <v>7</v>
      </c>
      <c r="CF402">
        <v>7</v>
      </c>
      <c r="CG402">
        <v>7</v>
      </c>
      <c r="CH402">
        <v>13107</v>
      </c>
      <c r="CI402">
        <v>6142</v>
      </c>
      <c r="CJ402">
        <v>6091</v>
      </c>
      <c r="CK402">
        <v>6069</v>
      </c>
      <c r="CL402">
        <v>6039</v>
      </c>
      <c r="CM402">
        <v>2733</v>
      </c>
      <c r="CN402">
        <v>3934</v>
      </c>
      <c r="CO402">
        <v>58</v>
      </c>
      <c r="CP402">
        <v>5888</v>
      </c>
      <c r="CQ402">
        <v>5920</v>
      </c>
      <c r="CR402">
        <v>5912</v>
      </c>
      <c r="CS402">
        <v>5880</v>
      </c>
      <c r="CT402" s="2">
        <v>6811</v>
      </c>
      <c r="CU402" s="2">
        <v>6809</v>
      </c>
      <c r="CV402" s="2">
        <v>6810</v>
      </c>
      <c r="CW402" s="2">
        <v>6841</v>
      </c>
      <c r="CX402" s="3">
        <v>6142</v>
      </c>
      <c r="CY402">
        <v>6091</v>
      </c>
      <c r="CZ402">
        <v>6069</v>
      </c>
      <c r="DA402">
        <v>6039</v>
      </c>
      <c r="DB402">
        <v>2733</v>
      </c>
      <c r="DC402">
        <v>58</v>
      </c>
      <c r="DD402">
        <v>0.51</v>
      </c>
      <c r="DE402">
        <v>3002</v>
      </c>
      <c r="DF402">
        <v>5888</v>
      </c>
      <c r="DG402">
        <v>5936</v>
      </c>
      <c r="DH402">
        <v>5912</v>
      </c>
      <c r="DI402">
        <v>5888</v>
      </c>
      <c r="DJ402">
        <v>8000</v>
      </c>
      <c r="DK402">
        <v>0</v>
      </c>
      <c r="DL402">
        <v>5330</v>
      </c>
      <c r="DM402">
        <v>10660</v>
      </c>
      <c r="DN402">
        <v>5888</v>
      </c>
      <c r="DO402">
        <v>5936</v>
      </c>
      <c r="DP402">
        <v>5912</v>
      </c>
      <c r="DQ402">
        <v>5888</v>
      </c>
      <c r="DR402">
        <v>22288</v>
      </c>
      <c r="DS402">
        <v>3939</v>
      </c>
      <c r="DT402">
        <v>5400</v>
      </c>
      <c r="DU402">
        <v>1030</v>
      </c>
      <c r="DV402" t="s">
        <v>130</v>
      </c>
    </row>
    <row r="403" spans="1:126">
      <c r="A403">
        <v>24120</v>
      </c>
      <c r="B403" s="1">
        <v>44166.777465277781</v>
      </c>
      <c r="C403">
        <v>120600</v>
      </c>
      <c r="D403">
        <f t="shared" ref="D403" si="1128">C403/3600</f>
        <v>33.5</v>
      </c>
      <c r="E403">
        <v>13380</v>
      </c>
      <c r="F403" t="s">
        <v>121</v>
      </c>
      <c r="G403" t="s">
        <v>122</v>
      </c>
      <c r="H403">
        <v>26.8</v>
      </c>
      <c r="I403">
        <v>13608</v>
      </c>
      <c r="J403">
        <v>-748</v>
      </c>
      <c r="K403">
        <v>-750</v>
      </c>
      <c r="L403">
        <v>1</v>
      </c>
      <c r="M403">
        <v>28</v>
      </c>
      <c r="N403">
        <v>29</v>
      </c>
      <c r="O403">
        <v>1093</v>
      </c>
      <c r="P403">
        <v>3948</v>
      </c>
      <c r="Q403">
        <v>87</v>
      </c>
      <c r="R403">
        <v>87</v>
      </c>
      <c r="S403">
        <v>65535</v>
      </c>
      <c r="T403">
        <v>1300</v>
      </c>
      <c r="U403">
        <v>15400</v>
      </c>
      <c r="V403" t="s">
        <v>159</v>
      </c>
      <c r="W403">
        <v>3</v>
      </c>
      <c r="X403">
        <v>-9093</v>
      </c>
      <c r="Y403">
        <v>-8116</v>
      </c>
      <c r="Z403">
        <v>100</v>
      </c>
      <c r="AA403" t="s">
        <v>121</v>
      </c>
      <c r="AB403" t="s">
        <v>124</v>
      </c>
      <c r="AC403" t="s">
        <v>147</v>
      </c>
      <c r="AD403" t="s">
        <v>126</v>
      </c>
      <c r="AE403" t="s">
        <v>160</v>
      </c>
      <c r="AF403" s="4" t="s">
        <v>161</v>
      </c>
      <c r="AG403" s="4" t="str">
        <f t="shared" ref="AG403" si="1129">RIGHT(AF403,1)</f>
        <v>8</v>
      </c>
      <c r="AH403" s="4">
        <f t="shared" ref="AH403" si="1130">MOD(AG403,2)</f>
        <v>0</v>
      </c>
      <c r="AI403" t="s">
        <v>129</v>
      </c>
      <c r="AJ403">
        <v>3402</v>
      </c>
      <c r="AK403">
        <v>3401</v>
      </c>
      <c r="AL403">
        <v>3402</v>
      </c>
      <c r="AM403">
        <v>3401</v>
      </c>
      <c r="AN403">
        <v>13625</v>
      </c>
      <c r="AO403">
        <v>13615</v>
      </c>
      <c r="AP403">
        <v>-773</v>
      </c>
      <c r="AQ403">
        <v>-767</v>
      </c>
      <c r="AR403">
        <v>-763</v>
      </c>
      <c r="AS403">
        <v>-749</v>
      </c>
      <c r="AT403">
        <v>-263</v>
      </c>
      <c r="AU403">
        <v>-261</v>
      </c>
      <c r="AV403">
        <v>-260</v>
      </c>
      <c r="AW403">
        <v>-255</v>
      </c>
      <c r="AX403">
        <v>-1020</v>
      </c>
      <c r="AY403">
        <v>-1021</v>
      </c>
      <c r="AZ403">
        <v>27.1</v>
      </c>
      <c r="BA403">
        <v>26.7</v>
      </c>
      <c r="BB403">
        <v>26.8</v>
      </c>
      <c r="BC403">
        <v>196.3</v>
      </c>
      <c r="BD403">
        <v>196.5</v>
      </c>
      <c r="BE403">
        <v>26.8</v>
      </c>
      <c r="BF403">
        <v>27.1</v>
      </c>
      <c r="BG403">
        <v>1092</v>
      </c>
      <c r="BH403">
        <v>1393</v>
      </c>
      <c r="BI403">
        <v>3948</v>
      </c>
      <c r="BJ403">
        <v>5528</v>
      </c>
      <c r="BK403">
        <v>0</v>
      </c>
      <c r="BL403">
        <v>1064</v>
      </c>
      <c r="BM403">
        <v>1367</v>
      </c>
      <c r="BN403">
        <v>65</v>
      </c>
      <c r="BO403">
        <v>99</v>
      </c>
      <c r="BP403">
        <v>3924</v>
      </c>
      <c r="BQ403">
        <v>5484</v>
      </c>
      <c r="BR403">
        <v>26</v>
      </c>
      <c r="BS403">
        <v>25.5</v>
      </c>
      <c r="BT403">
        <v>1000</v>
      </c>
      <c r="BU403">
        <v>1000</v>
      </c>
      <c r="BV403">
        <v>1000</v>
      </c>
      <c r="BW403">
        <v>1000</v>
      </c>
      <c r="BX403">
        <v>68</v>
      </c>
      <c r="BY403">
        <v>69</v>
      </c>
      <c r="BZ403">
        <v>72</v>
      </c>
      <c r="CA403">
        <v>93</v>
      </c>
      <c r="CB403">
        <v>7</v>
      </c>
      <c r="CC403">
        <v>14</v>
      </c>
      <c r="CD403">
        <v>8</v>
      </c>
      <c r="CE403">
        <v>8</v>
      </c>
      <c r="CF403">
        <v>8</v>
      </c>
      <c r="CG403">
        <v>7</v>
      </c>
      <c r="CH403">
        <v>13408</v>
      </c>
      <c r="CI403">
        <v>6142</v>
      </c>
      <c r="CJ403">
        <v>6091</v>
      </c>
      <c r="CK403">
        <v>6069</v>
      </c>
      <c r="CL403">
        <v>6039</v>
      </c>
      <c r="CM403">
        <v>2795</v>
      </c>
      <c r="CN403">
        <v>4018</v>
      </c>
      <c r="CO403">
        <v>59</v>
      </c>
      <c r="CP403">
        <v>5888</v>
      </c>
      <c r="CQ403">
        <v>5920</v>
      </c>
      <c r="CR403">
        <v>5912</v>
      </c>
      <c r="CS403">
        <v>5880</v>
      </c>
      <c r="CT403" s="2">
        <v>6811</v>
      </c>
      <c r="CU403" s="2">
        <v>6809</v>
      </c>
      <c r="CV403" s="2">
        <v>6810</v>
      </c>
      <c r="CW403" s="2">
        <v>6841</v>
      </c>
      <c r="CX403" s="3">
        <v>6142</v>
      </c>
      <c r="CY403">
        <v>6091</v>
      </c>
      <c r="CZ403">
        <v>6069</v>
      </c>
      <c r="DA403">
        <v>6039</v>
      </c>
      <c r="DB403">
        <v>2795</v>
      </c>
      <c r="DC403">
        <v>59</v>
      </c>
      <c r="DD403">
        <v>0.51</v>
      </c>
      <c r="DE403">
        <v>3002</v>
      </c>
      <c r="DF403">
        <v>5888</v>
      </c>
      <c r="DG403">
        <v>5936</v>
      </c>
      <c r="DH403">
        <v>5912</v>
      </c>
      <c r="DI403">
        <v>5888</v>
      </c>
      <c r="DJ403">
        <v>8000</v>
      </c>
      <c r="DK403">
        <v>0</v>
      </c>
      <c r="DL403">
        <v>5330</v>
      </c>
      <c r="DM403">
        <v>10660</v>
      </c>
      <c r="DN403">
        <v>5888</v>
      </c>
      <c r="DO403">
        <v>5936</v>
      </c>
      <c r="DP403">
        <v>5912</v>
      </c>
      <c r="DQ403">
        <v>5888</v>
      </c>
      <c r="DR403">
        <v>22288</v>
      </c>
      <c r="DS403">
        <v>3939</v>
      </c>
      <c r="DT403">
        <v>5400</v>
      </c>
      <c r="DU403">
        <v>1048</v>
      </c>
      <c r="DV403" t="s">
        <v>130</v>
      </c>
    </row>
    <row r="404" spans="1:126">
      <c r="A404">
        <v>24180</v>
      </c>
      <c r="B404" s="1">
        <v>44166.7809375</v>
      </c>
      <c r="C404">
        <v>120900</v>
      </c>
      <c r="D404">
        <f t="shared" ref="D404" si="1131">C404/3600</f>
        <v>33.583333333333336</v>
      </c>
      <c r="E404">
        <v>13680</v>
      </c>
      <c r="F404" t="s">
        <v>121</v>
      </c>
      <c r="G404" t="s">
        <v>122</v>
      </c>
      <c r="H404">
        <v>26.8</v>
      </c>
      <c r="I404">
        <v>13571</v>
      </c>
      <c r="J404">
        <v>-751</v>
      </c>
      <c r="K404">
        <v>-750</v>
      </c>
      <c r="L404">
        <v>1</v>
      </c>
      <c r="M404">
        <v>27</v>
      </c>
      <c r="N404">
        <v>27</v>
      </c>
      <c r="O404">
        <v>1030</v>
      </c>
      <c r="P404">
        <v>3948</v>
      </c>
      <c r="Q404">
        <v>82</v>
      </c>
      <c r="R404">
        <v>82</v>
      </c>
      <c r="S404">
        <v>65535</v>
      </c>
      <c r="T404">
        <v>1300</v>
      </c>
      <c r="U404">
        <v>15400</v>
      </c>
      <c r="V404" t="s">
        <v>159</v>
      </c>
      <c r="W404">
        <v>3</v>
      </c>
      <c r="X404">
        <v>-8918</v>
      </c>
      <c r="Y404">
        <v>-7961</v>
      </c>
      <c r="Z404">
        <v>100</v>
      </c>
      <c r="AA404" t="s">
        <v>121</v>
      </c>
      <c r="AB404" t="s">
        <v>124</v>
      </c>
      <c r="AC404" t="s">
        <v>147</v>
      </c>
      <c r="AD404" t="s">
        <v>126</v>
      </c>
      <c r="AE404" t="s">
        <v>160</v>
      </c>
      <c r="AF404" s="4" t="s">
        <v>156</v>
      </c>
      <c r="AG404" s="4" t="str">
        <f t="shared" ref="AG404" si="1132">RIGHT(AF404,1)</f>
        <v>8</v>
      </c>
      <c r="AH404" s="4">
        <f t="shared" ref="AH404" si="1133">MOD(AG404,2)</f>
        <v>0</v>
      </c>
      <c r="AI404" t="s">
        <v>129</v>
      </c>
      <c r="AJ404">
        <v>3397</v>
      </c>
      <c r="AK404">
        <v>3393</v>
      </c>
      <c r="AL404">
        <v>3393</v>
      </c>
      <c r="AM404">
        <v>3393</v>
      </c>
      <c r="AN404">
        <v>13592</v>
      </c>
      <c r="AO404">
        <v>13579</v>
      </c>
      <c r="AP404">
        <v>-774</v>
      </c>
      <c r="AQ404">
        <v>-764</v>
      </c>
      <c r="AR404">
        <v>-766</v>
      </c>
      <c r="AS404">
        <v>-735</v>
      </c>
      <c r="AT404">
        <v>-263</v>
      </c>
      <c r="AU404">
        <v>-259</v>
      </c>
      <c r="AV404">
        <v>-260</v>
      </c>
      <c r="AW404">
        <v>-249</v>
      </c>
      <c r="AX404">
        <v>-1018</v>
      </c>
      <c r="AY404">
        <v>-1018</v>
      </c>
      <c r="AZ404">
        <v>27.2</v>
      </c>
      <c r="BA404">
        <v>26.8</v>
      </c>
      <c r="BB404">
        <v>26.8</v>
      </c>
      <c r="BC404">
        <v>196.5</v>
      </c>
      <c r="BD404">
        <v>196.5</v>
      </c>
      <c r="BE404">
        <v>26.8</v>
      </c>
      <c r="BF404">
        <v>27.2</v>
      </c>
      <c r="BG404">
        <v>1029</v>
      </c>
      <c r="BH404">
        <v>1307</v>
      </c>
      <c r="BI404">
        <v>3948</v>
      </c>
      <c r="BJ404">
        <v>5528</v>
      </c>
      <c r="BK404">
        <v>0</v>
      </c>
      <c r="BL404">
        <v>1016</v>
      </c>
      <c r="BM404">
        <v>1306</v>
      </c>
      <c r="BN404">
        <v>65</v>
      </c>
      <c r="BO404">
        <v>99</v>
      </c>
      <c r="BP404">
        <v>3939</v>
      </c>
      <c r="BQ404">
        <v>5509</v>
      </c>
      <c r="BR404">
        <v>26.8</v>
      </c>
      <c r="BS404">
        <v>25.5</v>
      </c>
      <c r="BT404">
        <v>1000</v>
      </c>
      <c r="BU404">
        <v>1000</v>
      </c>
      <c r="BV404">
        <v>1000</v>
      </c>
      <c r="BW404">
        <v>1000</v>
      </c>
      <c r="BX404">
        <v>68</v>
      </c>
      <c r="BY404">
        <v>69</v>
      </c>
      <c r="BZ404">
        <v>72</v>
      </c>
      <c r="CA404">
        <v>81</v>
      </c>
      <c r="CB404">
        <v>8</v>
      </c>
      <c r="CC404">
        <v>14</v>
      </c>
      <c r="CD404">
        <v>8</v>
      </c>
      <c r="CE404">
        <v>8</v>
      </c>
      <c r="CF404">
        <v>8</v>
      </c>
      <c r="CG404">
        <v>8</v>
      </c>
      <c r="CH404">
        <v>13708</v>
      </c>
      <c r="CI404">
        <v>6142</v>
      </c>
      <c r="CJ404">
        <v>6091</v>
      </c>
      <c r="CK404">
        <v>6069</v>
      </c>
      <c r="CL404">
        <v>6039</v>
      </c>
      <c r="CM404">
        <v>2858</v>
      </c>
      <c r="CN404">
        <v>4104</v>
      </c>
      <c r="CO404">
        <v>61</v>
      </c>
      <c r="CP404">
        <v>5888</v>
      </c>
      <c r="CQ404">
        <v>5920</v>
      </c>
      <c r="CR404">
        <v>5912</v>
      </c>
      <c r="CS404">
        <v>5880</v>
      </c>
      <c r="CT404" s="2">
        <v>6811</v>
      </c>
      <c r="CU404" s="2">
        <v>6809</v>
      </c>
      <c r="CV404" s="2">
        <v>6810</v>
      </c>
      <c r="CW404" s="2">
        <v>6841</v>
      </c>
      <c r="CX404" s="3">
        <v>6142</v>
      </c>
      <c r="CY404">
        <v>6091</v>
      </c>
      <c r="CZ404">
        <v>6069</v>
      </c>
      <c r="DA404">
        <v>6039</v>
      </c>
      <c r="DB404">
        <v>2858</v>
      </c>
      <c r="DC404">
        <v>61</v>
      </c>
      <c r="DD404">
        <v>0.51</v>
      </c>
      <c r="DE404">
        <v>3002</v>
      </c>
      <c r="DF404">
        <v>5888</v>
      </c>
      <c r="DG404">
        <v>5936</v>
      </c>
      <c r="DH404">
        <v>5912</v>
      </c>
      <c r="DI404">
        <v>5888</v>
      </c>
      <c r="DJ404">
        <v>8000</v>
      </c>
      <c r="DK404">
        <v>0</v>
      </c>
      <c r="DL404">
        <v>5330</v>
      </c>
      <c r="DM404">
        <v>10660</v>
      </c>
      <c r="DN404">
        <v>5888</v>
      </c>
      <c r="DO404">
        <v>5936</v>
      </c>
      <c r="DP404">
        <v>5912</v>
      </c>
      <c r="DQ404">
        <v>5888</v>
      </c>
      <c r="DR404">
        <v>22288</v>
      </c>
      <c r="DS404">
        <v>3945</v>
      </c>
      <c r="DT404">
        <v>5521</v>
      </c>
      <c r="DU404">
        <v>1033</v>
      </c>
      <c r="DV404" t="s">
        <v>130</v>
      </c>
    </row>
    <row r="405" spans="1:126">
      <c r="A405">
        <v>24240</v>
      </c>
      <c r="B405" s="1">
        <v>44166.784409722219</v>
      </c>
      <c r="C405">
        <v>121200</v>
      </c>
      <c r="D405">
        <f t="shared" ref="D405" si="1134">C405/3600</f>
        <v>33.666666666666664</v>
      </c>
      <c r="E405">
        <v>13980</v>
      </c>
      <c r="F405" t="s">
        <v>121</v>
      </c>
      <c r="G405" t="s">
        <v>122</v>
      </c>
      <c r="H405">
        <v>26.8</v>
      </c>
      <c r="I405">
        <v>13537</v>
      </c>
      <c r="J405">
        <v>-749</v>
      </c>
      <c r="K405">
        <v>-750</v>
      </c>
      <c r="L405">
        <v>1</v>
      </c>
      <c r="M405">
        <v>25</v>
      </c>
      <c r="N405">
        <v>25</v>
      </c>
      <c r="O405">
        <v>966</v>
      </c>
      <c r="P405">
        <v>3948</v>
      </c>
      <c r="Q405">
        <v>77</v>
      </c>
      <c r="R405">
        <v>77</v>
      </c>
      <c r="S405">
        <v>65535</v>
      </c>
      <c r="T405">
        <v>1300</v>
      </c>
      <c r="U405">
        <v>15400</v>
      </c>
      <c r="V405" t="s">
        <v>159</v>
      </c>
      <c r="W405">
        <v>3</v>
      </c>
      <c r="X405">
        <v>-8784</v>
      </c>
      <c r="Y405">
        <v>-7840</v>
      </c>
      <c r="Z405">
        <v>100</v>
      </c>
      <c r="AA405" t="s">
        <v>121</v>
      </c>
      <c r="AB405" t="s">
        <v>124</v>
      </c>
      <c r="AC405" t="s">
        <v>147</v>
      </c>
      <c r="AD405" t="s">
        <v>126</v>
      </c>
      <c r="AE405" t="s">
        <v>160</v>
      </c>
      <c r="AF405" s="4" t="s">
        <v>156</v>
      </c>
      <c r="AG405" s="4" t="str">
        <f t="shared" ref="AG405" si="1135">RIGHT(AF405,1)</f>
        <v>8</v>
      </c>
      <c r="AH405" s="4">
        <f t="shared" ref="AH405" si="1136">MOD(AG405,2)</f>
        <v>0</v>
      </c>
      <c r="AI405" t="s">
        <v>129</v>
      </c>
      <c r="AJ405">
        <v>3385</v>
      </c>
      <c r="AK405">
        <v>3384</v>
      </c>
      <c r="AL405">
        <v>3384</v>
      </c>
      <c r="AM405">
        <v>3384</v>
      </c>
      <c r="AN405">
        <v>13558</v>
      </c>
      <c r="AO405">
        <v>13544</v>
      </c>
      <c r="AP405">
        <v>-766</v>
      </c>
      <c r="AQ405">
        <v>-764</v>
      </c>
      <c r="AR405">
        <v>-761</v>
      </c>
      <c r="AS405">
        <v>-742</v>
      </c>
      <c r="AT405">
        <v>-259</v>
      </c>
      <c r="AU405">
        <v>-259</v>
      </c>
      <c r="AV405">
        <v>-258</v>
      </c>
      <c r="AW405">
        <v>-251</v>
      </c>
      <c r="AX405">
        <v>-1014</v>
      </c>
      <c r="AY405">
        <v>-1015</v>
      </c>
      <c r="AZ405">
        <v>27.2</v>
      </c>
      <c r="BA405">
        <v>26.7</v>
      </c>
      <c r="BB405">
        <v>26.8</v>
      </c>
      <c r="BC405">
        <v>196.5</v>
      </c>
      <c r="BD405">
        <v>196.3</v>
      </c>
      <c r="BE405">
        <v>26.8</v>
      </c>
      <c r="BF405">
        <v>27.2</v>
      </c>
      <c r="BG405">
        <v>966</v>
      </c>
      <c r="BH405">
        <v>1222</v>
      </c>
      <c r="BI405">
        <v>3948</v>
      </c>
      <c r="BJ405">
        <v>5528</v>
      </c>
      <c r="BK405">
        <v>0</v>
      </c>
      <c r="BL405">
        <v>953</v>
      </c>
      <c r="BM405">
        <v>1221</v>
      </c>
      <c r="BN405">
        <v>65</v>
      </c>
      <c r="BO405">
        <v>99</v>
      </c>
      <c r="BP405">
        <v>3939</v>
      </c>
      <c r="BQ405">
        <v>5509</v>
      </c>
      <c r="BR405">
        <v>26.8</v>
      </c>
      <c r="BS405">
        <v>25.5</v>
      </c>
      <c r="BT405">
        <v>1000</v>
      </c>
      <c r="BU405">
        <v>1000</v>
      </c>
      <c r="BV405">
        <v>1000</v>
      </c>
      <c r="BW405">
        <v>1000</v>
      </c>
      <c r="BX405">
        <v>69</v>
      </c>
      <c r="BY405">
        <v>76</v>
      </c>
      <c r="BZ405">
        <v>76</v>
      </c>
      <c r="CA405">
        <v>84</v>
      </c>
      <c r="CB405">
        <v>8</v>
      </c>
      <c r="CC405">
        <v>14</v>
      </c>
      <c r="CD405">
        <v>8</v>
      </c>
      <c r="CE405">
        <v>8</v>
      </c>
      <c r="CF405">
        <v>8</v>
      </c>
      <c r="CG405">
        <v>8</v>
      </c>
      <c r="CH405">
        <v>14009</v>
      </c>
      <c r="CI405">
        <v>6142</v>
      </c>
      <c r="CJ405">
        <v>6091</v>
      </c>
      <c r="CK405">
        <v>6069</v>
      </c>
      <c r="CL405">
        <v>6039</v>
      </c>
      <c r="CM405">
        <v>2921</v>
      </c>
      <c r="CN405">
        <v>4189</v>
      </c>
      <c r="CO405">
        <v>62</v>
      </c>
      <c r="CP405">
        <v>5888</v>
      </c>
      <c r="CQ405">
        <v>5920</v>
      </c>
      <c r="CR405">
        <v>5912</v>
      </c>
      <c r="CS405">
        <v>5880</v>
      </c>
      <c r="CT405" s="2">
        <v>6811</v>
      </c>
      <c r="CU405" s="2">
        <v>6809</v>
      </c>
      <c r="CV405" s="2">
        <v>6810</v>
      </c>
      <c r="CW405" s="2">
        <v>6841</v>
      </c>
      <c r="CX405" s="3">
        <v>6142</v>
      </c>
      <c r="CY405">
        <v>6091</v>
      </c>
      <c r="CZ405">
        <v>6069</v>
      </c>
      <c r="DA405">
        <v>6039</v>
      </c>
      <c r="DB405">
        <v>2921</v>
      </c>
      <c r="DC405">
        <v>62</v>
      </c>
      <c r="DD405">
        <v>0.51</v>
      </c>
      <c r="DE405">
        <v>3002</v>
      </c>
      <c r="DF405">
        <v>5888</v>
      </c>
      <c r="DG405">
        <v>5936</v>
      </c>
      <c r="DH405">
        <v>5912</v>
      </c>
      <c r="DI405">
        <v>5888</v>
      </c>
      <c r="DJ405">
        <v>8000</v>
      </c>
      <c r="DK405">
        <v>0</v>
      </c>
      <c r="DL405">
        <v>5330</v>
      </c>
      <c r="DM405">
        <v>10660</v>
      </c>
      <c r="DN405">
        <v>5888</v>
      </c>
      <c r="DO405">
        <v>5936</v>
      </c>
      <c r="DP405">
        <v>5912</v>
      </c>
      <c r="DQ405">
        <v>5888</v>
      </c>
      <c r="DR405">
        <v>22288</v>
      </c>
      <c r="DS405">
        <v>3945</v>
      </c>
      <c r="DT405">
        <v>5521</v>
      </c>
      <c r="DU405">
        <v>1061</v>
      </c>
      <c r="DV405" t="s">
        <v>130</v>
      </c>
    </row>
    <row r="406" spans="1:126">
      <c r="A406">
        <v>24300</v>
      </c>
      <c r="B406" s="1">
        <v>44166.787881944445</v>
      </c>
      <c r="C406">
        <v>121500</v>
      </c>
      <c r="D406">
        <f t="shared" ref="D406" si="1137">C406/3600</f>
        <v>33.75</v>
      </c>
      <c r="E406">
        <v>14280</v>
      </c>
      <c r="F406" t="s">
        <v>121</v>
      </c>
      <c r="G406" t="s">
        <v>122</v>
      </c>
      <c r="H406">
        <v>26.8</v>
      </c>
      <c r="I406">
        <v>13500</v>
      </c>
      <c r="J406">
        <v>-751</v>
      </c>
      <c r="K406">
        <v>-750</v>
      </c>
      <c r="L406">
        <v>1</v>
      </c>
      <c r="M406">
        <v>23</v>
      </c>
      <c r="N406">
        <v>24</v>
      </c>
      <c r="O406">
        <v>902</v>
      </c>
      <c r="P406">
        <v>3948</v>
      </c>
      <c r="Q406">
        <v>72</v>
      </c>
      <c r="R406">
        <v>72</v>
      </c>
      <c r="S406">
        <v>65535</v>
      </c>
      <c r="T406">
        <v>1300</v>
      </c>
      <c r="U406">
        <v>15400</v>
      </c>
      <c r="V406" t="s">
        <v>159</v>
      </c>
      <c r="W406">
        <v>3</v>
      </c>
      <c r="X406">
        <v>-8657</v>
      </c>
      <c r="Y406">
        <v>-7731</v>
      </c>
      <c r="Z406">
        <v>100</v>
      </c>
      <c r="AA406" t="s">
        <v>121</v>
      </c>
      <c r="AB406" t="s">
        <v>124</v>
      </c>
      <c r="AC406" t="s">
        <v>147</v>
      </c>
      <c r="AD406" t="s">
        <v>126</v>
      </c>
      <c r="AE406" t="s">
        <v>160</v>
      </c>
      <c r="AF406" s="4" t="s">
        <v>156</v>
      </c>
      <c r="AG406" s="4" t="str">
        <f t="shared" ref="AG406" si="1138">RIGHT(AF406,1)</f>
        <v>8</v>
      </c>
      <c r="AH406" s="4">
        <f t="shared" ref="AH406" si="1139">MOD(AG406,2)</f>
        <v>0</v>
      </c>
      <c r="AI406" t="s">
        <v>129</v>
      </c>
      <c r="AJ406">
        <v>3377</v>
      </c>
      <c r="AK406">
        <v>3375</v>
      </c>
      <c r="AL406">
        <v>3375</v>
      </c>
      <c r="AM406">
        <v>3375</v>
      </c>
      <c r="AN406">
        <v>13522</v>
      </c>
      <c r="AO406">
        <v>13507</v>
      </c>
      <c r="AP406">
        <v>-768</v>
      </c>
      <c r="AQ406">
        <v>-767</v>
      </c>
      <c r="AR406">
        <v>-767</v>
      </c>
      <c r="AS406">
        <v>-741</v>
      </c>
      <c r="AT406">
        <v>-259</v>
      </c>
      <c r="AU406">
        <v>-259</v>
      </c>
      <c r="AV406">
        <v>-259</v>
      </c>
      <c r="AW406">
        <v>-250</v>
      </c>
      <c r="AX406">
        <v>-1014</v>
      </c>
      <c r="AY406">
        <v>-1013</v>
      </c>
      <c r="AZ406">
        <v>27.2</v>
      </c>
      <c r="BA406">
        <v>26.8</v>
      </c>
      <c r="BB406">
        <v>26.8</v>
      </c>
      <c r="BC406">
        <v>196.5</v>
      </c>
      <c r="BD406">
        <v>196.5</v>
      </c>
      <c r="BE406">
        <v>26.8</v>
      </c>
      <c r="BF406">
        <v>27.2</v>
      </c>
      <c r="BG406">
        <v>902</v>
      </c>
      <c r="BH406">
        <v>1137</v>
      </c>
      <c r="BI406">
        <v>3948</v>
      </c>
      <c r="BJ406">
        <v>5528</v>
      </c>
      <c r="BK406">
        <v>0</v>
      </c>
      <c r="BL406">
        <v>891</v>
      </c>
      <c r="BM406">
        <v>1137</v>
      </c>
      <c r="BN406">
        <v>65</v>
      </c>
      <c r="BO406">
        <v>99</v>
      </c>
      <c r="BP406">
        <v>3939</v>
      </c>
      <c r="BQ406">
        <v>5509</v>
      </c>
      <c r="BR406">
        <v>26.8</v>
      </c>
      <c r="BS406">
        <v>25.5</v>
      </c>
      <c r="BT406">
        <v>1000</v>
      </c>
      <c r="BU406">
        <v>1000</v>
      </c>
      <c r="BV406">
        <v>1000</v>
      </c>
      <c r="BW406">
        <v>1000</v>
      </c>
      <c r="BX406">
        <v>70</v>
      </c>
      <c r="BY406">
        <v>72</v>
      </c>
      <c r="BZ406">
        <v>76</v>
      </c>
      <c r="CA406">
        <v>86</v>
      </c>
      <c r="CB406">
        <v>8</v>
      </c>
      <c r="CC406">
        <v>14</v>
      </c>
      <c r="CD406">
        <v>9</v>
      </c>
      <c r="CE406">
        <v>9</v>
      </c>
      <c r="CF406">
        <v>8</v>
      </c>
      <c r="CG406">
        <v>8</v>
      </c>
      <c r="CH406">
        <v>14309</v>
      </c>
      <c r="CI406">
        <v>6142</v>
      </c>
      <c r="CJ406">
        <v>6091</v>
      </c>
      <c r="CK406">
        <v>6069</v>
      </c>
      <c r="CL406">
        <v>6039</v>
      </c>
      <c r="CM406">
        <v>2983</v>
      </c>
      <c r="CN406">
        <v>4273</v>
      </c>
      <c r="CO406">
        <v>63</v>
      </c>
      <c r="CP406">
        <v>5888</v>
      </c>
      <c r="CQ406">
        <v>5920</v>
      </c>
      <c r="CR406">
        <v>5912</v>
      </c>
      <c r="CS406">
        <v>5880</v>
      </c>
      <c r="CT406" s="2">
        <v>6811</v>
      </c>
      <c r="CU406" s="2">
        <v>6809</v>
      </c>
      <c r="CV406" s="2">
        <v>6810</v>
      </c>
      <c r="CW406" s="2">
        <v>6841</v>
      </c>
      <c r="CX406" s="3">
        <v>6142</v>
      </c>
      <c r="CY406">
        <v>6091</v>
      </c>
      <c r="CZ406">
        <v>6069</v>
      </c>
      <c r="DA406">
        <v>6039</v>
      </c>
      <c r="DB406">
        <v>2983</v>
      </c>
      <c r="DC406">
        <v>63</v>
      </c>
      <c r="DD406">
        <v>0.51</v>
      </c>
      <c r="DE406">
        <v>3002</v>
      </c>
      <c r="DF406">
        <v>5888</v>
      </c>
      <c r="DG406">
        <v>5936</v>
      </c>
      <c r="DH406">
        <v>5912</v>
      </c>
      <c r="DI406">
        <v>5888</v>
      </c>
      <c r="DJ406">
        <v>8000</v>
      </c>
      <c r="DK406">
        <v>0</v>
      </c>
      <c r="DL406">
        <v>5330</v>
      </c>
      <c r="DM406">
        <v>10660</v>
      </c>
      <c r="DN406">
        <v>5888</v>
      </c>
      <c r="DO406">
        <v>5936</v>
      </c>
      <c r="DP406">
        <v>5912</v>
      </c>
      <c r="DQ406">
        <v>5888</v>
      </c>
      <c r="DR406">
        <v>22288</v>
      </c>
      <c r="DS406">
        <v>3945</v>
      </c>
      <c r="DT406">
        <v>5521</v>
      </c>
      <c r="DU406">
        <v>1031</v>
      </c>
      <c r="DV406" t="s">
        <v>130</v>
      </c>
    </row>
    <row r="407" spans="1:126">
      <c r="A407">
        <v>24360</v>
      </c>
      <c r="B407" s="1">
        <v>44166.791354166664</v>
      </c>
      <c r="C407">
        <v>121800</v>
      </c>
      <c r="D407">
        <f t="shared" ref="D407" si="1140">C407/3600</f>
        <v>33.833333333333336</v>
      </c>
      <c r="E407">
        <v>14580</v>
      </c>
      <c r="F407" t="s">
        <v>121</v>
      </c>
      <c r="G407" t="s">
        <v>122</v>
      </c>
      <c r="H407">
        <v>26.9</v>
      </c>
      <c r="I407">
        <v>13462</v>
      </c>
      <c r="J407">
        <v>-749</v>
      </c>
      <c r="K407">
        <v>-750</v>
      </c>
      <c r="L407">
        <v>1</v>
      </c>
      <c r="M407">
        <v>22</v>
      </c>
      <c r="N407">
        <v>22</v>
      </c>
      <c r="O407">
        <v>838</v>
      </c>
      <c r="P407">
        <v>3948</v>
      </c>
      <c r="Q407">
        <v>67</v>
      </c>
      <c r="R407">
        <v>67</v>
      </c>
      <c r="S407">
        <v>65535</v>
      </c>
      <c r="T407">
        <v>1300</v>
      </c>
      <c r="U407">
        <v>15400</v>
      </c>
      <c r="V407" t="s">
        <v>159</v>
      </c>
      <c r="W407">
        <v>3</v>
      </c>
      <c r="X407">
        <v>-8503</v>
      </c>
      <c r="Y407">
        <v>-7589</v>
      </c>
      <c r="Z407">
        <v>100</v>
      </c>
      <c r="AA407" t="s">
        <v>121</v>
      </c>
      <c r="AB407" t="s">
        <v>124</v>
      </c>
      <c r="AC407" t="s">
        <v>147</v>
      </c>
      <c r="AD407" t="s">
        <v>126</v>
      </c>
      <c r="AE407" t="s">
        <v>160</v>
      </c>
      <c r="AF407" s="4" t="s">
        <v>156</v>
      </c>
      <c r="AG407" s="4" t="str">
        <f t="shared" ref="AG407" si="1141">RIGHT(AF407,1)</f>
        <v>8</v>
      </c>
      <c r="AH407" s="4">
        <f t="shared" ref="AH407" si="1142">MOD(AG407,2)</f>
        <v>0</v>
      </c>
      <c r="AI407" t="s">
        <v>129</v>
      </c>
      <c r="AJ407">
        <v>3371</v>
      </c>
      <c r="AK407">
        <v>3365</v>
      </c>
      <c r="AL407">
        <v>3366</v>
      </c>
      <c r="AM407">
        <v>3365</v>
      </c>
      <c r="AN407">
        <v>13486</v>
      </c>
      <c r="AO407">
        <v>13472</v>
      </c>
      <c r="AP407">
        <v>-770</v>
      </c>
      <c r="AQ407">
        <v>-764</v>
      </c>
      <c r="AR407">
        <v>-760</v>
      </c>
      <c r="AS407">
        <v>-739</v>
      </c>
      <c r="AT407">
        <v>-260</v>
      </c>
      <c r="AU407">
        <v>-257</v>
      </c>
      <c r="AV407">
        <v>-256</v>
      </c>
      <c r="AW407">
        <v>-249</v>
      </c>
      <c r="AX407">
        <v>-1011</v>
      </c>
      <c r="AY407">
        <v>-1010</v>
      </c>
      <c r="AZ407">
        <v>27.2</v>
      </c>
      <c r="BA407">
        <v>26.8</v>
      </c>
      <c r="BB407">
        <v>26.9</v>
      </c>
      <c r="BC407">
        <v>196.5</v>
      </c>
      <c r="BD407">
        <v>196.5</v>
      </c>
      <c r="BE407">
        <v>26.9</v>
      </c>
      <c r="BF407">
        <v>27.2</v>
      </c>
      <c r="BG407">
        <v>838</v>
      </c>
      <c r="BH407">
        <v>1052</v>
      </c>
      <c r="BI407">
        <v>3948</v>
      </c>
      <c r="BJ407">
        <v>5528</v>
      </c>
      <c r="BK407">
        <v>0</v>
      </c>
      <c r="BL407">
        <v>817</v>
      </c>
      <c r="BM407">
        <v>1029</v>
      </c>
      <c r="BN407">
        <v>65</v>
      </c>
      <c r="BO407">
        <v>99</v>
      </c>
      <c r="BP407">
        <v>3928</v>
      </c>
      <c r="BQ407">
        <v>5486</v>
      </c>
      <c r="BR407">
        <v>26.9</v>
      </c>
      <c r="BS407">
        <v>25.5</v>
      </c>
      <c r="BT407">
        <v>1000</v>
      </c>
      <c r="BU407">
        <v>1000</v>
      </c>
      <c r="BV407">
        <v>1000</v>
      </c>
      <c r="BW407">
        <v>1000</v>
      </c>
      <c r="BX407">
        <v>70</v>
      </c>
      <c r="BY407">
        <v>72</v>
      </c>
      <c r="BZ407">
        <v>76</v>
      </c>
      <c r="CA407">
        <v>85</v>
      </c>
      <c r="CB407">
        <v>9</v>
      </c>
      <c r="CC407">
        <v>14</v>
      </c>
      <c r="CD407">
        <v>9</v>
      </c>
      <c r="CE407">
        <v>9</v>
      </c>
      <c r="CF407">
        <v>9</v>
      </c>
      <c r="CG407">
        <v>9</v>
      </c>
      <c r="CH407">
        <v>14610</v>
      </c>
      <c r="CI407">
        <v>6142</v>
      </c>
      <c r="CJ407">
        <v>6091</v>
      </c>
      <c r="CK407">
        <v>6069</v>
      </c>
      <c r="CL407">
        <v>6039</v>
      </c>
      <c r="CM407">
        <v>3046</v>
      </c>
      <c r="CN407">
        <v>4358</v>
      </c>
      <c r="CO407">
        <v>65</v>
      </c>
      <c r="CP407">
        <v>5888</v>
      </c>
      <c r="CQ407">
        <v>5920</v>
      </c>
      <c r="CR407">
        <v>5912</v>
      </c>
      <c r="CS407">
        <v>5880</v>
      </c>
      <c r="CT407" s="2">
        <v>6811</v>
      </c>
      <c r="CU407" s="2">
        <v>6809</v>
      </c>
      <c r="CV407" s="2">
        <v>6810</v>
      </c>
      <c r="CW407" s="2">
        <v>6841</v>
      </c>
      <c r="CX407" s="3">
        <v>6142</v>
      </c>
      <c r="CY407">
        <v>6091</v>
      </c>
      <c r="CZ407">
        <v>6069</v>
      </c>
      <c r="DA407">
        <v>6039</v>
      </c>
      <c r="DB407">
        <v>3046</v>
      </c>
      <c r="DC407">
        <v>65</v>
      </c>
      <c r="DD407">
        <v>0.51</v>
      </c>
      <c r="DE407">
        <v>3002</v>
      </c>
      <c r="DF407">
        <v>5888</v>
      </c>
      <c r="DG407">
        <v>5936</v>
      </c>
      <c r="DH407">
        <v>5912</v>
      </c>
      <c r="DI407">
        <v>5888</v>
      </c>
      <c r="DJ407">
        <v>8000</v>
      </c>
      <c r="DK407">
        <v>0</v>
      </c>
      <c r="DL407">
        <v>5330</v>
      </c>
      <c r="DM407">
        <v>10660</v>
      </c>
      <c r="DN407">
        <v>5888</v>
      </c>
      <c r="DO407">
        <v>5936</v>
      </c>
      <c r="DP407">
        <v>5912</v>
      </c>
      <c r="DQ407">
        <v>5888</v>
      </c>
      <c r="DR407">
        <v>22288</v>
      </c>
      <c r="DS407">
        <v>3946</v>
      </c>
      <c r="DT407">
        <v>5522</v>
      </c>
      <c r="DU407">
        <v>1064</v>
      </c>
      <c r="DV407" t="s">
        <v>130</v>
      </c>
    </row>
    <row r="408" spans="1:126">
      <c r="A408">
        <v>24420</v>
      </c>
      <c r="B408" s="1">
        <v>44166.79482638889</v>
      </c>
      <c r="C408">
        <v>122100</v>
      </c>
      <c r="D408">
        <f t="shared" ref="D408" si="1143">C408/3600</f>
        <v>33.916666666666664</v>
      </c>
      <c r="E408">
        <v>14880</v>
      </c>
      <c r="F408" t="s">
        <v>121</v>
      </c>
      <c r="G408" t="s">
        <v>122</v>
      </c>
      <c r="H408">
        <v>26.9</v>
      </c>
      <c r="I408">
        <v>13425</v>
      </c>
      <c r="J408">
        <v>-750</v>
      </c>
      <c r="K408">
        <v>-750</v>
      </c>
      <c r="L408">
        <v>1</v>
      </c>
      <c r="M408">
        <v>20</v>
      </c>
      <c r="N408">
        <v>20</v>
      </c>
      <c r="O408">
        <v>774</v>
      </c>
      <c r="P408">
        <v>3948</v>
      </c>
      <c r="Q408">
        <v>62</v>
      </c>
      <c r="R408">
        <v>62</v>
      </c>
      <c r="S408">
        <v>65535</v>
      </c>
      <c r="T408">
        <v>1300</v>
      </c>
      <c r="U408">
        <v>15400</v>
      </c>
      <c r="V408" t="s">
        <v>159</v>
      </c>
      <c r="W408">
        <v>4</v>
      </c>
      <c r="X408">
        <v>-8372</v>
      </c>
      <c r="Y408">
        <v>-7477</v>
      </c>
      <c r="Z408">
        <v>100</v>
      </c>
      <c r="AA408" t="s">
        <v>121</v>
      </c>
      <c r="AB408" t="s">
        <v>124</v>
      </c>
      <c r="AC408" t="s">
        <v>147</v>
      </c>
      <c r="AD408" t="s">
        <v>126</v>
      </c>
      <c r="AE408" t="s">
        <v>160</v>
      </c>
      <c r="AF408" s="4" t="s">
        <v>156</v>
      </c>
      <c r="AG408" s="4" t="str">
        <f t="shared" ref="AG408" si="1144">RIGHT(AF408,1)</f>
        <v>8</v>
      </c>
      <c r="AH408" s="4">
        <f t="shared" ref="AH408" si="1145">MOD(AG408,2)</f>
        <v>0</v>
      </c>
      <c r="AI408" t="s">
        <v>129</v>
      </c>
      <c r="AJ408">
        <v>3358</v>
      </c>
      <c r="AK408">
        <v>3355</v>
      </c>
      <c r="AL408">
        <v>3356</v>
      </c>
      <c r="AM408">
        <v>3355</v>
      </c>
      <c r="AN408">
        <v>13445</v>
      </c>
      <c r="AO408">
        <v>13429</v>
      </c>
      <c r="AP408">
        <v>-767</v>
      </c>
      <c r="AQ408">
        <v>-763</v>
      </c>
      <c r="AR408">
        <v>-766</v>
      </c>
      <c r="AS408">
        <v>-748</v>
      </c>
      <c r="AT408">
        <v>-258</v>
      </c>
      <c r="AU408">
        <v>-256</v>
      </c>
      <c r="AV408">
        <v>-257</v>
      </c>
      <c r="AW408">
        <v>-251</v>
      </c>
      <c r="AX408">
        <v>-1007</v>
      </c>
      <c r="AY408">
        <v>-1007</v>
      </c>
      <c r="AZ408">
        <v>27.3</v>
      </c>
      <c r="BA408">
        <v>26.8</v>
      </c>
      <c r="BB408">
        <v>26.9</v>
      </c>
      <c r="BC408">
        <v>195.9</v>
      </c>
      <c r="BD408">
        <v>196.5</v>
      </c>
      <c r="BE408">
        <v>26.9</v>
      </c>
      <c r="BF408">
        <v>27.3</v>
      </c>
      <c r="BG408">
        <v>774</v>
      </c>
      <c r="BH408">
        <v>966</v>
      </c>
      <c r="BI408">
        <v>3948</v>
      </c>
      <c r="BJ408">
        <v>5528</v>
      </c>
      <c r="BK408">
        <v>0</v>
      </c>
      <c r="BL408">
        <v>754</v>
      </c>
      <c r="BM408">
        <v>945</v>
      </c>
      <c r="BN408">
        <v>65</v>
      </c>
      <c r="BO408">
        <v>99</v>
      </c>
      <c r="BP408">
        <v>3928</v>
      </c>
      <c r="BQ408">
        <v>5486</v>
      </c>
      <c r="BR408">
        <v>26.9</v>
      </c>
      <c r="BS408">
        <v>25.5</v>
      </c>
      <c r="BT408">
        <v>1000</v>
      </c>
      <c r="BU408">
        <v>1000</v>
      </c>
      <c r="BV408">
        <v>1000</v>
      </c>
      <c r="BW408">
        <v>1000</v>
      </c>
      <c r="BX408">
        <v>77</v>
      </c>
      <c r="BY408">
        <v>85</v>
      </c>
      <c r="BZ408">
        <v>85</v>
      </c>
      <c r="CA408">
        <v>85</v>
      </c>
      <c r="CB408">
        <v>9</v>
      </c>
      <c r="CC408">
        <v>14</v>
      </c>
      <c r="CD408">
        <v>9</v>
      </c>
      <c r="CE408">
        <v>9</v>
      </c>
      <c r="CF408">
        <v>9</v>
      </c>
      <c r="CG408">
        <v>9</v>
      </c>
      <c r="CH408">
        <v>14911</v>
      </c>
      <c r="CI408">
        <v>6142</v>
      </c>
      <c r="CJ408">
        <v>6091</v>
      </c>
      <c r="CK408">
        <v>6069</v>
      </c>
      <c r="CL408">
        <v>6039</v>
      </c>
      <c r="CM408">
        <v>3109</v>
      </c>
      <c r="CN408">
        <v>4442</v>
      </c>
      <c r="CO408">
        <v>66</v>
      </c>
      <c r="CP408">
        <v>5888</v>
      </c>
      <c r="CQ408">
        <v>5920</v>
      </c>
      <c r="CR408">
        <v>5912</v>
      </c>
      <c r="CS408">
        <v>5880</v>
      </c>
      <c r="CT408" s="2">
        <v>6811</v>
      </c>
      <c r="CU408" s="2">
        <v>6809</v>
      </c>
      <c r="CV408" s="2">
        <v>6810</v>
      </c>
      <c r="CW408" s="2">
        <v>6841</v>
      </c>
      <c r="CX408" s="3">
        <v>6142</v>
      </c>
      <c r="CY408">
        <v>6091</v>
      </c>
      <c r="CZ408">
        <v>6069</v>
      </c>
      <c r="DA408">
        <v>6039</v>
      </c>
      <c r="DB408">
        <v>3109</v>
      </c>
      <c r="DC408">
        <v>66</v>
      </c>
      <c r="DD408">
        <v>0.51</v>
      </c>
      <c r="DE408">
        <v>3002</v>
      </c>
      <c r="DF408">
        <v>5888</v>
      </c>
      <c r="DG408">
        <v>5936</v>
      </c>
      <c r="DH408">
        <v>5912</v>
      </c>
      <c r="DI408">
        <v>5888</v>
      </c>
      <c r="DJ408">
        <v>8000</v>
      </c>
      <c r="DK408">
        <v>0</v>
      </c>
      <c r="DL408">
        <v>5330</v>
      </c>
      <c r="DM408">
        <v>10660</v>
      </c>
      <c r="DN408">
        <v>5888</v>
      </c>
      <c r="DO408">
        <v>5936</v>
      </c>
      <c r="DP408">
        <v>5912</v>
      </c>
      <c r="DQ408">
        <v>5888</v>
      </c>
      <c r="DR408">
        <v>22288</v>
      </c>
      <c r="DS408">
        <v>3946</v>
      </c>
      <c r="DT408">
        <v>5522</v>
      </c>
      <c r="DU408">
        <v>1052</v>
      </c>
      <c r="DV408" t="s">
        <v>130</v>
      </c>
    </row>
    <row r="409" spans="1:126">
      <c r="A409">
        <v>24480</v>
      </c>
      <c r="B409" s="1">
        <v>44166.798298611109</v>
      </c>
      <c r="C409">
        <v>122400</v>
      </c>
      <c r="D409">
        <f t="shared" ref="D409" si="1146">C409/3600</f>
        <v>34</v>
      </c>
      <c r="E409">
        <v>15180</v>
      </c>
      <c r="F409" t="s">
        <v>121</v>
      </c>
      <c r="G409" t="s">
        <v>122</v>
      </c>
      <c r="H409">
        <v>26.9</v>
      </c>
      <c r="I409">
        <v>13374</v>
      </c>
      <c r="J409">
        <v>-750</v>
      </c>
      <c r="K409">
        <v>-750</v>
      </c>
      <c r="L409">
        <v>1</v>
      </c>
      <c r="M409">
        <v>18</v>
      </c>
      <c r="N409">
        <v>19</v>
      </c>
      <c r="O409">
        <v>710</v>
      </c>
      <c r="P409">
        <v>3948</v>
      </c>
      <c r="Q409">
        <v>57</v>
      </c>
      <c r="R409">
        <v>57</v>
      </c>
      <c r="S409">
        <v>65535</v>
      </c>
      <c r="T409">
        <v>1300</v>
      </c>
      <c r="U409">
        <v>15400</v>
      </c>
      <c r="V409" t="s">
        <v>159</v>
      </c>
      <c r="W409">
        <v>4</v>
      </c>
      <c r="X409">
        <v>-8217</v>
      </c>
      <c r="Y409">
        <v>-7334</v>
      </c>
      <c r="Z409">
        <v>100</v>
      </c>
      <c r="AA409" t="s">
        <v>121</v>
      </c>
      <c r="AB409" t="s">
        <v>124</v>
      </c>
      <c r="AC409" t="s">
        <v>147</v>
      </c>
      <c r="AD409" t="s">
        <v>126</v>
      </c>
      <c r="AE409" t="s">
        <v>160</v>
      </c>
      <c r="AF409" s="4" t="s">
        <v>156</v>
      </c>
      <c r="AG409" s="4" t="str">
        <f t="shared" ref="AG409" si="1147">RIGHT(AF409,1)</f>
        <v>8</v>
      </c>
      <c r="AH409" s="4">
        <f t="shared" ref="AH409" si="1148">MOD(AG409,2)</f>
        <v>0</v>
      </c>
      <c r="AI409" t="s">
        <v>129</v>
      </c>
      <c r="AJ409">
        <v>3347</v>
      </c>
      <c r="AK409">
        <v>3342</v>
      </c>
      <c r="AL409">
        <v>3344</v>
      </c>
      <c r="AM409">
        <v>3344</v>
      </c>
      <c r="AN409">
        <v>13397</v>
      </c>
      <c r="AO409">
        <v>13386</v>
      </c>
      <c r="AP409">
        <v>-771</v>
      </c>
      <c r="AQ409">
        <v>-768</v>
      </c>
      <c r="AR409">
        <v>-767</v>
      </c>
      <c r="AS409">
        <v>-746</v>
      </c>
      <c r="AT409">
        <v>-258</v>
      </c>
      <c r="AU409">
        <v>-257</v>
      </c>
      <c r="AV409">
        <v>-256</v>
      </c>
      <c r="AW409">
        <v>-249</v>
      </c>
      <c r="AX409">
        <v>-1003</v>
      </c>
      <c r="AY409">
        <v>-1004</v>
      </c>
      <c r="AZ409">
        <v>27.3</v>
      </c>
      <c r="BA409">
        <v>26.8</v>
      </c>
      <c r="BB409">
        <v>26.9</v>
      </c>
      <c r="BC409">
        <v>196.3</v>
      </c>
      <c r="BD409">
        <v>196</v>
      </c>
      <c r="BE409">
        <v>26.9</v>
      </c>
      <c r="BF409">
        <v>27.3</v>
      </c>
      <c r="BG409">
        <v>710</v>
      </c>
      <c r="BH409">
        <v>880</v>
      </c>
      <c r="BI409">
        <v>3948</v>
      </c>
      <c r="BJ409">
        <v>5528</v>
      </c>
      <c r="BK409">
        <v>0</v>
      </c>
      <c r="BL409">
        <v>692</v>
      </c>
      <c r="BM409">
        <v>861</v>
      </c>
      <c r="BN409">
        <v>65</v>
      </c>
      <c r="BO409">
        <v>99</v>
      </c>
      <c r="BP409">
        <v>3928</v>
      </c>
      <c r="BQ409">
        <v>5486</v>
      </c>
      <c r="BR409">
        <v>26.9</v>
      </c>
      <c r="BS409">
        <v>25.5</v>
      </c>
      <c r="BT409">
        <v>1000</v>
      </c>
      <c r="BU409">
        <v>1000</v>
      </c>
      <c r="BV409">
        <v>1000</v>
      </c>
      <c r="BW409">
        <v>1000</v>
      </c>
      <c r="BX409">
        <v>82</v>
      </c>
      <c r="BY409">
        <v>91</v>
      </c>
      <c r="BZ409">
        <v>91</v>
      </c>
      <c r="CA409">
        <v>98</v>
      </c>
      <c r="CB409">
        <v>9</v>
      </c>
      <c r="CC409">
        <v>14</v>
      </c>
      <c r="CD409">
        <v>9</v>
      </c>
      <c r="CE409">
        <v>9</v>
      </c>
      <c r="CF409">
        <v>9</v>
      </c>
      <c r="CG409">
        <v>9</v>
      </c>
      <c r="CH409">
        <v>15211</v>
      </c>
      <c r="CI409">
        <v>6142</v>
      </c>
      <c r="CJ409">
        <v>6091</v>
      </c>
      <c r="CK409">
        <v>6069</v>
      </c>
      <c r="CL409">
        <v>6039</v>
      </c>
      <c r="CM409">
        <v>3171</v>
      </c>
      <c r="CN409">
        <v>4526</v>
      </c>
      <c r="CO409">
        <v>67</v>
      </c>
      <c r="CP409">
        <v>5888</v>
      </c>
      <c r="CQ409">
        <v>5920</v>
      </c>
      <c r="CR409">
        <v>5912</v>
      </c>
      <c r="CS409">
        <v>5880</v>
      </c>
      <c r="CT409" s="2">
        <v>6811</v>
      </c>
      <c r="CU409" s="2">
        <v>6809</v>
      </c>
      <c r="CV409" s="2">
        <v>6810</v>
      </c>
      <c r="CW409" s="2">
        <v>6841</v>
      </c>
      <c r="CX409" s="3">
        <v>6142</v>
      </c>
      <c r="CY409">
        <v>6091</v>
      </c>
      <c r="CZ409">
        <v>6069</v>
      </c>
      <c r="DA409">
        <v>6039</v>
      </c>
      <c r="DB409">
        <v>3171</v>
      </c>
      <c r="DC409">
        <v>67</v>
      </c>
      <c r="DD409">
        <v>0.51</v>
      </c>
      <c r="DE409">
        <v>3002</v>
      </c>
      <c r="DF409">
        <v>5888</v>
      </c>
      <c r="DG409">
        <v>5936</v>
      </c>
      <c r="DH409">
        <v>5912</v>
      </c>
      <c r="DI409">
        <v>5888</v>
      </c>
      <c r="DJ409">
        <v>8000</v>
      </c>
      <c r="DK409">
        <v>0</v>
      </c>
      <c r="DL409">
        <v>5330</v>
      </c>
      <c r="DM409">
        <v>10660</v>
      </c>
      <c r="DN409">
        <v>5888</v>
      </c>
      <c r="DO409">
        <v>5936</v>
      </c>
      <c r="DP409">
        <v>5912</v>
      </c>
      <c r="DQ409">
        <v>5888</v>
      </c>
      <c r="DR409">
        <v>22288</v>
      </c>
      <c r="DS409">
        <v>3946</v>
      </c>
      <c r="DT409">
        <v>5522</v>
      </c>
      <c r="DU409">
        <v>1053</v>
      </c>
      <c r="DV409" t="s">
        <v>130</v>
      </c>
    </row>
    <row r="410" spans="1:126">
      <c r="A410">
        <v>24540</v>
      </c>
      <c r="B410" s="1">
        <v>44166.801770833335</v>
      </c>
      <c r="C410">
        <v>122700</v>
      </c>
      <c r="D410">
        <f t="shared" ref="D410" si="1149">C410/3600</f>
        <v>34.083333333333336</v>
      </c>
      <c r="E410">
        <v>15480</v>
      </c>
      <c r="F410" t="s">
        <v>121</v>
      </c>
      <c r="G410" t="s">
        <v>122</v>
      </c>
      <c r="H410">
        <v>27</v>
      </c>
      <c r="I410">
        <v>13306</v>
      </c>
      <c r="J410">
        <v>-750</v>
      </c>
      <c r="K410">
        <v>-750</v>
      </c>
      <c r="L410">
        <v>1</v>
      </c>
      <c r="M410">
        <v>17</v>
      </c>
      <c r="N410">
        <v>17</v>
      </c>
      <c r="O410">
        <v>646</v>
      </c>
      <c r="P410">
        <v>3948</v>
      </c>
      <c r="Q410">
        <v>52</v>
      </c>
      <c r="R410">
        <v>52</v>
      </c>
      <c r="S410">
        <v>65535</v>
      </c>
      <c r="T410">
        <v>1300</v>
      </c>
      <c r="U410">
        <v>15400</v>
      </c>
      <c r="V410" t="s">
        <v>159</v>
      </c>
      <c r="W410">
        <v>4</v>
      </c>
      <c r="X410">
        <v>-8032</v>
      </c>
      <c r="Y410">
        <v>-7172</v>
      </c>
      <c r="Z410">
        <v>100</v>
      </c>
      <c r="AA410" t="s">
        <v>121</v>
      </c>
      <c r="AB410" t="s">
        <v>124</v>
      </c>
      <c r="AC410" t="s">
        <v>147</v>
      </c>
      <c r="AD410" t="s">
        <v>126</v>
      </c>
      <c r="AE410" t="s">
        <v>160</v>
      </c>
      <c r="AF410" s="4" t="s">
        <v>156</v>
      </c>
      <c r="AG410" s="4" t="str">
        <f t="shared" ref="AG410" si="1150">RIGHT(AF410,1)</f>
        <v>8</v>
      </c>
      <c r="AH410" s="4">
        <f t="shared" ref="AH410" si="1151">MOD(AG410,2)</f>
        <v>0</v>
      </c>
      <c r="AI410" t="s">
        <v>129</v>
      </c>
      <c r="AJ410">
        <v>3334</v>
      </c>
      <c r="AK410">
        <v>3327</v>
      </c>
      <c r="AL410">
        <v>3329</v>
      </c>
      <c r="AM410">
        <v>3331</v>
      </c>
      <c r="AN410">
        <v>13329</v>
      </c>
      <c r="AO410">
        <v>13329</v>
      </c>
      <c r="AP410">
        <v>-771</v>
      </c>
      <c r="AQ410">
        <v>-775</v>
      </c>
      <c r="AR410">
        <v>-773</v>
      </c>
      <c r="AS410">
        <v>-730</v>
      </c>
      <c r="AT410">
        <v>-257</v>
      </c>
      <c r="AU410">
        <v>-258</v>
      </c>
      <c r="AV410">
        <v>-257</v>
      </c>
      <c r="AW410">
        <v>-243</v>
      </c>
      <c r="AX410">
        <v>-999</v>
      </c>
      <c r="AY410">
        <v>-998</v>
      </c>
      <c r="AZ410">
        <v>27.4</v>
      </c>
      <c r="BA410">
        <v>26.9</v>
      </c>
      <c r="BB410">
        <v>27</v>
      </c>
      <c r="BC410">
        <v>196.3</v>
      </c>
      <c r="BD410">
        <v>196.5</v>
      </c>
      <c r="BE410">
        <v>27</v>
      </c>
      <c r="BF410">
        <v>27.4</v>
      </c>
      <c r="BG410">
        <v>645</v>
      </c>
      <c r="BH410">
        <v>794</v>
      </c>
      <c r="BI410">
        <v>3948</v>
      </c>
      <c r="BJ410">
        <v>5528</v>
      </c>
      <c r="BK410">
        <v>0</v>
      </c>
      <c r="BL410">
        <v>632</v>
      </c>
      <c r="BM410">
        <v>783</v>
      </c>
      <c r="BN410">
        <v>65</v>
      </c>
      <c r="BO410">
        <v>99</v>
      </c>
      <c r="BP410">
        <v>3931</v>
      </c>
      <c r="BQ410">
        <v>5492</v>
      </c>
      <c r="BR410">
        <v>27</v>
      </c>
      <c r="BS410">
        <v>25</v>
      </c>
      <c r="BT410">
        <v>1000</v>
      </c>
      <c r="BU410">
        <v>1000</v>
      </c>
      <c r="BV410">
        <v>1000</v>
      </c>
      <c r="BW410">
        <v>1000</v>
      </c>
      <c r="BX410">
        <v>84</v>
      </c>
      <c r="BY410">
        <v>90</v>
      </c>
      <c r="BZ410">
        <v>93</v>
      </c>
      <c r="CA410">
        <v>106</v>
      </c>
      <c r="CB410">
        <v>10</v>
      </c>
      <c r="CC410">
        <v>14</v>
      </c>
      <c r="CD410">
        <v>10</v>
      </c>
      <c r="CE410">
        <v>10</v>
      </c>
      <c r="CF410">
        <v>10</v>
      </c>
      <c r="CG410">
        <v>10</v>
      </c>
      <c r="CH410">
        <v>15512</v>
      </c>
      <c r="CI410">
        <v>6142</v>
      </c>
      <c r="CJ410">
        <v>6091</v>
      </c>
      <c r="CK410">
        <v>6069</v>
      </c>
      <c r="CL410">
        <v>6039</v>
      </c>
      <c r="CM410">
        <v>3234</v>
      </c>
      <c r="CN410">
        <v>4610</v>
      </c>
      <c r="CO410">
        <v>69</v>
      </c>
      <c r="CP410">
        <v>5888</v>
      </c>
      <c r="CQ410">
        <v>5920</v>
      </c>
      <c r="CR410">
        <v>5912</v>
      </c>
      <c r="CS410">
        <v>5880</v>
      </c>
      <c r="CT410" s="2">
        <v>6811</v>
      </c>
      <c r="CU410" s="2">
        <v>6809</v>
      </c>
      <c r="CV410" s="2">
        <v>6810</v>
      </c>
      <c r="CW410" s="2">
        <v>6841</v>
      </c>
      <c r="CX410" s="3">
        <v>6142</v>
      </c>
      <c r="CY410">
        <v>6091</v>
      </c>
      <c r="CZ410">
        <v>6069</v>
      </c>
      <c r="DA410">
        <v>6039</v>
      </c>
      <c r="DB410">
        <v>3234</v>
      </c>
      <c r="DC410">
        <v>69</v>
      </c>
      <c r="DD410">
        <v>0.51</v>
      </c>
      <c r="DE410">
        <v>3002</v>
      </c>
      <c r="DF410">
        <v>5888</v>
      </c>
      <c r="DG410">
        <v>5936</v>
      </c>
      <c r="DH410">
        <v>5912</v>
      </c>
      <c r="DI410">
        <v>5888</v>
      </c>
      <c r="DJ410">
        <v>8000</v>
      </c>
      <c r="DK410">
        <v>0</v>
      </c>
      <c r="DL410">
        <v>5330</v>
      </c>
      <c r="DM410">
        <v>10660</v>
      </c>
      <c r="DN410">
        <v>5888</v>
      </c>
      <c r="DO410">
        <v>5936</v>
      </c>
      <c r="DP410">
        <v>5912</v>
      </c>
      <c r="DQ410">
        <v>5888</v>
      </c>
      <c r="DR410">
        <v>22288</v>
      </c>
      <c r="DS410">
        <v>3946</v>
      </c>
      <c r="DT410">
        <v>5522</v>
      </c>
      <c r="DU410">
        <v>1050</v>
      </c>
      <c r="DV410" t="s">
        <v>130</v>
      </c>
    </row>
    <row r="411" spans="1:126">
      <c r="A411">
        <v>24600</v>
      </c>
      <c r="B411" s="1">
        <v>44166.805243055554</v>
      </c>
      <c r="C411">
        <v>123000</v>
      </c>
      <c r="D411">
        <f t="shared" ref="D411" si="1152">C411/3600</f>
        <v>34.166666666666664</v>
      </c>
      <c r="E411">
        <v>15780</v>
      </c>
      <c r="F411" t="s">
        <v>121</v>
      </c>
      <c r="G411" t="s">
        <v>122</v>
      </c>
      <c r="H411">
        <v>27.1</v>
      </c>
      <c r="I411">
        <v>13197</v>
      </c>
      <c r="J411">
        <v>-751</v>
      </c>
      <c r="K411">
        <v>-750</v>
      </c>
      <c r="L411">
        <v>1</v>
      </c>
      <c r="M411">
        <v>15</v>
      </c>
      <c r="N411">
        <v>15</v>
      </c>
      <c r="O411">
        <v>581</v>
      </c>
      <c r="P411">
        <v>3948</v>
      </c>
      <c r="Q411">
        <v>46</v>
      </c>
      <c r="R411">
        <v>46</v>
      </c>
      <c r="S411">
        <v>65535</v>
      </c>
      <c r="T411">
        <v>1300</v>
      </c>
      <c r="U411">
        <v>15400</v>
      </c>
      <c r="V411" t="s">
        <v>159</v>
      </c>
      <c r="W411">
        <v>4</v>
      </c>
      <c r="X411">
        <v>-7732</v>
      </c>
      <c r="Y411">
        <v>-6905</v>
      </c>
      <c r="Z411">
        <v>100</v>
      </c>
      <c r="AA411" t="s">
        <v>121</v>
      </c>
      <c r="AB411" t="s">
        <v>124</v>
      </c>
      <c r="AC411" t="s">
        <v>147</v>
      </c>
      <c r="AD411" t="s">
        <v>126</v>
      </c>
      <c r="AE411" t="s">
        <v>160</v>
      </c>
      <c r="AF411" s="4" t="s">
        <v>156</v>
      </c>
      <c r="AG411" s="4" t="str">
        <f t="shared" ref="AG411" si="1153">RIGHT(AF411,1)</f>
        <v>8</v>
      </c>
      <c r="AH411" s="4">
        <f t="shared" ref="AH411" si="1154">MOD(AG411,2)</f>
        <v>0</v>
      </c>
      <c r="AI411" t="s">
        <v>129</v>
      </c>
      <c r="AJ411">
        <v>3304</v>
      </c>
      <c r="AK411">
        <v>3295</v>
      </c>
      <c r="AL411">
        <v>3297</v>
      </c>
      <c r="AM411">
        <v>3300</v>
      </c>
      <c r="AN411">
        <v>13220</v>
      </c>
      <c r="AO411">
        <v>13206</v>
      </c>
      <c r="AP411">
        <v>-773</v>
      </c>
      <c r="AQ411">
        <v>-768</v>
      </c>
      <c r="AR411">
        <v>-767</v>
      </c>
      <c r="AS411">
        <v>-742</v>
      </c>
      <c r="AT411">
        <v>-255</v>
      </c>
      <c r="AU411">
        <v>-253</v>
      </c>
      <c r="AV411">
        <v>-253</v>
      </c>
      <c r="AW411">
        <v>-245</v>
      </c>
      <c r="AX411">
        <v>-990</v>
      </c>
      <c r="AY411">
        <v>-990</v>
      </c>
      <c r="AZ411">
        <v>27.4</v>
      </c>
      <c r="BA411">
        <v>27</v>
      </c>
      <c r="BB411">
        <v>27.1</v>
      </c>
      <c r="BC411">
        <v>196</v>
      </c>
      <c r="BD411">
        <v>196.5</v>
      </c>
      <c r="BE411">
        <v>27.1</v>
      </c>
      <c r="BF411">
        <v>27.4</v>
      </c>
      <c r="BG411">
        <v>581</v>
      </c>
      <c r="BH411">
        <v>710</v>
      </c>
      <c r="BI411">
        <v>3948</v>
      </c>
      <c r="BJ411">
        <v>5528</v>
      </c>
      <c r="BK411">
        <v>0</v>
      </c>
      <c r="BL411">
        <v>569</v>
      </c>
      <c r="BM411">
        <v>700</v>
      </c>
      <c r="BN411">
        <v>65</v>
      </c>
      <c r="BO411">
        <v>99</v>
      </c>
      <c r="BP411">
        <v>3931</v>
      </c>
      <c r="BQ411">
        <v>5492</v>
      </c>
      <c r="BR411">
        <v>27</v>
      </c>
      <c r="BS411">
        <v>25.5</v>
      </c>
      <c r="BT411">
        <v>1000</v>
      </c>
      <c r="BU411">
        <v>1000</v>
      </c>
      <c r="BV411">
        <v>1000</v>
      </c>
      <c r="BW411">
        <v>1000</v>
      </c>
      <c r="BX411">
        <v>105</v>
      </c>
      <c r="BY411">
        <v>90</v>
      </c>
      <c r="BZ411">
        <v>93</v>
      </c>
      <c r="CA411">
        <v>106</v>
      </c>
      <c r="CB411">
        <v>10</v>
      </c>
      <c r="CC411">
        <v>14</v>
      </c>
      <c r="CD411">
        <v>10</v>
      </c>
      <c r="CE411">
        <v>10</v>
      </c>
      <c r="CF411">
        <v>10</v>
      </c>
      <c r="CG411">
        <v>10</v>
      </c>
      <c r="CH411">
        <v>15813</v>
      </c>
      <c r="CI411">
        <v>6142</v>
      </c>
      <c r="CJ411">
        <v>6091</v>
      </c>
      <c r="CK411">
        <v>6069</v>
      </c>
      <c r="CL411">
        <v>6039</v>
      </c>
      <c r="CM411">
        <v>3297</v>
      </c>
      <c r="CN411">
        <v>4693</v>
      </c>
      <c r="CO411">
        <v>70</v>
      </c>
      <c r="CP411">
        <v>5888</v>
      </c>
      <c r="CQ411">
        <v>5920</v>
      </c>
      <c r="CR411">
        <v>5912</v>
      </c>
      <c r="CS411">
        <v>5880</v>
      </c>
      <c r="CT411" s="2">
        <v>6811</v>
      </c>
      <c r="CU411" s="2">
        <v>6809</v>
      </c>
      <c r="CV411" s="2">
        <v>6810</v>
      </c>
      <c r="CW411" s="2">
        <v>6841</v>
      </c>
      <c r="CX411" s="3">
        <v>6142</v>
      </c>
      <c r="CY411">
        <v>6091</v>
      </c>
      <c r="CZ411">
        <v>6069</v>
      </c>
      <c r="DA411">
        <v>6039</v>
      </c>
      <c r="DB411">
        <v>3297</v>
      </c>
      <c r="DC411">
        <v>70</v>
      </c>
      <c r="DD411">
        <v>0.51</v>
      </c>
      <c r="DE411">
        <v>3002</v>
      </c>
      <c r="DF411">
        <v>5888</v>
      </c>
      <c r="DG411">
        <v>5936</v>
      </c>
      <c r="DH411">
        <v>5912</v>
      </c>
      <c r="DI411">
        <v>5888</v>
      </c>
      <c r="DJ411">
        <v>8000</v>
      </c>
      <c r="DK411">
        <v>0</v>
      </c>
      <c r="DL411">
        <v>5330</v>
      </c>
      <c r="DM411">
        <v>10660</v>
      </c>
      <c r="DN411">
        <v>5888</v>
      </c>
      <c r="DO411">
        <v>5936</v>
      </c>
      <c r="DP411">
        <v>5912</v>
      </c>
      <c r="DQ411">
        <v>5888</v>
      </c>
      <c r="DR411">
        <v>22288</v>
      </c>
      <c r="DS411">
        <v>3947</v>
      </c>
      <c r="DT411">
        <v>5524</v>
      </c>
      <c r="DU411">
        <v>1093</v>
      </c>
      <c r="DV411" t="s">
        <v>130</v>
      </c>
    </row>
    <row r="412" spans="1:126">
      <c r="A412">
        <v>24660</v>
      </c>
      <c r="B412" s="1">
        <v>44166.808715277781</v>
      </c>
      <c r="C412">
        <v>123300</v>
      </c>
      <c r="D412">
        <f t="shared" ref="D412" si="1155">C412/3600</f>
        <v>34.25</v>
      </c>
      <c r="E412">
        <v>16080</v>
      </c>
      <c r="F412" t="s">
        <v>121</v>
      </c>
      <c r="G412" t="s">
        <v>122</v>
      </c>
      <c r="H412">
        <v>27.2</v>
      </c>
      <c r="I412">
        <v>13084</v>
      </c>
      <c r="J412">
        <v>-749</v>
      </c>
      <c r="K412">
        <v>-750</v>
      </c>
      <c r="L412">
        <v>1</v>
      </c>
      <c r="M412">
        <v>14</v>
      </c>
      <c r="N412">
        <v>14</v>
      </c>
      <c r="O412">
        <v>517</v>
      </c>
      <c r="P412">
        <v>3948</v>
      </c>
      <c r="Q412">
        <v>41</v>
      </c>
      <c r="R412">
        <v>41</v>
      </c>
      <c r="S412">
        <v>65535</v>
      </c>
      <c r="T412">
        <v>1300</v>
      </c>
      <c r="U412">
        <v>15400</v>
      </c>
      <c r="V412" t="s">
        <v>159</v>
      </c>
      <c r="W412">
        <v>4</v>
      </c>
      <c r="X412">
        <v>-7406</v>
      </c>
      <c r="Y412">
        <v>-6614</v>
      </c>
      <c r="Z412">
        <v>100</v>
      </c>
      <c r="AA412" t="s">
        <v>121</v>
      </c>
      <c r="AB412" t="s">
        <v>124</v>
      </c>
      <c r="AC412" t="s">
        <v>147</v>
      </c>
      <c r="AD412" t="s">
        <v>126</v>
      </c>
      <c r="AE412" t="s">
        <v>160</v>
      </c>
      <c r="AF412" s="4" t="s">
        <v>156</v>
      </c>
      <c r="AG412" s="4" t="str">
        <f t="shared" ref="AG412" si="1156">RIGHT(AF412,1)</f>
        <v>8</v>
      </c>
      <c r="AH412" s="4">
        <f t="shared" ref="AH412" si="1157">MOD(AG412,2)</f>
        <v>0</v>
      </c>
      <c r="AI412" t="s">
        <v>129</v>
      </c>
      <c r="AJ412">
        <v>3279</v>
      </c>
      <c r="AK412">
        <v>3266</v>
      </c>
      <c r="AL412">
        <v>3268</v>
      </c>
      <c r="AM412">
        <v>3272</v>
      </c>
      <c r="AN412">
        <v>13109</v>
      </c>
      <c r="AO412">
        <v>13092</v>
      </c>
      <c r="AP412">
        <v>-763</v>
      </c>
      <c r="AQ412">
        <v>-765</v>
      </c>
      <c r="AR412">
        <v>-768</v>
      </c>
      <c r="AS412">
        <v>-747</v>
      </c>
      <c r="AT412">
        <v>-250</v>
      </c>
      <c r="AU412">
        <v>-250</v>
      </c>
      <c r="AV412">
        <v>-251</v>
      </c>
      <c r="AW412">
        <v>-244</v>
      </c>
      <c r="AX412">
        <v>-983</v>
      </c>
      <c r="AY412">
        <v>-982</v>
      </c>
      <c r="AZ412">
        <v>27.6</v>
      </c>
      <c r="BA412">
        <v>27.1</v>
      </c>
      <c r="BB412">
        <v>27.2</v>
      </c>
      <c r="BC412">
        <v>196.3</v>
      </c>
      <c r="BD412">
        <v>196.5</v>
      </c>
      <c r="BE412">
        <v>27.2</v>
      </c>
      <c r="BF412">
        <v>27.6</v>
      </c>
      <c r="BG412">
        <v>517</v>
      </c>
      <c r="BH412">
        <v>626</v>
      </c>
      <c r="BI412">
        <v>3948</v>
      </c>
      <c r="BJ412">
        <v>5528</v>
      </c>
      <c r="BK412">
        <v>0</v>
      </c>
      <c r="BL412">
        <v>507</v>
      </c>
      <c r="BM412">
        <v>618</v>
      </c>
      <c r="BN412">
        <v>65</v>
      </c>
      <c r="BO412">
        <v>99</v>
      </c>
      <c r="BP412">
        <v>3931</v>
      </c>
      <c r="BQ412">
        <v>5492</v>
      </c>
      <c r="BR412">
        <v>27</v>
      </c>
      <c r="BS412">
        <v>25.5</v>
      </c>
      <c r="BT412">
        <v>1000</v>
      </c>
      <c r="BU412">
        <v>1000</v>
      </c>
      <c r="BV412">
        <v>1000</v>
      </c>
      <c r="BW412">
        <v>1000</v>
      </c>
      <c r="BX412">
        <v>123</v>
      </c>
      <c r="BY412">
        <v>146</v>
      </c>
      <c r="BZ412">
        <v>147</v>
      </c>
      <c r="CA412">
        <v>156</v>
      </c>
      <c r="CB412">
        <v>10</v>
      </c>
      <c r="CC412">
        <v>14</v>
      </c>
      <c r="CD412">
        <v>10</v>
      </c>
      <c r="CE412">
        <v>10</v>
      </c>
      <c r="CF412">
        <v>10</v>
      </c>
      <c r="CG412">
        <v>10</v>
      </c>
      <c r="CH412">
        <v>16113</v>
      </c>
      <c r="CI412">
        <v>6142</v>
      </c>
      <c r="CJ412">
        <v>6091</v>
      </c>
      <c r="CK412">
        <v>6069</v>
      </c>
      <c r="CL412">
        <v>6039</v>
      </c>
      <c r="CM412">
        <v>3359</v>
      </c>
      <c r="CN412">
        <v>4775</v>
      </c>
      <c r="CO412">
        <v>71</v>
      </c>
      <c r="CP412">
        <v>5888</v>
      </c>
      <c r="CQ412">
        <v>5920</v>
      </c>
      <c r="CR412">
        <v>5912</v>
      </c>
      <c r="CS412">
        <v>5880</v>
      </c>
      <c r="CT412" s="2">
        <v>6811</v>
      </c>
      <c r="CU412" s="2">
        <v>6809</v>
      </c>
      <c r="CV412" s="2">
        <v>6810</v>
      </c>
      <c r="CW412" s="2">
        <v>6841</v>
      </c>
      <c r="CX412" s="3">
        <v>6142</v>
      </c>
      <c r="CY412">
        <v>6091</v>
      </c>
      <c r="CZ412">
        <v>6069</v>
      </c>
      <c r="DA412">
        <v>6039</v>
      </c>
      <c r="DB412">
        <v>3359</v>
      </c>
      <c r="DC412">
        <v>71</v>
      </c>
      <c r="DD412">
        <v>0.51</v>
      </c>
      <c r="DE412">
        <v>3002</v>
      </c>
      <c r="DF412">
        <v>5888</v>
      </c>
      <c r="DG412">
        <v>5936</v>
      </c>
      <c r="DH412">
        <v>5912</v>
      </c>
      <c r="DI412">
        <v>5888</v>
      </c>
      <c r="DJ412">
        <v>8000</v>
      </c>
      <c r="DK412">
        <v>0</v>
      </c>
      <c r="DL412">
        <v>5330</v>
      </c>
      <c r="DM412">
        <v>10660</v>
      </c>
      <c r="DN412">
        <v>5888</v>
      </c>
      <c r="DO412">
        <v>5936</v>
      </c>
      <c r="DP412">
        <v>5912</v>
      </c>
      <c r="DQ412">
        <v>5888</v>
      </c>
      <c r="DR412">
        <v>22288</v>
      </c>
      <c r="DS412">
        <v>3947</v>
      </c>
      <c r="DT412">
        <v>5524</v>
      </c>
      <c r="DU412">
        <v>1064</v>
      </c>
      <c r="DV412" t="s">
        <v>130</v>
      </c>
    </row>
    <row r="413" spans="1:126">
      <c r="A413">
        <v>24720</v>
      </c>
      <c r="B413" s="1">
        <v>44166.8121875</v>
      </c>
      <c r="C413">
        <v>123600</v>
      </c>
      <c r="D413">
        <f t="shared" ref="D413" si="1158">C413/3600</f>
        <v>34.333333333333336</v>
      </c>
      <c r="E413">
        <v>16380</v>
      </c>
      <c r="F413" t="s">
        <v>121</v>
      </c>
      <c r="G413" t="s">
        <v>122</v>
      </c>
      <c r="H413">
        <v>27.4</v>
      </c>
      <c r="I413">
        <v>12947</v>
      </c>
      <c r="J413">
        <v>-750</v>
      </c>
      <c r="K413">
        <v>-750</v>
      </c>
      <c r="L413">
        <v>1</v>
      </c>
      <c r="M413">
        <v>12</v>
      </c>
      <c r="N413">
        <v>12</v>
      </c>
      <c r="O413">
        <v>453</v>
      </c>
      <c r="P413">
        <v>3948</v>
      </c>
      <c r="Q413">
        <v>36</v>
      </c>
      <c r="R413">
        <v>36</v>
      </c>
      <c r="S413">
        <v>65535</v>
      </c>
      <c r="T413">
        <v>1300</v>
      </c>
      <c r="U413">
        <v>15400</v>
      </c>
      <c r="V413" t="s">
        <v>159</v>
      </c>
      <c r="W413">
        <v>4</v>
      </c>
      <c r="X413">
        <v>-7021</v>
      </c>
      <c r="Y413">
        <v>-6269</v>
      </c>
      <c r="Z413">
        <v>100</v>
      </c>
      <c r="AA413" t="s">
        <v>121</v>
      </c>
      <c r="AB413" t="s">
        <v>124</v>
      </c>
      <c r="AC413" t="s">
        <v>147</v>
      </c>
      <c r="AD413" t="s">
        <v>126</v>
      </c>
      <c r="AE413" t="s">
        <v>160</v>
      </c>
      <c r="AF413" s="4" t="s">
        <v>156</v>
      </c>
      <c r="AG413" s="4" t="str">
        <f t="shared" ref="AG413" si="1159">RIGHT(AF413,1)</f>
        <v>8</v>
      </c>
      <c r="AH413" s="4">
        <f t="shared" ref="AH413" si="1160">MOD(AG413,2)</f>
        <v>0</v>
      </c>
      <c r="AI413" t="s">
        <v>129</v>
      </c>
      <c r="AJ413">
        <v>3249</v>
      </c>
      <c r="AK413">
        <v>3231</v>
      </c>
      <c r="AL413">
        <v>3234</v>
      </c>
      <c r="AM413">
        <v>3238</v>
      </c>
      <c r="AN413">
        <v>12971</v>
      </c>
      <c r="AO413">
        <v>12958</v>
      </c>
      <c r="AP413">
        <v>-764</v>
      </c>
      <c r="AQ413">
        <v>-767</v>
      </c>
      <c r="AR413">
        <v>-766</v>
      </c>
      <c r="AS413">
        <v>-736</v>
      </c>
      <c r="AT413">
        <v>-248</v>
      </c>
      <c r="AU413">
        <v>-248</v>
      </c>
      <c r="AV413">
        <v>-248</v>
      </c>
      <c r="AW413">
        <v>-238</v>
      </c>
      <c r="AX413">
        <v>-970</v>
      </c>
      <c r="AY413">
        <v>-972</v>
      </c>
      <c r="AZ413">
        <v>27.6</v>
      </c>
      <c r="BA413">
        <v>27.4</v>
      </c>
      <c r="BB413">
        <v>27.4</v>
      </c>
      <c r="BC413">
        <v>195.4</v>
      </c>
      <c r="BD413">
        <v>196.3</v>
      </c>
      <c r="BE413">
        <v>27.4</v>
      </c>
      <c r="BF413">
        <v>27.6</v>
      </c>
      <c r="BG413">
        <v>453</v>
      </c>
      <c r="BH413">
        <v>543</v>
      </c>
      <c r="BI413">
        <v>3948</v>
      </c>
      <c r="BJ413">
        <v>5528</v>
      </c>
      <c r="BK413">
        <v>0</v>
      </c>
      <c r="BL413">
        <v>444</v>
      </c>
      <c r="BM413">
        <v>536</v>
      </c>
      <c r="BN413">
        <v>65</v>
      </c>
      <c r="BO413">
        <v>99</v>
      </c>
      <c r="BP413">
        <v>3931</v>
      </c>
      <c r="BQ413">
        <v>5492</v>
      </c>
      <c r="BR413">
        <v>27</v>
      </c>
      <c r="BS413">
        <v>25.5</v>
      </c>
      <c r="BT413">
        <v>1000</v>
      </c>
      <c r="BU413">
        <v>1000</v>
      </c>
      <c r="BV413">
        <v>1000</v>
      </c>
      <c r="BW413">
        <v>1000</v>
      </c>
      <c r="BX413">
        <v>127</v>
      </c>
      <c r="BY413">
        <v>138</v>
      </c>
      <c r="BZ413">
        <v>174</v>
      </c>
      <c r="CA413">
        <v>182</v>
      </c>
      <c r="CB413">
        <v>10</v>
      </c>
      <c r="CC413">
        <v>14</v>
      </c>
      <c r="CD413">
        <v>11</v>
      </c>
      <c r="CE413">
        <v>11</v>
      </c>
      <c r="CF413">
        <v>10</v>
      </c>
      <c r="CG413">
        <v>10</v>
      </c>
      <c r="CH413">
        <v>16414</v>
      </c>
      <c r="CI413">
        <v>6142</v>
      </c>
      <c r="CJ413">
        <v>6091</v>
      </c>
      <c r="CK413">
        <v>6069</v>
      </c>
      <c r="CL413">
        <v>6039</v>
      </c>
      <c r="CM413">
        <v>3422</v>
      </c>
      <c r="CN413">
        <v>4857</v>
      </c>
      <c r="CO413">
        <v>73</v>
      </c>
      <c r="CP413">
        <v>5888</v>
      </c>
      <c r="CQ413">
        <v>5920</v>
      </c>
      <c r="CR413">
        <v>5912</v>
      </c>
      <c r="CS413">
        <v>5880</v>
      </c>
      <c r="CT413" s="2">
        <v>6811</v>
      </c>
      <c r="CU413" s="2">
        <v>6809</v>
      </c>
      <c r="CV413" s="2">
        <v>6810</v>
      </c>
      <c r="CW413" s="2">
        <v>6841</v>
      </c>
      <c r="CX413" s="3">
        <v>6142</v>
      </c>
      <c r="CY413">
        <v>6091</v>
      </c>
      <c r="CZ413">
        <v>6069</v>
      </c>
      <c r="DA413">
        <v>6039</v>
      </c>
      <c r="DB413">
        <v>3422</v>
      </c>
      <c r="DC413">
        <v>73</v>
      </c>
      <c r="DD413">
        <v>0.51</v>
      </c>
      <c r="DE413">
        <v>3002</v>
      </c>
      <c r="DF413">
        <v>5888</v>
      </c>
      <c r="DG413">
        <v>5936</v>
      </c>
      <c r="DH413">
        <v>5912</v>
      </c>
      <c r="DI413">
        <v>5888</v>
      </c>
      <c r="DJ413">
        <v>8000</v>
      </c>
      <c r="DK413">
        <v>0</v>
      </c>
      <c r="DL413">
        <v>5330</v>
      </c>
      <c r="DM413">
        <v>10660</v>
      </c>
      <c r="DN413">
        <v>5888</v>
      </c>
      <c r="DO413">
        <v>5936</v>
      </c>
      <c r="DP413">
        <v>5912</v>
      </c>
      <c r="DQ413">
        <v>5888</v>
      </c>
      <c r="DR413">
        <v>22288</v>
      </c>
      <c r="DS413">
        <v>3947</v>
      </c>
      <c r="DT413">
        <v>5524</v>
      </c>
      <c r="DU413">
        <v>1061</v>
      </c>
      <c r="DV413" t="s">
        <v>130</v>
      </c>
    </row>
    <row r="414" spans="1:126">
      <c r="A414">
        <v>24780</v>
      </c>
      <c r="B414" s="1">
        <v>44166.815659722219</v>
      </c>
      <c r="C414">
        <v>123900</v>
      </c>
      <c r="D414">
        <f t="shared" ref="D414" si="1161">C414/3600</f>
        <v>34.416666666666664</v>
      </c>
      <c r="E414">
        <v>16680</v>
      </c>
      <c r="F414" t="s">
        <v>121</v>
      </c>
      <c r="G414" t="s">
        <v>122</v>
      </c>
      <c r="H414">
        <v>27.5</v>
      </c>
      <c r="I414">
        <v>12790</v>
      </c>
      <c r="J414">
        <v>-751</v>
      </c>
      <c r="K414">
        <v>-750</v>
      </c>
      <c r="L414">
        <v>1</v>
      </c>
      <c r="M414">
        <v>10</v>
      </c>
      <c r="N414">
        <v>10</v>
      </c>
      <c r="O414">
        <v>389</v>
      </c>
      <c r="P414">
        <v>3948</v>
      </c>
      <c r="Q414">
        <v>31</v>
      </c>
      <c r="R414">
        <v>31</v>
      </c>
      <c r="S414">
        <v>65535</v>
      </c>
      <c r="T414">
        <v>1300</v>
      </c>
      <c r="U414">
        <v>15400</v>
      </c>
      <c r="V414" t="s">
        <v>123</v>
      </c>
      <c r="W414">
        <v>4</v>
      </c>
      <c r="X414">
        <v>-6134</v>
      </c>
      <c r="Y414">
        <v>-5479</v>
      </c>
      <c r="Z414">
        <v>100</v>
      </c>
      <c r="AA414" t="s">
        <v>121</v>
      </c>
      <c r="AB414" t="s">
        <v>124</v>
      </c>
      <c r="AC414" t="s">
        <v>147</v>
      </c>
      <c r="AD414" t="s">
        <v>126</v>
      </c>
      <c r="AE414" t="s">
        <v>160</v>
      </c>
      <c r="AF414" s="4" t="s">
        <v>156</v>
      </c>
      <c r="AG414" s="4" t="str">
        <f t="shared" ref="AG414" si="1162">RIGHT(AF414,1)</f>
        <v>8</v>
      </c>
      <c r="AH414" s="4">
        <f t="shared" ref="AH414" si="1163">MOD(AG414,2)</f>
        <v>0</v>
      </c>
      <c r="AI414" t="s">
        <v>129</v>
      </c>
      <c r="AJ414">
        <v>3207</v>
      </c>
      <c r="AK414">
        <v>3190</v>
      </c>
      <c r="AL414">
        <v>3192</v>
      </c>
      <c r="AM414">
        <v>3198</v>
      </c>
      <c r="AN414">
        <v>12813</v>
      </c>
      <c r="AO414">
        <v>12798</v>
      </c>
      <c r="AP414">
        <v>-764</v>
      </c>
      <c r="AQ414">
        <v>-763</v>
      </c>
      <c r="AR414">
        <v>-764</v>
      </c>
      <c r="AS414">
        <v>-742</v>
      </c>
      <c r="AT414">
        <v>-245</v>
      </c>
      <c r="AU414">
        <v>-243</v>
      </c>
      <c r="AV414">
        <v>-244</v>
      </c>
      <c r="AW414">
        <v>-237</v>
      </c>
      <c r="AX414">
        <v>-959</v>
      </c>
      <c r="AY414">
        <v>-960</v>
      </c>
      <c r="AZ414">
        <v>27.7</v>
      </c>
      <c r="BA414">
        <v>27.5</v>
      </c>
      <c r="BB414">
        <v>27.5</v>
      </c>
      <c r="BC414">
        <v>196.5</v>
      </c>
      <c r="BD414">
        <v>196.3</v>
      </c>
      <c r="BE414">
        <v>27.5</v>
      </c>
      <c r="BF414">
        <v>27.7</v>
      </c>
      <c r="BG414">
        <v>389</v>
      </c>
      <c r="BH414">
        <v>462</v>
      </c>
      <c r="BI414">
        <v>3948</v>
      </c>
      <c r="BJ414">
        <v>5528</v>
      </c>
      <c r="BK414">
        <v>0</v>
      </c>
      <c r="BL414">
        <v>370</v>
      </c>
      <c r="BM414">
        <v>448</v>
      </c>
      <c r="BN414">
        <v>65</v>
      </c>
      <c r="BO414">
        <v>99</v>
      </c>
      <c r="BP414">
        <v>3920</v>
      </c>
      <c r="BQ414">
        <v>5485</v>
      </c>
      <c r="BR414">
        <v>27.5</v>
      </c>
      <c r="BS414">
        <v>25.5</v>
      </c>
      <c r="BT414">
        <v>1054</v>
      </c>
      <c r="BU414">
        <v>1227</v>
      </c>
      <c r="BV414">
        <v>1194</v>
      </c>
      <c r="BW414">
        <v>1207</v>
      </c>
      <c r="BX414">
        <v>127</v>
      </c>
      <c r="BY414">
        <v>138</v>
      </c>
      <c r="BZ414">
        <v>146</v>
      </c>
      <c r="CA414">
        <v>163</v>
      </c>
      <c r="CB414">
        <v>11</v>
      </c>
      <c r="CC414">
        <v>14</v>
      </c>
      <c r="CD414">
        <v>11</v>
      </c>
      <c r="CE414">
        <v>11</v>
      </c>
      <c r="CF414">
        <v>11</v>
      </c>
      <c r="CG414">
        <v>11</v>
      </c>
      <c r="CH414">
        <v>16715</v>
      </c>
      <c r="CI414">
        <v>6142</v>
      </c>
      <c r="CJ414">
        <v>6091</v>
      </c>
      <c r="CK414">
        <v>6069</v>
      </c>
      <c r="CL414">
        <v>6039</v>
      </c>
      <c r="CM414">
        <v>3485</v>
      </c>
      <c r="CN414">
        <v>4938</v>
      </c>
      <c r="CO414">
        <v>74</v>
      </c>
      <c r="CP414">
        <v>5888</v>
      </c>
      <c r="CQ414">
        <v>5920</v>
      </c>
      <c r="CR414">
        <v>5912</v>
      </c>
      <c r="CS414">
        <v>5880</v>
      </c>
      <c r="CT414" s="2">
        <v>6811</v>
      </c>
      <c r="CU414" s="2">
        <v>6809</v>
      </c>
      <c r="CV414" s="2">
        <v>6810</v>
      </c>
      <c r="CW414" s="2">
        <v>6841</v>
      </c>
      <c r="CX414" s="3">
        <v>6142</v>
      </c>
      <c r="CY414">
        <v>6091</v>
      </c>
      <c r="CZ414">
        <v>6069</v>
      </c>
      <c r="DA414">
        <v>6039</v>
      </c>
      <c r="DB414">
        <v>3485</v>
      </c>
      <c r="DC414">
        <v>74</v>
      </c>
      <c r="DD414">
        <v>0.51</v>
      </c>
      <c r="DE414">
        <v>3002</v>
      </c>
      <c r="DF414">
        <v>5888</v>
      </c>
      <c r="DG414">
        <v>5936</v>
      </c>
      <c r="DH414">
        <v>5912</v>
      </c>
      <c r="DI414">
        <v>5888</v>
      </c>
      <c r="DJ414">
        <v>8000</v>
      </c>
      <c r="DK414">
        <v>0</v>
      </c>
      <c r="DL414">
        <v>5330</v>
      </c>
      <c r="DM414">
        <v>10660</v>
      </c>
      <c r="DN414">
        <v>5888</v>
      </c>
      <c r="DO414">
        <v>5936</v>
      </c>
      <c r="DP414">
        <v>5912</v>
      </c>
      <c r="DQ414">
        <v>5888</v>
      </c>
      <c r="DR414">
        <v>22288</v>
      </c>
      <c r="DS414">
        <v>3942</v>
      </c>
      <c r="DT414">
        <v>5517</v>
      </c>
      <c r="DU414">
        <v>1028</v>
      </c>
      <c r="DV414" t="s">
        <v>130</v>
      </c>
    </row>
    <row r="415" spans="1:126">
      <c r="A415">
        <v>24840</v>
      </c>
      <c r="B415" s="1">
        <v>44166.819131944445</v>
      </c>
      <c r="C415">
        <v>124200</v>
      </c>
      <c r="D415">
        <f t="shared" ref="D415" si="1164">C415/3600</f>
        <v>34.5</v>
      </c>
      <c r="E415">
        <v>16980</v>
      </c>
      <c r="F415" t="s">
        <v>121</v>
      </c>
      <c r="G415" t="s">
        <v>122</v>
      </c>
      <c r="H415">
        <v>27.7</v>
      </c>
      <c r="I415">
        <v>12600</v>
      </c>
      <c r="J415">
        <v>-750</v>
      </c>
      <c r="K415">
        <v>-750</v>
      </c>
      <c r="L415">
        <v>1</v>
      </c>
      <c r="M415">
        <v>9</v>
      </c>
      <c r="N415">
        <v>9</v>
      </c>
      <c r="O415">
        <v>321</v>
      </c>
      <c r="P415">
        <v>3948</v>
      </c>
      <c r="Q415">
        <v>26</v>
      </c>
      <c r="R415">
        <v>26</v>
      </c>
      <c r="S415">
        <v>65535</v>
      </c>
      <c r="T415">
        <v>1300</v>
      </c>
      <c r="U415">
        <v>15400</v>
      </c>
      <c r="V415" t="s">
        <v>123</v>
      </c>
      <c r="W415">
        <v>4</v>
      </c>
      <c r="X415">
        <v>-5467</v>
      </c>
      <c r="Y415">
        <v>-4884</v>
      </c>
      <c r="Z415">
        <v>100</v>
      </c>
      <c r="AA415" t="s">
        <v>121</v>
      </c>
      <c r="AB415" t="s">
        <v>124</v>
      </c>
      <c r="AC415" t="s">
        <v>147</v>
      </c>
      <c r="AD415" t="s">
        <v>126</v>
      </c>
      <c r="AE415" t="s">
        <v>160</v>
      </c>
      <c r="AF415" s="4" t="s">
        <v>156</v>
      </c>
      <c r="AG415" s="4" t="str">
        <f t="shared" ref="AG415" si="1165">RIGHT(AF415,1)</f>
        <v>8</v>
      </c>
      <c r="AH415" s="4">
        <f t="shared" ref="AH415" si="1166">MOD(AG415,2)</f>
        <v>0</v>
      </c>
      <c r="AI415" t="s">
        <v>129</v>
      </c>
      <c r="AJ415">
        <v>3163</v>
      </c>
      <c r="AK415">
        <v>3142</v>
      </c>
      <c r="AL415">
        <v>3145</v>
      </c>
      <c r="AM415">
        <v>3152</v>
      </c>
      <c r="AN415">
        <v>12626</v>
      </c>
      <c r="AO415">
        <v>12612</v>
      </c>
      <c r="AP415">
        <v>-766</v>
      </c>
      <c r="AQ415">
        <v>-767</v>
      </c>
      <c r="AR415">
        <v>-765</v>
      </c>
      <c r="AS415">
        <v>-743</v>
      </c>
      <c r="AT415">
        <v>-242</v>
      </c>
      <c r="AU415">
        <v>-241</v>
      </c>
      <c r="AV415">
        <v>-241</v>
      </c>
      <c r="AW415">
        <v>-234</v>
      </c>
      <c r="AX415">
        <v>-944</v>
      </c>
      <c r="AY415">
        <v>-946</v>
      </c>
      <c r="AZ415">
        <v>27.8</v>
      </c>
      <c r="BA415">
        <v>27.6</v>
      </c>
      <c r="BB415">
        <v>27.7</v>
      </c>
      <c r="BC415">
        <v>196.3</v>
      </c>
      <c r="BD415">
        <v>196.1</v>
      </c>
      <c r="BE415">
        <v>27.7</v>
      </c>
      <c r="BF415">
        <v>27.8</v>
      </c>
      <c r="BG415">
        <v>320</v>
      </c>
      <c r="BH415">
        <v>380</v>
      </c>
      <c r="BI415">
        <v>3948</v>
      </c>
      <c r="BJ415">
        <v>5528</v>
      </c>
      <c r="BK415">
        <v>0</v>
      </c>
      <c r="BL415">
        <v>303</v>
      </c>
      <c r="BM415">
        <v>349</v>
      </c>
      <c r="BN415">
        <v>65</v>
      </c>
      <c r="BO415">
        <v>99</v>
      </c>
      <c r="BP415">
        <v>3915</v>
      </c>
      <c r="BQ415">
        <v>5464</v>
      </c>
      <c r="BR415">
        <v>27.7</v>
      </c>
      <c r="BS415">
        <v>25.5</v>
      </c>
      <c r="BT415">
        <v>1104</v>
      </c>
      <c r="BU415">
        <v>1273</v>
      </c>
      <c r="BV415">
        <v>1228</v>
      </c>
      <c r="BW415">
        <v>1225</v>
      </c>
      <c r="BX415">
        <v>184</v>
      </c>
      <c r="BY415">
        <v>224</v>
      </c>
      <c r="BZ415">
        <v>226</v>
      </c>
      <c r="CA415">
        <v>163</v>
      </c>
      <c r="CB415">
        <v>11</v>
      </c>
      <c r="CC415">
        <v>14</v>
      </c>
      <c r="CD415">
        <v>11</v>
      </c>
      <c r="CE415">
        <v>11</v>
      </c>
      <c r="CF415">
        <v>11</v>
      </c>
      <c r="CG415">
        <v>11</v>
      </c>
      <c r="CH415">
        <v>17015</v>
      </c>
      <c r="CI415">
        <v>6142</v>
      </c>
      <c r="CJ415">
        <v>6091</v>
      </c>
      <c r="CK415">
        <v>6069</v>
      </c>
      <c r="CL415">
        <v>6039</v>
      </c>
      <c r="CM415">
        <v>3547</v>
      </c>
      <c r="CN415">
        <v>5016</v>
      </c>
      <c r="CO415">
        <v>75</v>
      </c>
      <c r="CP415">
        <v>5888</v>
      </c>
      <c r="CQ415">
        <v>5920</v>
      </c>
      <c r="CR415">
        <v>5912</v>
      </c>
      <c r="CS415">
        <v>5880</v>
      </c>
      <c r="CT415" s="2">
        <v>6811</v>
      </c>
      <c r="CU415" s="2">
        <v>6809</v>
      </c>
      <c r="CV415" s="2">
        <v>6810</v>
      </c>
      <c r="CW415" s="2">
        <v>6841</v>
      </c>
      <c r="CX415" s="3">
        <v>6142</v>
      </c>
      <c r="CY415">
        <v>6091</v>
      </c>
      <c r="CZ415">
        <v>6069</v>
      </c>
      <c r="DA415">
        <v>6039</v>
      </c>
      <c r="DB415">
        <v>3547</v>
      </c>
      <c r="DC415">
        <v>75</v>
      </c>
      <c r="DD415">
        <v>0.51</v>
      </c>
      <c r="DE415">
        <v>3002</v>
      </c>
      <c r="DF415">
        <v>5888</v>
      </c>
      <c r="DG415">
        <v>5936</v>
      </c>
      <c r="DH415">
        <v>5912</v>
      </c>
      <c r="DI415">
        <v>5888</v>
      </c>
      <c r="DJ415">
        <v>8000</v>
      </c>
      <c r="DK415">
        <v>0</v>
      </c>
      <c r="DL415">
        <v>5330</v>
      </c>
      <c r="DM415">
        <v>10660</v>
      </c>
      <c r="DN415">
        <v>5888</v>
      </c>
      <c r="DO415">
        <v>5936</v>
      </c>
      <c r="DP415">
        <v>5912</v>
      </c>
      <c r="DQ415">
        <v>5888</v>
      </c>
      <c r="DR415">
        <v>22288</v>
      </c>
      <c r="DS415">
        <v>3942</v>
      </c>
      <c r="DT415">
        <v>5517</v>
      </c>
      <c r="DU415">
        <v>1027</v>
      </c>
      <c r="DV415" t="s">
        <v>130</v>
      </c>
    </row>
    <row r="416" spans="1:126">
      <c r="A416">
        <v>24900</v>
      </c>
      <c r="B416" s="1">
        <v>44166.822604166664</v>
      </c>
      <c r="C416">
        <v>124500</v>
      </c>
      <c r="D416">
        <f t="shared" ref="D416:D417" si="1167">C416/3600</f>
        <v>34.583333333333336</v>
      </c>
      <c r="E416">
        <v>17280</v>
      </c>
      <c r="F416" t="s">
        <v>121</v>
      </c>
      <c r="G416" t="s">
        <v>122</v>
      </c>
      <c r="H416">
        <v>27.8</v>
      </c>
      <c r="I416">
        <v>12399</v>
      </c>
      <c r="J416">
        <v>-750</v>
      </c>
      <c r="K416">
        <v>-750</v>
      </c>
      <c r="L416">
        <v>1</v>
      </c>
      <c r="M416">
        <v>7</v>
      </c>
      <c r="N416">
        <v>7</v>
      </c>
      <c r="O416">
        <v>251</v>
      </c>
      <c r="P416">
        <v>3948</v>
      </c>
      <c r="Q416">
        <v>20</v>
      </c>
      <c r="R416">
        <v>20</v>
      </c>
      <c r="S416">
        <v>65535</v>
      </c>
      <c r="T416">
        <v>1300</v>
      </c>
      <c r="U416">
        <v>15400</v>
      </c>
      <c r="V416" t="s">
        <v>123</v>
      </c>
      <c r="W416">
        <v>4</v>
      </c>
      <c r="X416">
        <v>-4690</v>
      </c>
      <c r="Y416">
        <v>-4192</v>
      </c>
      <c r="Z416">
        <v>100</v>
      </c>
      <c r="AA416" t="s">
        <v>121</v>
      </c>
      <c r="AB416" t="s">
        <v>124</v>
      </c>
      <c r="AC416" t="s">
        <v>147</v>
      </c>
      <c r="AD416" t="s">
        <v>126</v>
      </c>
      <c r="AE416" t="s">
        <v>160</v>
      </c>
      <c r="AF416" s="4" t="s">
        <v>161</v>
      </c>
      <c r="AG416" s="4" t="str">
        <f t="shared" ref="AG416:AG417" si="1168">RIGHT(AF416,1)</f>
        <v>8</v>
      </c>
      <c r="AH416" s="4">
        <f t="shared" ref="AH416:AH417" si="1169">MOD(AG416,2)</f>
        <v>0</v>
      </c>
      <c r="AI416" t="s">
        <v>129</v>
      </c>
      <c r="AJ416">
        <v>3112</v>
      </c>
      <c r="AK416">
        <v>3091</v>
      </c>
      <c r="AL416">
        <v>3094</v>
      </c>
      <c r="AM416">
        <v>3101</v>
      </c>
      <c r="AN416">
        <v>12424</v>
      </c>
      <c r="AO416">
        <v>12410</v>
      </c>
      <c r="AP416">
        <v>-765</v>
      </c>
      <c r="AQ416">
        <v>-770</v>
      </c>
      <c r="AR416">
        <v>-768</v>
      </c>
      <c r="AS416">
        <v>-746</v>
      </c>
      <c r="AT416">
        <v>-238</v>
      </c>
      <c r="AU416">
        <v>-238</v>
      </c>
      <c r="AV416">
        <v>-238</v>
      </c>
      <c r="AW416">
        <v>-231</v>
      </c>
      <c r="AX416">
        <v>-930</v>
      </c>
      <c r="AY416">
        <v>-931</v>
      </c>
      <c r="AZ416">
        <v>28</v>
      </c>
      <c r="BA416">
        <v>27.6</v>
      </c>
      <c r="BB416">
        <v>27.8</v>
      </c>
      <c r="BC416">
        <v>196.5</v>
      </c>
      <c r="BD416">
        <v>196.4</v>
      </c>
      <c r="BE416">
        <v>27.8</v>
      </c>
      <c r="BF416">
        <v>28</v>
      </c>
      <c r="BG416">
        <v>250</v>
      </c>
      <c r="BH416">
        <v>299</v>
      </c>
      <c r="BI416">
        <v>3948</v>
      </c>
      <c r="BJ416">
        <v>5528</v>
      </c>
      <c r="BK416">
        <v>0</v>
      </c>
      <c r="BL416">
        <v>237</v>
      </c>
      <c r="BM416">
        <v>279</v>
      </c>
      <c r="BN416">
        <v>65</v>
      </c>
      <c r="BO416">
        <v>99</v>
      </c>
      <c r="BP416">
        <v>3912</v>
      </c>
      <c r="BQ416">
        <v>5473</v>
      </c>
      <c r="BR416">
        <v>27.8</v>
      </c>
      <c r="BS416">
        <v>25.5</v>
      </c>
      <c r="BT416">
        <v>1114</v>
      </c>
      <c r="BU416">
        <v>1317</v>
      </c>
      <c r="BV416">
        <v>1268</v>
      </c>
      <c r="BW416">
        <v>1257</v>
      </c>
      <c r="BX416">
        <v>191</v>
      </c>
      <c r="BY416">
        <v>255</v>
      </c>
      <c r="BZ416">
        <v>257</v>
      </c>
      <c r="CA416">
        <v>276</v>
      </c>
      <c r="CB416">
        <v>11</v>
      </c>
      <c r="CC416">
        <v>14</v>
      </c>
      <c r="CD416">
        <v>12</v>
      </c>
      <c r="CE416">
        <v>11</v>
      </c>
      <c r="CF416">
        <v>11</v>
      </c>
      <c r="CG416">
        <v>11</v>
      </c>
      <c r="CH416">
        <v>17316</v>
      </c>
      <c r="CI416">
        <v>6142</v>
      </c>
      <c r="CJ416">
        <v>6091</v>
      </c>
      <c r="CK416">
        <v>6069</v>
      </c>
      <c r="CL416">
        <v>6039</v>
      </c>
      <c r="CM416">
        <v>3610</v>
      </c>
      <c r="CN416">
        <v>5095</v>
      </c>
      <c r="CO416">
        <v>77</v>
      </c>
      <c r="CP416">
        <v>5888</v>
      </c>
      <c r="CQ416">
        <v>5920</v>
      </c>
      <c r="CR416">
        <v>5912</v>
      </c>
      <c r="CS416">
        <v>5880</v>
      </c>
      <c r="CT416" s="2">
        <v>6811</v>
      </c>
      <c r="CU416" s="2">
        <v>6809</v>
      </c>
      <c r="CV416" s="2">
        <v>6810</v>
      </c>
      <c r="CW416" s="2">
        <v>6841</v>
      </c>
      <c r="CX416" s="3">
        <v>6142</v>
      </c>
      <c r="CY416">
        <v>6091</v>
      </c>
      <c r="CZ416">
        <v>6069</v>
      </c>
      <c r="DA416">
        <v>6039</v>
      </c>
      <c r="DB416">
        <v>3610</v>
      </c>
      <c r="DC416">
        <v>77</v>
      </c>
      <c r="DD416">
        <v>0.51</v>
      </c>
      <c r="DE416">
        <v>3002</v>
      </c>
      <c r="DF416">
        <v>5888</v>
      </c>
      <c r="DG416">
        <v>5936</v>
      </c>
      <c r="DH416">
        <v>5912</v>
      </c>
      <c r="DI416">
        <v>5888</v>
      </c>
      <c r="DJ416">
        <v>8000</v>
      </c>
      <c r="DK416">
        <v>0</v>
      </c>
      <c r="DL416">
        <v>5330</v>
      </c>
      <c r="DM416">
        <v>10660</v>
      </c>
      <c r="DN416">
        <v>5888</v>
      </c>
      <c r="DO416">
        <v>5936</v>
      </c>
      <c r="DP416">
        <v>5912</v>
      </c>
      <c r="DQ416">
        <v>5888</v>
      </c>
      <c r="DR416">
        <v>22288</v>
      </c>
      <c r="DS416">
        <v>3942</v>
      </c>
      <c r="DT416">
        <v>5517</v>
      </c>
      <c r="DU416">
        <v>1046</v>
      </c>
      <c r="DV416" t="s">
        <v>130</v>
      </c>
    </row>
    <row r="417" spans="1:126">
      <c r="A417">
        <v>24960</v>
      </c>
      <c r="B417" s="1">
        <v>44166.82607638889</v>
      </c>
      <c r="C417">
        <v>124800</v>
      </c>
      <c r="D417">
        <f t="shared" si="1167"/>
        <v>34.666666666666664</v>
      </c>
      <c r="E417">
        <v>17580</v>
      </c>
      <c r="F417" t="s">
        <v>121</v>
      </c>
      <c r="G417" t="s">
        <v>122</v>
      </c>
      <c r="H417">
        <v>27.9</v>
      </c>
      <c r="I417">
        <v>12201</v>
      </c>
      <c r="J417">
        <v>-750</v>
      </c>
      <c r="K417">
        <v>-750</v>
      </c>
      <c r="L417">
        <v>1</v>
      </c>
      <c r="M417">
        <v>5</v>
      </c>
      <c r="N417">
        <v>5</v>
      </c>
      <c r="O417">
        <v>185</v>
      </c>
      <c r="P417">
        <v>3948</v>
      </c>
      <c r="Q417">
        <v>15</v>
      </c>
      <c r="R417">
        <v>15</v>
      </c>
      <c r="S417">
        <v>65535</v>
      </c>
      <c r="T417">
        <v>1300</v>
      </c>
      <c r="U417">
        <v>15400</v>
      </c>
      <c r="V417" t="s">
        <v>137</v>
      </c>
      <c r="W417">
        <v>4</v>
      </c>
      <c r="X417">
        <v>-3981</v>
      </c>
      <c r="Y417">
        <v>-3560</v>
      </c>
      <c r="Z417">
        <v>100</v>
      </c>
      <c r="AA417" t="s">
        <v>121</v>
      </c>
      <c r="AB417" t="s">
        <v>124</v>
      </c>
      <c r="AC417" t="s">
        <v>147</v>
      </c>
      <c r="AD417" t="s">
        <v>126</v>
      </c>
      <c r="AE417" t="s">
        <v>131</v>
      </c>
      <c r="AF417" s="4" t="s">
        <v>156</v>
      </c>
      <c r="AG417" s="4" t="str">
        <f t="shared" si="1168"/>
        <v>8</v>
      </c>
      <c r="AH417" s="4">
        <f t="shared" si="1169"/>
        <v>0</v>
      </c>
      <c r="AI417" t="s">
        <v>129</v>
      </c>
      <c r="AJ417">
        <v>3062</v>
      </c>
      <c r="AK417">
        <v>3041</v>
      </c>
      <c r="AL417">
        <v>3044</v>
      </c>
      <c r="AM417">
        <v>3052</v>
      </c>
      <c r="AN417">
        <v>12227</v>
      </c>
      <c r="AO417">
        <v>12212</v>
      </c>
      <c r="AP417">
        <v>-764</v>
      </c>
      <c r="AQ417">
        <v>-770</v>
      </c>
      <c r="AR417">
        <v>-767</v>
      </c>
      <c r="AS417">
        <v>-745</v>
      </c>
      <c r="AT417">
        <v>-234</v>
      </c>
      <c r="AU417">
        <v>-234</v>
      </c>
      <c r="AV417">
        <v>-233</v>
      </c>
      <c r="AW417">
        <v>-227</v>
      </c>
      <c r="AX417">
        <v>-914</v>
      </c>
      <c r="AY417">
        <v>-916</v>
      </c>
      <c r="AZ417">
        <v>28</v>
      </c>
      <c r="BA417">
        <v>27.8</v>
      </c>
      <c r="BB417">
        <v>27.9</v>
      </c>
      <c r="BC417">
        <v>196.3</v>
      </c>
      <c r="BD417">
        <v>196.5</v>
      </c>
      <c r="BE417">
        <v>27.9</v>
      </c>
      <c r="BF417">
        <v>28</v>
      </c>
      <c r="BG417">
        <v>185</v>
      </c>
      <c r="BH417">
        <v>216</v>
      </c>
      <c r="BI417">
        <v>3948</v>
      </c>
      <c r="BJ417">
        <v>5528</v>
      </c>
      <c r="BK417">
        <v>0</v>
      </c>
      <c r="BL417">
        <v>178</v>
      </c>
      <c r="BM417">
        <v>208</v>
      </c>
      <c r="BN417">
        <v>65</v>
      </c>
      <c r="BO417">
        <v>99</v>
      </c>
      <c r="BP417">
        <v>3916</v>
      </c>
      <c r="BQ417">
        <v>5480</v>
      </c>
      <c r="BR417">
        <v>27.9</v>
      </c>
      <c r="BS417">
        <v>25.5</v>
      </c>
      <c r="BT417">
        <v>1091</v>
      </c>
      <c r="BU417">
        <v>1237</v>
      </c>
      <c r="BV417">
        <v>1197</v>
      </c>
      <c r="BW417">
        <v>1210</v>
      </c>
      <c r="BX417">
        <v>191</v>
      </c>
      <c r="BY417">
        <v>208</v>
      </c>
      <c r="BZ417">
        <v>221</v>
      </c>
      <c r="CA417">
        <v>249</v>
      </c>
      <c r="CB417">
        <v>12</v>
      </c>
      <c r="CC417">
        <v>14</v>
      </c>
      <c r="CD417">
        <v>12</v>
      </c>
      <c r="CE417">
        <v>12</v>
      </c>
      <c r="CF417">
        <v>12</v>
      </c>
      <c r="CG417">
        <v>12</v>
      </c>
      <c r="CH417">
        <v>17617</v>
      </c>
      <c r="CI417">
        <v>6142</v>
      </c>
      <c r="CJ417">
        <v>6091</v>
      </c>
      <c r="CK417">
        <v>6069</v>
      </c>
      <c r="CL417">
        <v>6039</v>
      </c>
      <c r="CM417">
        <v>3673</v>
      </c>
      <c r="CN417">
        <v>5173</v>
      </c>
      <c r="CO417">
        <v>78</v>
      </c>
      <c r="CP417">
        <v>5888</v>
      </c>
      <c r="CQ417">
        <v>5920</v>
      </c>
      <c r="CR417">
        <v>5912</v>
      </c>
      <c r="CS417">
        <v>5880</v>
      </c>
      <c r="CT417" s="2">
        <v>6811</v>
      </c>
      <c r="CU417" s="2">
        <v>6809</v>
      </c>
      <c r="CV417" s="2">
        <v>6810</v>
      </c>
      <c r="CW417" s="2">
        <v>6841</v>
      </c>
      <c r="CX417" s="3">
        <v>6142</v>
      </c>
      <c r="CY417">
        <v>6091</v>
      </c>
      <c r="CZ417">
        <v>6069</v>
      </c>
      <c r="DA417">
        <v>6039</v>
      </c>
      <c r="DB417">
        <v>3673</v>
      </c>
      <c r="DC417">
        <v>78</v>
      </c>
      <c r="DD417">
        <v>0.51</v>
      </c>
      <c r="DE417">
        <v>3002</v>
      </c>
      <c r="DF417">
        <v>5888</v>
      </c>
      <c r="DG417">
        <v>5936</v>
      </c>
      <c r="DH417">
        <v>5912</v>
      </c>
      <c r="DI417">
        <v>5888</v>
      </c>
      <c r="DJ417">
        <v>8000</v>
      </c>
      <c r="DK417">
        <v>0</v>
      </c>
      <c r="DL417">
        <v>5330</v>
      </c>
      <c r="DM417">
        <v>10660</v>
      </c>
      <c r="DN417">
        <v>5888</v>
      </c>
      <c r="DO417">
        <v>5936</v>
      </c>
      <c r="DP417">
        <v>5912</v>
      </c>
      <c r="DQ417">
        <v>5888</v>
      </c>
      <c r="DR417">
        <v>22288</v>
      </c>
      <c r="DS417">
        <v>3939</v>
      </c>
      <c r="DT417">
        <v>5512</v>
      </c>
      <c r="DU417">
        <v>1009</v>
      </c>
      <c r="DV417" t="s">
        <v>130</v>
      </c>
    </row>
    <row r="418" spans="1:126">
      <c r="A418">
        <v>25020</v>
      </c>
      <c r="B418" s="1">
        <v>44166.829548611109</v>
      </c>
      <c r="C418">
        <v>125100</v>
      </c>
      <c r="D418">
        <f t="shared" ref="D418" si="1170">C418/3600</f>
        <v>34.75</v>
      </c>
      <c r="E418">
        <v>17880</v>
      </c>
      <c r="F418" t="s">
        <v>121</v>
      </c>
      <c r="G418" t="s">
        <v>122</v>
      </c>
      <c r="H418">
        <v>28</v>
      </c>
      <c r="I418">
        <v>11995</v>
      </c>
      <c r="J418">
        <v>-750</v>
      </c>
      <c r="K418">
        <v>-750</v>
      </c>
      <c r="L418">
        <v>1</v>
      </c>
      <c r="M418">
        <v>4</v>
      </c>
      <c r="N418">
        <v>4</v>
      </c>
      <c r="O418">
        <v>125</v>
      </c>
      <c r="P418">
        <v>3948</v>
      </c>
      <c r="Q418">
        <v>10</v>
      </c>
      <c r="R418">
        <v>10</v>
      </c>
      <c r="S418">
        <v>65535</v>
      </c>
      <c r="T418">
        <v>1300</v>
      </c>
      <c r="U418">
        <v>15400</v>
      </c>
      <c r="V418" t="s">
        <v>137</v>
      </c>
      <c r="W418">
        <v>4</v>
      </c>
      <c r="X418">
        <v>-3209</v>
      </c>
      <c r="Y418">
        <v>-2871</v>
      </c>
      <c r="Z418">
        <v>100</v>
      </c>
      <c r="AA418" t="s">
        <v>121</v>
      </c>
      <c r="AB418" t="s">
        <v>124</v>
      </c>
      <c r="AC418" t="s">
        <v>147</v>
      </c>
      <c r="AD418" t="s">
        <v>126</v>
      </c>
      <c r="AE418" t="s">
        <v>131</v>
      </c>
      <c r="AF418" s="4" t="s">
        <v>156</v>
      </c>
      <c r="AG418" s="4" t="str">
        <f t="shared" ref="AG418" si="1171">RIGHT(AF418,1)</f>
        <v>8</v>
      </c>
      <c r="AH418" s="4">
        <f t="shared" ref="AH418" si="1172">MOD(AG418,2)</f>
        <v>0</v>
      </c>
      <c r="AI418" t="s">
        <v>129</v>
      </c>
      <c r="AJ418">
        <v>3014</v>
      </c>
      <c r="AK418">
        <v>2989</v>
      </c>
      <c r="AL418">
        <v>2992</v>
      </c>
      <c r="AM418">
        <v>3001</v>
      </c>
      <c r="AN418">
        <v>12025</v>
      </c>
      <c r="AO418">
        <v>12008</v>
      </c>
      <c r="AP418">
        <v>-771</v>
      </c>
      <c r="AQ418">
        <v>-768</v>
      </c>
      <c r="AR418">
        <v>-765</v>
      </c>
      <c r="AS418">
        <v>-735</v>
      </c>
      <c r="AT418">
        <v>-232</v>
      </c>
      <c r="AU418">
        <v>-230</v>
      </c>
      <c r="AV418">
        <v>-229</v>
      </c>
      <c r="AW418">
        <v>-221</v>
      </c>
      <c r="AX418">
        <v>-899</v>
      </c>
      <c r="AY418">
        <v>-901</v>
      </c>
      <c r="AZ418">
        <v>28.1</v>
      </c>
      <c r="BA418">
        <v>28</v>
      </c>
      <c r="BB418">
        <v>28</v>
      </c>
      <c r="BC418">
        <v>196.5</v>
      </c>
      <c r="BD418">
        <v>196.5</v>
      </c>
      <c r="BE418">
        <v>28</v>
      </c>
      <c r="BF418">
        <v>28.1</v>
      </c>
      <c r="BG418">
        <v>125</v>
      </c>
      <c r="BH418">
        <v>138</v>
      </c>
      <c r="BI418">
        <v>3948</v>
      </c>
      <c r="BJ418">
        <v>5528</v>
      </c>
      <c r="BK418">
        <v>0</v>
      </c>
      <c r="BL418">
        <v>121</v>
      </c>
      <c r="BM418">
        <v>139</v>
      </c>
      <c r="BN418">
        <v>65</v>
      </c>
      <c r="BO418">
        <v>99</v>
      </c>
      <c r="BP418">
        <v>3921</v>
      </c>
      <c r="BQ418">
        <v>5486</v>
      </c>
      <c r="BR418">
        <v>28</v>
      </c>
      <c r="BS418">
        <v>25.5</v>
      </c>
      <c r="BT418">
        <v>1069</v>
      </c>
      <c r="BU418">
        <v>1200</v>
      </c>
      <c r="BV418">
        <v>1164</v>
      </c>
      <c r="BW418">
        <v>1153</v>
      </c>
      <c r="BX418">
        <v>256</v>
      </c>
      <c r="BY418">
        <v>208</v>
      </c>
      <c r="BZ418">
        <v>221</v>
      </c>
      <c r="CA418">
        <v>249</v>
      </c>
      <c r="CB418">
        <v>12</v>
      </c>
      <c r="CC418">
        <v>14</v>
      </c>
      <c r="CD418">
        <v>12</v>
      </c>
      <c r="CE418">
        <v>12</v>
      </c>
      <c r="CF418">
        <v>12</v>
      </c>
      <c r="CG418">
        <v>12</v>
      </c>
      <c r="CH418">
        <v>17917</v>
      </c>
      <c r="CI418">
        <v>6142</v>
      </c>
      <c r="CJ418">
        <v>6091</v>
      </c>
      <c r="CK418">
        <v>6069</v>
      </c>
      <c r="CL418">
        <v>6039</v>
      </c>
      <c r="CM418">
        <v>3735</v>
      </c>
      <c r="CN418">
        <v>5248</v>
      </c>
      <c r="CO418">
        <v>79</v>
      </c>
      <c r="CP418">
        <v>5888</v>
      </c>
      <c r="CQ418">
        <v>5920</v>
      </c>
      <c r="CR418">
        <v>5912</v>
      </c>
      <c r="CS418">
        <v>5880</v>
      </c>
      <c r="CT418" s="2">
        <v>6811</v>
      </c>
      <c r="CU418" s="2">
        <v>6809</v>
      </c>
      <c r="CV418" s="2">
        <v>6810</v>
      </c>
      <c r="CW418" s="2">
        <v>6841</v>
      </c>
      <c r="CX418" s="3">
        <v>6142</v>
      </c>
      <c r="CY418">
        <v>6091</v>
      </c>
      <c r="CZ418">
        <v>6069</v>
      </c>
      <c r="DA418">
        <v>6039</v>
      </c>
      <c r="DB418">
        <v>3735</v>
      </c>
      <c r="DC418">
        <v>79</v>
      </c>
      <c r="DD418">
        <v>0.51</v>
      </c>
      <c r="DE418">
        <v>3002</v>
      </c>
      <c r="DF418">
        <v>5888</v>
      </c>
      <c r="DG418">
        <v>5936</v>
      </c>
      <c r="DH418">
        <v>5912</v>
      </c>
      <c r="DI418">
        <v>5888</v>
      </c>
      <c r="DJ418">
        <v>8000</v>
      </c>
      <c r="DK418">
        <v>0</v>
      </c>
      <c r="DL418">
        <v>5330</v>
      </c>
      <c r="DM418">
        <v>10660</v>
      </c>
      <c r="DN418">
        <v>5888</v>
      </c>
      <c r="DO418">
        <v>5936</v>
      </c>
      <c r="DP418">
        <v>5912</v>
      </c>
      <c r="DQ418">
        <v>5888</v>
      </c>
      <c r="DR418">
        <v>22288</v>
      </c>
      <c r="DS418">
        <v>3939</v>
      </c>
      <c r="DT418">
        <v>5512</v>
      </c>
      <c r="DU418">
        <v>1073</v>
      </c>
      <c r="DV418" t="s">
        <v>130</v>
      </c>
    </row>
    <row r="419" spans="1:126">
      <c r="A419">
        <v>25080</v>
      </c>
      <c r="B419" s="1">
        <v>44166.833020833335</v>
      </c>
      <c r="C419">
        <v>125400</v>
      </c>
      <c r="D419">
        <f t="shared" ref="D419" si="1173">C419/3600</f>
        <v>34.833333333333336</v>
      </c>
      <c r="E419">
        <v>18180</v>
      </c>
      <c r="F419" t="s">
        <v>121</v>
      </c>
      <c r="G419" t="s">
        <v>122</v>
      </c>
      <c r="H419">
        <v>28.2</v>
      </c>
      <c r="I419">
        <v>11741</v>
      </c>
      <c r="J419">
        <v>-751</v>
      </c>
      <c r="K419">
        <v>-750</v>
      </c>
      <c r="L419">
        <v>1</v>
      </c>
      <c r="M419">
        <v>2</v>
      </c>
      <c r="N419">
        <v>2</v>
      </c>
      <c r="O419">
        <v>60</v>
      </c>
      <c r="P419">
        <v>3948</v>
      </c>
      <c r="Q419">
        <v>5</v>
      </c>
      <c r="R419">
        <v>5</v>
      </c>
      <c r="S419">
        <v>65535</v>
      </c>
      <c r="T419">
        <v>300</v>
      </c>
      <c r="U419">
        <v>15400</v>
      </c>
      <c r="V419" t="s">
        <v>140</v>
      </c>
      <c r="W419">
        <v>4</v>
      </c>
      <c r="X419">
        <v>-2227</v>
      </c>
      <c r="Y419">
        <v>-1997</v>
      </c>
      <c r="Z419">
        <v>100</v>
      </c>
      <c r="AA419" t="s">
        <v>121</v>
      </c>
      <c r="AB419" t="s">
        <v>124</v>
      </c>
      <c r="AC419" t="s">
        <v>147</v>
      </c>
      <c r="AD419" t="s">
        <v>138</v>
      </c>
      <c r="AE419" t="s">
        <v>131</v>
      </c>
      <c r="AF419" s="4" t="s">
        <v>156</v>
      </c>
      <c r="AG419" s="4" t="str">
        <f t="shared" ref="AG419" si="1174">RIGHT(AF419,1)</f>
        <v>8</v>
      </c>
      <c r="AH419" s="4">
        <f t="shared" ref="AH419" si="1175">MOD(AG419,2)</f>
        <v>0</v>
      </c>
      <c r="AI419" t="s">
        <v>129</v>
      </c>
      <c r="AJ419">
        <v>2955</v>
      </c>
      <c r="AK419">
        <v>2921</v>
      </c>
      <c r="AL419">
        <v>2925</v>
      </c>
      <c r="AM419">
        <v>2939</v>
      </c>
      <c r="AN419">
        <v>11770</v>
      </c>
      <c r="AO419">
        <v>11754</v>
      </c>
      <c r="AP419">
        <v>-763</v>
      </c>
      <c r="AQ419">
        <v>-765</v>
      </c>
      <c r="AR419">
        <v>-773</v>
      </c>
      <c r="AS419">
        <v>-746</v>
      </c>
      <c r="AT419">
        <v>-225</v>
      </c>
      <c r="AU419">
        <v>-223</v>
      </c>
      <c r="AV419">
        <v>-226</v>
      </c>
      <c r="AW419">
        <v>-219</v>
      </c>
      <c r="AX419">
        <v>-881</v>
      </c>
      <c r="AY419">
        <v>-882</v>
      </c>
      <c r="AZ419">
        <v>28.3</v>
      </c>
      <c r="BA419">
        <v>28.1</v>
      </c>
      <c r="BB419">
        <v>28.2</v>
      </c>
      <c r="BC419">
        <v>196.3</v>
      </c>
      <c r="BD419">
        <v>196.5</v>
      </c>
      <c r="BE419">
        <v>28.2</v>
      </c>
      <c r="BF419">
        <v>28.3</v>
      </c>
      <c r="BG419">
        <v>60</v>
      </c>
      <c r="BH419">
        <v>63</v>
      </c>
      <c r="BI419">
        <v>3948</v>
      </c>
      <c r="BJ419">
        <v>5528</v>
      </c>
      <c r="BK419">
        <v>0</v>
      </c>
      <c r="BL419">
        <v>57</v>
      </c>
      <c r="BM419">
        <v>64</v>
      </c>
      <c r="BN419">
        <v>65</v>
      </c>
      <c r="BO419">
        <v>99</v>
      </c>
      <c r="BP419">
        <v>3920</v>
      </c>
      <c r="BQ419">
        <v>5486</v>
      </c>
      <c r="BR419">
        <v>28.2</v>
      </c>
      <c r="BS419">
        <v>25.5</v>
      </c>
      <c r="BT419">
        <v>1075</v>
      </c>
      <c r="BU419">
        <v>1233</v>
      </c>
      <c r="BV419">
        <v>1188</v>
      </c>
      <c r="BW419">
        <v>1154</v>
      </c>
      <c r="BX419">
        <v>285</v>
      </c>
      <c r="BY419">
        <v>348</v>
      </c>
      <c r="BZ419">
        <v>350</v>
      </c>
      <c r="CA419">
        <v>368</v>
      </c>
      <c r="CB419">
        <v>12</v>
      </c>
      <c r="CC419">
        <v>14</v>
      </c>
      <c r="CD419">
        <v>12</v>
      </c>
      <c r="CE419">
        <v>12</v>
      </c>
      <c r="CF419">
        <v>12</v>
      </c>
      <c r="CG419">
        <v>12</v>
      </c>
      <c r="CH419">
        <v>18218</v>
      </c>
      <c r="CI419">
        <v>6142</v>
      </c>
      <c r="CJ419">
        <v>6091</v>
      </c>
      <c r="CK419">
        <v>6069</v>
      </c>
      <c r="CL419">
        <v>6039</v>
      </c>
      <c r="CM419">
        <v>3798</v>
      </c>
      <c r="CN419">
        <v>5323</v>
      </c>
      <c r="CO419">
        <v>81</v>
      </c>
      <c r="CP419">
        <v>5888</v>
      </c>
      <c r="CQ419">
        <v>5920</v>
      </c>
      <c r="CR419">
        <v>5912</v>
      </c>
      <c r="CS419">
        <v>5880</v>
      </c>
      <c r="CT419" s="2">
        <v>6811</v>
      </c>
      <c r="CU419" s="2">
        <v>6809</v>
      </c>
      <c r="CV419" s="2">
        <v>6810</v>
      </c>
      <c r="CW419" s="2">
        <v>6841</v>
      </c>
      <c r="CX419" s="3">
        <v>6142</v>
      </c>
      <c r="CY419">
        <v>6091</v>
      </c>
      <c r="CZ419">
        <v>6069</v>
      </c>
      <c r="DA419">
        <v>6039</v>
      </c>
      <c r="DB419">
        <v>3798</v>
      </c>
      <c r="DC419">
        <v>81</v>
      </c>
      <c r="DD419">
        <v>0.51</v>
      </c>
      <c r="DE419">
        <v>3002</v>
      </c>
      <c r="DF419">
        <v>5888</v>
      </c>
      <c r="DG419">
        <v>5936</v>
      </c>
      <c r="DH419">
        <v>5912</v>
      </c>
      <c r="DI419">
        <v>5888</v>
      </c>
      <c r="DJ419">
        <v>8000</v>
      </c>
      <c r="DK419">
        <v>0</v>
      </c>
      <c r="DL419">
        <v>5330</v>
      </c>
      <c r="DM419">
        <v>10660</v>
      </c>
      <c r="DN419">
        <v>5888</v>
      </c>
      <c r="DO419">
        <v>5936</v>
      </c>
      <c r="DP419">
        <v>5912</v>
      </c>
      <c r="DQ419">
        <v>5888</v>
      </c>
      <c r="DR419">
        <v>22288</v>
      </c>
      <c r="DS419">
        <v>3939</v>
      </c>
      <c r="DT419">
        <v>5512</v>
      </c>
      <c r="DU419">
        <v>1039</v>
      </c>
      <c r="DV419" t="s">
        <v>130</v>
      </c>
    </row>
    <row r="420" spans="1:126">
      <c r="A420">
        <v>25140</v>
      </c>
      <c r="B420" s="1">
        <v>44166.836493055554</v>
      </c>
      <c r="C420">
        <v>125700</v>
      </c>
      <c r="D420">
        <f t="shared" ref="D420" si="1176">C420/3600</f>
        <v>34.916666666666664</v>
      </c>
      <c r="E420">
        <v>18480</v>
      </c>
      <c r="F420" t="s">
        <v>121</v>
      </c>
      <c r="G420" t="s">
        <v>122</v>
      </c>
      <c r="H420">
        <v>28.5</v>
      </c>
      <c r="I420">
        <v>11385</v>
      </c>
      <c r="J420">
        <v>-750</v>
      </c>
      <c r="K420">
        <v>-750</v>
      </c>
      <c r="L420">
        <v>1</v>
      </c>
      <c r="M420">
        <v>0</v>
      </c>
      <c r="N420">
        <v>0</v>
      </c>
      <c r="O420">
        <v>0</v>
      </c>
      <c r="P420">
        <v>3917</v>
      </c>
      <c r="Q420">
        <v>0</v>
      </c>
      <c r="R420">
        <v>0</v>
      </c>
      <c r="S420">
        <v>65535</v>
      </c>
      <c r="T420">
        <v>300</v>
      </c>
      <c r="U420">
        <v>15400</v>
      </c>
      <c r="V420" t="s">
        <v>141</v>
      </c>
      <c r="W420">
        <v>4</v>
      </c>
      <c r="X420">
        <v>-1048</v>
      </c>
      <c r="Y420">
        <v>-955</v>
      </c>
      <c r="Z420">
        <v>100</v>
      </c>
      <c r="AA420" t="s">
        <v>121</v>
      </c>
      <c r="AB420" t="s">
        <v>124</v>
      </c>
      <c r="AC420" t="s">
        <v>147</v>
      </c>
      <c r="AD420" t="s">
        <v>138</v>
      </c>
      <c r="AE420" t="s">
        <v>162</v>
      </c>
      <c r="AF420" s="4" t="s">
        <v>161</v>
      </c>
      <c r="AG420" s="4" t="str">
        <f t="shared" ref="AG420" si="1177">RIGHT(AF420,1)</f>
        <v>8</v>
      </c>
      <c r="AH420" s="4">
        <f t="shared" ref="AH420" si="1178">MOD(AG420,2)</f>
        <v>0</v>
      </c>
      <c r="AI420" t="s">
        <v>129</v>
      </c>
      <c r="AJ420">
        <v>2874</v>
      </c>
      <c r="AK420">
        <v>2826</v>
      </c>
      <c r="AL420">
        <v>2830</v>
      </c>
      <c r="AM420">
        <v>2853</v>
      </c>
      <c r="AN420">
        <v>11414</v>
      </c>
      <c r="AO420">
        <v>11398</v>
      </c>
      <c r="AP420">
        <v>-770</v>
      </c>
      <c r="AQ420">
        <v>-767</v>
      </c>
      <c r="AR420">
        <v>-763</v>
      </c>
      <c r="AS420">
        <v>-744</v>
      </c>
      <c r="AT420">
        <v>-221</v>
      </c>
      <c r="AU420">
        <v>-217</v>
      </c>
      <c r="AV420">
        <v>-216</v>
      </c>
      <c r="AW420">
        <v>-212</v>
      </c>
      <c r="AX420">
        <v>-854</v>
      </c>
      <c r="AY420">
        <v>-856</v>
      </c>
      <c r="AZ420">
        <v>28.5</v>
      </c>
      <c r="BA420">
        <v>28.4</v>
      </c>
      <c r="BB420">
        <v>28.5</v>
      </c>
      <c r="BC420">
        <v>196.4</v>
      </c>
      <c r="BD420">
        <v>196</v>
      </c>
      <c r="BE420">
        <v>28.5</v>
      </c>
      <c r="BF420">
        <v>28.5</v>
      </c>
      <c r="BG420">
        <v>-9</v>
      </c>
      <c r="BH420">
        <v>-10</v>
      </c>
      <c r="BI420">
        <v>3917</v>
      </c>
      <c r="BJ420">
        <v>5484</v>
      </c>
      <c r="BK420">
        <v>0</v>
      </c>
      <c r="BL420">
        <v>-9</v>
      </c>
      <c r="BM420">
        <v>-10</v>
      </c>
      <c r="BN420">
        <v>65</v>
      </c>
      <c r="BO420">
        <v>99</v>
      </c>
      <c r="BP420">
        <v>3917</v>
      </c>
      <c r="BQ420">
        <v>5484</v>
      </c>
      <c r="BR420">
        <v>28.4</v>
      </c>
      <c r="BS420">
        <v>25.5</v>
      </c>
      <c r="BT420">
        <v>933</v>
      </c>
      <c r="BU420">
        <v>1212</v>
      </c>
      <c r="BV420">
        <v>1263</v>
      </c>
      <c r="BW420">
        <v>1216</v>
      </c>
      <c r="BX420">
        <v>283</v>
      </c>
      <c r="BY420">
        <v>313</v>
      </c>
      <c r="BZ420">
        <v>332</v>
      </c>
      <c r="CA420">
        <v>432</v>
      </c>
      <c r="CB420">
        <v>12</v>
      </c>
      <c r="CC420">
        <v>14</v>
      </c>
      <c r="CD420">
        <v>13</v>
      </c>
      <c r="CE420">
        <v>13</v>
      </c>
      <c r="CF420">
        <v>13</v>
      </c>
      <c r="CG420">
        <v>12</v>
      </c>
      <c r="CH420">
        <v>18519</v>
      </c>
      <c r="CI420">
        <v>6142</v>
      </c>
      <c r="CJ420">
        <v>6091</v>
      </c>
      <c r="CK420">
        <v>6069</v>
      </c>
      <c r="CL420">
        <v>6039</v>
      </c>
      <c r="CM420">
        <v>3861</v>
      </c>
      <c r="CN420">
        <v>5395</v>
      </c>
      <c r="CO420">
        <v>82</v>
      </c>
      <c r="CP420">
        <v>5888</v>
      </c>
      <c r="CQ420">
        <v>5920</v>
      </c>
      <c r="CR420">
        <v>5912</v>
      </c>
      <c r="CS420">
        <v>5880</v>
      </c>
      <c r="CT420" s="2">
        <v>6811</v>
      </c>
      <c r="CU420" s="2">
        <v>6809</v>
      </c>
      <c r="CV420" s="2">
        <v>6810</v>
      </c>
      <c r="CW420" s="2">
        <v>6841</v>
      </c>
      <c r="CX420" s="3">
        <v>6142</v>
      </c>
      <c r="CY420">
        <v>6091</v>
      </c>
      <c r="CZ420">
        <v>6069</v>
      </c>
      <c r="DA420">
        <v>6039</v>
      </c>
      <c r="DB420">
        <v>3861</v>
      </c>
      <c r="DC420">
        <v>82</v>
      </c>
      <c r="DD420">
        <v>0.51</v>
      </c>
      <c r="DE420">
        <v>3002</v>
      </c>
      <c r="DF420">
        <v>5888</v>
      </c>
      <c r="DG420">
        <v>5936</v>
      </c>
      <c r="DH420">
        <v>5912</v>
      </c>
      <c r="DI420">
        <v>5888</v>
      </c>
      <c r="DJ420">
        <v>8000</v>
      </c>
      <c r="DK420">
        <v>0</v>
      </c>
      <c r="DL420">
        <v>5330</v>
      </c>
      <c r="DM420">
        <v>10660</v>
      </c>
      <c r="DN420">
        <v>5888</v>
      </c>
      <c r="DO420">
        <v>5936</v>
      </c>
      <c r="DP420">
        <v>5912</v>
      </c>
      <c r="DQ420">
        <v>5888</v>
      </c>
      <c r="DR420">
        <v>22288</v>
      </c>
      <c r="DS420">
        <v>3939</v>
      </c>
      <c r="DT420">
        <v>5512</v>
      </c>
      <c r="DU420">
        <v>1041</v>
      </c>
      <c r="DV420" t="s">
        <v>130</v>
      </c>
    </row>
    <row r="421" spans="1:126">
      <c r="A421">
        <v>25200</v>
      </c>
      <c r="B421" s="1">
        <v>44166.839965277781</v>
      </c>
      <c r="C421">
        <v>126000</v>
      </c>
      <c r="D421">
        <f t="shared" ref="D421" si="1179">C421/3600</f>
        <v>35</v>
      </c>
      <c r="E421">
        <v>18780</v>
      </c>
      <c r="F421" t="s">
        <v>121</v>
      </c>
      <c r="G421" t="s">
        <v>122</v>
      </c>
      <c r="H421">
        <v>28.6</v>
      </c>
      <c r="I421">
        <v>11473</v>
      </c>
      <c r="J421">
        <v>0</v>
      </c>
      <c r="K421">
        <v>0</v>
      </c>
      <c r="L421">
        <v>1</v>
      </c>
      <c r="M421">
        <v>0</v>
      </c>
      <c r="N421">
        <v>0</v>
      </c>
      <c r="O421">
        <v>0</v>
      </c>
      <c r="P421">
        <v>3917</v>
      </c>
      <c r="Q421">
        <v>65535</v>
      </c>
      <c r="R421">
        <v>65535</v>
      </c>
      <c r="S421">
        <v>65535</v>
      </c>
      <c r="T421">
        <v>300</v>
      </c>
      <c r="U421">
        <v>15400</v>
      </c>
      <c r="V421" t="s">
        <v>143</v>
      </c>
      <c r="W421">
        <v>4</v>
      </c>
      <c r="X421">
        <v>-1045</v>
      </c>
      <c r="Y421">
        <v>-989</v>
      </c>
      <c r="Z421">
        <v>100</v>
      </c>
      <c r="AA421" t="s">
        <v>121</v>
      </c>
      <c r="AB421" t="s">
        <v>124</v>
      </c>
      <c r="AC421" t="s">
        <v>147</v>
      </c>
      <c r="AD421" t="s">
        <v>138</v>
      </c>
      <c r="AE421" t="s">
        <v>144</v>
      </c>
      <c r="AF421" s="4" t="s">
        <v>156</v>
      </c>
      <c r="AG421" s="4" t="str">
        <f t="shared" ref="AG421" si="1180">RIGHT(AF421,1)</f>
        <v>8</v>
      </c>
      <c r="AH421" s="4">
        <f t="shared" ref="AH421" si="1181">MOD(AG421,2)</f>
        <v>0</v>
      </c>
      <c r="AI421" t="s">
        <v>129</v>
      </c>
      <c r="AJ421">
        <v>2905</v>
      </c>
      <c r="AK421">
        <v>2845</v>
      </c>
      <c r="AL421">
        <v>2846</v>
      </c>
      <c r="AM421">
        <v>2881</v>
      </c>
      <c r="AN421">
        <v>11504</v>
      </c>
      <c r="AO421">
        <v>11498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28.6</v>
      </c>
      <c r="BA421">
        <v>28.6</v>
      </c>
      <c r="BB421">
        <v>28.5</v>
      </c>
      <c r="BC421">
        <v>196.1</v>
      </c>
      <c r="BD421">
        <v>196.3</v>
      </c>
      <c r="BE421">
        <v>28.6</v>
      </c>
      <c r="BF421">
        <v>28.6</v>
      </c>
      <c r="BG421">
        <v>-50</v>
      </c>
      <c r="BH421">
        <v>-56</v>
      </c>
      <c r="BI421">
        <v>3917</v>
      </c>
      <c r="BJ421">
        <v>5484</v>
      </c>
      <c r="BK421">
        <v>0</v>
      </c>
      <c r="BL421">
        <v>-50</v>
      </c>
      <c r="BM421">
        <v>-56</v>
      </c>
      <c r="BN421">
        <v>65</v>
      </c>
      <c r="BO421">
        <v>99</v>
      </c>
      <c r="BP421">
        <v>3917</v>
      </c>
      <c r="BQ421">
        <v>5484</v>
      </c>
      <c r="BR421">
        <v>28.6</v>
      </c>
      <c r="BS421">
        <v>25.5</v>
      </c>
      <c r="BT421">
        <v>857</v>
      </c>
      <c r="BU421">
        <v>1072</v>
      </c>
      <c r="BV421">
        <v>1116</v>
      </c>
      <c r="BW421">
        <v>1205</v>
      </c>
      <c r="BX421">
        <v>0</v>
      </c>
      <c r="BY421">
        <v>0</v>
      </c>
      <c r="BZ421">
        <v>0</v>
      </c>
      <c r="CA421">
        <v>0</v>
      </c>
      <c r="CB421">
        <v>13</v>
      </c>
      <c r="CC421">
        <v>14</v>
      </c>
      <c r="CD421">
        <v>14</v>
      </c>
      <c r="CE421">
        <v>14</v>
      </c>
      <c r="CF421">
        <v>14</v>
      </c>
      <c r="CG421">
        <v>14</v>
      </c>
      <c r="CH421">
        <v>101</v>
      </c>
      <c r="CI421">
        <v>6142</v>
      </c>
      <c r="CJ421">
        <v>6091</v>
      </c>
      <c r="CK421">
        <v>6069</v>
      </c>
      <c r="CL421">
        <v>6039</v>
      </c>
      <c r="CM421">
        <v>3902</v>
      </c>
      <c r="CN421">
        <v>5441</v>
      </c>
      <c r="CO421">
        <v>83</v>
      </c>
      <c r="CP421">
        <v>5888</v>
      </c>
      <c r="CQ421">
        <v>5920</v>
      </c>
      <c r="CR421">
        <v>5912</v>
      </c>
      <c r="CS421">
        <v>5880</v>
      </c>
      <c r="CT421" s="2">
        <v>6811</v>
      </c>
      <c r="CU421" s="2">
        <v>6809</v>
      </c>
      <c r="CV421" s="2">
        <v>6810</v>
      </c>
      <c r="CW421" s="2">
        <v>6841</v>
      </c>
      <c r="CX421" s="3">
        <v>6142</v>
      </c>
      <c r="CY421">
        <v>6091</v>
      </c>
      <c r="CZ421">
        <v>6069</v>
      </c>
      <c r="DA421">
        <v>6039</v>
      </c>
      <c r="DB421">
        <v>3902</v>
      </c>
      <c r="DC421">
        <v>83</v>
      </c>
      <c r="DD421">
        <v>0.51</v>
      </c>
      <c r="DE421">
        <v>3002</v>
      </c>
      <c r="DF421">
        <v>5888</v>
      </c>
      <c r="DG421">
        <v>5936</v>
      </c>
      <c r="DH421">
        <v>5912</v>
      </c>
      <c r="DI421">
        <v>5888</v>
      </c>
      <c r="DJ421">
        <v>8000</v>
      </c>
      <c r="DK421">
        <v>0</v>
      </c>
      <c r="DL421">
        <v>5330</v>
      </c>
      <c r="DM421">
        <v>10660</v>
      </c>
      <c r="DN421">
        <v>5888</v>
      </c>
      <c r="DO421">
        <v>5936</v>
      </c>
      <c r="DP421">
        <v>5912</v>
      </c>
      <c r="DQ421">
        <v>5888</v>
      </c>
      <c r="DR421">
        <v>22288</v>
      </c>
      <c r="DS421">
        <v>3937</v>
      </c>
      <c r="DT421">
        <v>5510</v>
      </c>
      <c r="DU421">
        <v>1033</v>
      </c>
      <c r="DV421" t="s">
        <v>130</v>
      </c>
    </row>
    <row r="422" spans="1:126">
      <c r="A422">
        <v>25260</v>
      </c>
      <c r="B422" s="1">
        <v>44166.8434375</v>
      </c>
      <c r="C422">
        <v>126300</v>
      </c>
      <c r="D422">
        <f t="shared" ref="D422" si="1182">C422/3600</f>
        <v>35.083333333333336</v>
      </c>
      <c r="E422">
        <v>19080</v>
      </c>
      <c r="F422" t="s">
        <v>121</v>
      </c>
      <c r="G422" t="s">
        <v>122</v>
      </c>
      <c r="H422">
        <v>28.2</v>
      </c>
      <c r="I422">
        <v>11616</v>
      </c>
      <c r="J422">
        <v>0</v>
      </c>
      <c r="K422">
        <v>0</v>
      </c>
      <c r="L422">
        <v>1</v>
      </c>
      <c r="M422">
        <v>0</v>
      </c>
      <c r="N422">
        <v>0</v>
      </c>
      <c r="O422">
        <v>0</v>
      </c>
      <c r="P422">
        <v>3917</v>
      </c>
      <c r="Q422">
        <v>65535</v>
      </c>
      <c r="R422">
        <v>65535</v>
      </c>
      <c r="S422">
        <v>65535</v>
      </c>
      <c r="T422">
        <v>300</v>
      </c>
      <c r="U422">
        <v>15400</v>
      </c>
      <c r="V422" t="s">
        <v>143</v>
      </c>
      <c r="W422">
        <v>4</v>
      </c>
      <c r="X422">
        <v>-1045</v>
      </c>
      <c r="Y422">
        <v>-990</v>
      </c>
      <c r="Z422">
        <v>100</v>
      </c>
      <c r="AA422" t="s">
        <v>121</v>
      </c>
      <c r="AB422" t="s">
        <v>124</v>
      </c>
      <c r="AC422" t="s">
        <v>147</v>
      </c>
      <c r="AD422" t="s">
        <v>138</v>
      </c>
      <c r="AE422" t="s">
        <v>144</v>
      </c>
      <c r="AF422" s="4" t="s">
        <v>156</v>
      </c>
      <c r="AG422" s="4" t="str">
        <f t="shared" ref="AG422" si="1183">RIGHT(AF422,1)</f>
        <v>8</v>
      </c>
      <c r="AH422" s="4">
        <f t="shared" ref="AH422" si="1184">MOD(AG422,2)</f>
        <v>0</v>
      </c>
      <c r="AI422" t="s">
        <v>129</v>
      </c>
      <c r="AJ422">
        <v>2934</v>
      </c>
      <c r="AK422">
        <v>2884</v>
      </c>
      <c r="AL422">
        <v>2884</v>
      </c>
      <c r="AM422">
        <v>2915</v>
      </c>
      <c r="AN422">
        <v>11646</v>
      </c>
      <c r="AO422">
        <v>11639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28.3</v>
      </c>
      <c r="BA422">
        <v>28.2</v>
      </c>
      <c r="BB422">
        <v>28.2</v>
      </c>
      <c r="BC422">
        <v>196.5</v>
      </c>
      <c r="BD422">
        <v>196.3</v>
      </c>
      <c r="BE422">
        <v>28.2</v>
      </c>
      <c r="BF422">
        <v>28.3</v>
      </c>
      <c r="BG422">
        <v>-50</v>
      </c>
      <c r="BH422">
        <v>-56</v>
      </c>
      <c r="BI422">
        <v>3917</v>
      </c>
      <c r="BJ422">
        <v>5484</v>
      </c>
      <c r="BK422">
        <v>0</v>
      </c>
      <c r="BL422">
        <v>-50</v>
      </c>
      <c r="BM422">
        <v>-56</v>
      </c>
      <c r="BN422">
        <v>65</v>
      </c>
      <c r="BO422">
        <v>99</v>
      </c>
      <c r="BP422">
        <v>3917</v>
      </c>
      <c r="BQ422">
        <v>5484</v>
      </c>
      <c r="BR422">
        <v>28.6</v>
      </c>
      <c r="BS422">
        <v>25.5</v>
      </c>
      <c r="BT422">
        <v>857</v>
      </c>
      <c r="BU422">
        <v>1072</v>
      </c>
      <c r="BV422">
        <v>1116</v>
      </c>
      <c r="BW422">
        <v>1205</v>
      </c>
      <c r="BX422">
        <v>0</v>
      </c>
      <c r="BY422">
        <v>0</v>
      </c>
      <c r="BZ422">
        <v>0</v>
      </c>
      <c r="CA422">
        <v>0</v>
      </c>
      <c r="CB422">
        <v>13</v>
      </c>
      <c r="CC422">
        <v>14</v>
      </c>
      <c r="CD422">
        <v>14</v>
      </c>
      <c r="CE422">
        <v>14</v>
      </c>
      <c r="CF422">
        <v>14</v>
      </c>
      <c r="CG422">
        <v>14</v>
      </c>
      <c r="CH422">
        <v>402</v>
      </c>
      <c r="CI422">
        <v>6142</v>
      </c>
      <c r="CJ422">
        <v>6091</v>
      </c>
      <c r="CK422">
        <v>6069</v>
      </c>
      <c r="CL422">
        <v>6039</v>
      </c>
      <c r="CM422">
        <v>3902</v>
      </c>
      <c r="CN422">
        <v>5441</v>
      </c>
      <c r="CO422">
        <v>85</v>
      </c>
      <c r="CP422">
        <v>5888</v>
      </c>
      <c r="CQ422">
        <v>5920</v>
      </c>
      <c r="CR422">
        <v>5912</v>
      </c>
      <c r="CS422">
        <v>5880</v>
      </c>
      <c r="CT422" s="2">
        <v>6811</v>
      </c>
      <c r="CU422" s="2">
        <v>6809</v>
      </c>
      <c r="CV422" s="2">
        <v>6810</v>
      </c>
      <c r="CW422" s="2">
        <v>6841</v>
      </c>
      <c r="CX422" s="3">
        <v>6142</v>
      </c>
      <c r="CY422">
        <v>6091</v>
      </c>
      <c r="CZ422">
        <v>6069</v>
      </c>
      <c r="DA422">
        <v>6039</v>
      </c>
      <c r="DB422">
        <v>3902</v>
      </c>
      <c r="DC422">
        <v>85</v>
      </c>
      <c r="DD422">
        <v>0.51</v>
      </c>
      <c r="DE422">
        <v>3002</v>
      </c>
      <c r="DF422">
        <v>5888</v>
      </c>
      <c r="DG422">
        <v>5936</v>
      </c>
      <c r="DH422">
        <v>5912</v>
      </c>
      <c r="DI422">
        <v>5888</v>
      </c>
      <c r="DJ422">
        <v>8000</v>
      </c>
      <c r="DK422">
        <v>0</v>
      </c>
      <c r="DL422">
        <v>5330</v>
      </c>
      <c r="DM422">
        <v>10660</v>
      </c>
      <c r="DN422">
        <v>5888</v>
      </c>
      <c r="DO422">
        <v>5936</v>
      </c>
      <c r="DP422">
        <v>5912</v>
      </c>
      <c r="DQ422">
        <v>5888</v>
      </c>
      <c r="DR422">
        <v>22288</v>
      </c>
      <c r="DS422">
        <v>3937</v>
      </c>
      <c r="DT422">
        <v>5510</v>
      </c>
      <c r="DU422">
        <v>1041</v>
      </c>
      <c r="DV422" t="s">
        <v>130</v>
      </c>
    </row>
    <row r="423" spans="1:126">
      <c r="A423">
        <v>25320</v>
      </c>
      <c r="B423" s="1">
        <v>44166.846909722219</v>
      </c>
      <c r="C423">
        <v>126600</v>
      </c>
      <c r="D423">
        <f t="shared" ref="D423" si="1185">C423/3600</f>
        <v>35.166666666666664</v>
      </c>
      <c r="E423">
        <v>19380</v>
      </c>
      <c r="F423" t="s">
        <v>121</v>
      </c>
      <c r="G423" t="s">
        <v>122</v>
      </c>
      <c r="H423">
        <v>27.9</v>
      </c>
      <c r="I423">
        <v>11695</v>
      </c>
      <c r="J423">
        <v>0</v>
      </c>
      <c r="K423">
        <v>0</v>
      </c>
      <c r="L423">
        <v>1</v>
      </c>
      <c r="M423">
        <v>0</v>
      </c>
      <c r="N423">
        <v>0</v>
      </c>
      <c r="O423">
        <v>0</v>
      </c>
      <c r="P423">
        <v>3917</v>
      </c>
      <c r="Q423">
        <v>65535</v>
      </c>
      <c r="R423">
        <v>65535</v>
      </c>
      <c r="S423">
        <v>65535</v>
      </c>
      <c r="T423">
        <v>300</v>
      </c>
      <c r="U423">
        <v>15400</v>
      </c>
      <c r="V423" t="s">
        <v>143</v>
      </c>
      <c r="W423">
        <v>4</v>
      </c>
      <c r="X423">
        <v>-1045</v>
      </c>
      <c r="Y423">
        <v>-994</v>
      </c>
      <c r="Z423">
        <v>100</v>
      </c>
      <c r="AA423" t="s">
        <v>121</v>
      </c>
      <c r="AB423" t="s">
        <v>124</v>
      </c>
      <c r="AC423" t="s">
        <v>147</v>
      </c>
      <c r="AD423" t="s">
        <v>138</v>
      </c>
      <c r="AE423" t="s">
        <v>162</v>
      </c>
      <c r="AF423" s="4" t="s">
        <v>156</v>
      </c>
      <c r="AG423" s="4" t="str">
        <f t="shared" ref="AG423" si="1186">RIGHT(AF423,1)</f>
        <v>8</v>
      </c>
      <c r="AH423" s="4">
        <f t="shared" ref="AH423" si="1187">MOD(AG423,2)</f>
        <v>0</v>
      </c>
      <c r="AI423" t="s">
        <v>129</v>
      </c>
      <c r="AJ423">
        <v>2950</v>
      </c>
      <c r="AK423">
        <v>2905</v>
      </c>
      <c r="AL423">
        <v>2904</v>
      </c>
      <c r="AM423">
        <v>2934</v>
      </c>
      <c r="AN423">
        <v>11721</v>
      </c>
      <c r="AO423">
        <v>11718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28.1</v>
      </c>
      <c r="BA423">
        <v>27.9</v>
      </c>
      <c r="BB423">
        <v>27.9</v>
      </c>
      <c r="BC423">
        <v>196.3</v>
      </c>
      <c r="BD423">
        <v>196.5</v>
      </c>
      <c r="BE423">
        <v>27.9</v>
      </c>
      <c r="BF423">
        <v>28.1</v>
      </c>
      <c r="BG423">
        <v>-50</v>
      </c>
      <c r="BH423">
        <v>-56</v>
      </c>
      <c r="BI423">
        <v>3917</v>
      </c>
      <c r="BJ423">
        <v>5484</v>
      </c>
      <c r="BK423">
        <v>0</v>
      </c>
      <c r="BL423">
        <v>-50</v>
      </c>
      <c r="BM423">
        <v>-56</v>
      </c>
      <c r="BN423">
        <v>65</v>
      </c>
      <c r="BO423">
        <v>99</v>
      </c>
      <c r="BP423">
        <v>3917</v>
      </c>
      <c r="BQ423">
        <v>5484</v>
      </c>
      <c r="BR423">
        <v>28.6</v>
      </c>
      <c r="BS423">
        <v>25.5</v>
      </c>
      <c r="BT423">
        <v>857</v>
      </c>
      <c r="BU423">
        <v>1072</v>
      </c>
      <c r="BV423">
        <v>1116</v>
      </c>
      <c r="BW423">
        <v>1205</v>
      </c>
      <c r="BX423">
        <v>0</v>
      </c>
      <c r="BY423">
        <v>0</v>
      </c>
      <c r="BZ423">
        <v>0</v>
      </c>
      <c r="CA423">
        <v>0</v>
      </c>
      <c r="CB423">
        <v>13</v>
      </c>
      <c r="CC423">
        <v>14</v>
      </c>
      <c r="CD423">
        <v>14</v>
      </c>
      <c r="CE423">
        <v>14</v>
      </c>
      <c r="CF423">
        <v>14</v>
      </c>
      <c r="CG423">
        <v>14</v>
      </c>
      <c r="CH423">
        <v>703</v>
      </c>
      <c r="CI423">
        <v>6142</v>
      </c>
      <c r="CJ423">
        <v>6091</v>
      </c>
      <c r="CK423">
        <v>6069</v>
      </c>
      <c r="CL423">
        <v>6039</v>
      </c>
      <c r="CM423">
        <v>3902</v>
      </c>
      <c r="CN423">
        <v>5441</v>
      </c>
      <c r="CO423">
        <v>86</v>
      </c>
      <c r="CP423">
        <v>5888</v>
      </c>
      <c r="CQ423">
        <v>5920</v>
      </c>
      <c r="CR423">
        <v>5912</v>
      </c>
      <c r="CS423">
        <v>5880</v>
      </c>
      <c r="CT423" s="2">
        <v>6811</v>
      </c>
      <c r="CU423" s="2">
        <v>6809</v>
      </c>
      <c r="CV423" s="2">
        <v>6810</v>
      </c>
      <c r="CW423" s="2">
        <v>6841</v>
      </c>
      <c r="CX423" s="3">
        <v>6142</v>
      </c>
      <c r="CY423">
        <v>6091</v>
      </c>
      <c r="CZ423">
        <v>6069</v>
      </c>
      <c r="DA423">
        <v>6039</v>
      </c>
      <c r="DB423">
        <v>3902</v>
      </c>
      <c r="DC423">
        <v>86</v>
      </c>
      <c r="DD423">
        <v>0.51</v>
      </c>
      <c r="DE423">
        <v>3002</v>
      </c>
      <c r="DF423">
        <v>5888</v>
      </c>
      <c r="DG423">
        <v>5936</v>
      </c>
      <c r="DH423">
        <v>5912</v>
      </c>
      <c r="DI423">
        <v>5888</v>
      </c>
      <c r="DJ423">
        <v>8000</v>
      </c>
      <c r="DK423">
        <v>0</v>
      </c>
      <c r="DL423">
        <v>5330</v>
      </c>
      <c r="DM423">
        <v>10660</v>
      </c>
      <c r="DN423">
        <v>5888</v>
      </c>
      <c r="DO423">
        <v>5936</v>
      </c>
      <c r="DP423">
        <v>5912</v>
      </c>
      <c r="DQ423">
        <v>5888</v>
      </c>
      <c r="DR423">
        <v>22288</v>
      </c>
      <c r="DS423">
        <v>3937</v>
      </c>
      <c r="DT423">
        <v>5510</v>
      </c>
      <c r="DU423">
        <v>1050</v>
      </c>
      <c r="DV423" t="s">
        <v>130</v>
      </c>
    </row>
    <row r="424" spans="1:126">
      <c r="A424">
        <v>25380</v>
      </c>
      <c r="B424" s="1">
        <v>44166.850381944445</v>
      </c>
      <c r="C424">
        <v>126900</v>
      </c>
      <c r="D424">
        <f t="shared" ref="D424" si="1188">C424/3600</f>
        <v>35.25</v>
      </c>
      <c r="E424">
        <v>19680</v>
      </c>
      <c r="F424" t="s">
        <v>121</v>
      </c>
      <c r="G424" t="s">
        <v>122</v>
      </c>
      <c r="H424">
        <v>27.7</v>
      </c>
      <c r="I424">
        <v>11749</v>
      </c>
      <c r="J424">
        <v>0</v>
      </c>
      <c r="K424">
        <v>0</v>
      </c>
      <c r="L424">
        <v>1</v>
      </c>
      <c r="M424">
        <v>0</v>
      </c>
      <c r="N424">
        <v>0</v>
      </c>
      <c r="O424">
        <v>0</v>
      </c>
      <c r="P424">
        <v>3917</v>
      </c>
      <c r="Q424">
        <v>65535</v>
      </c>
      <c r="R424">
        <v>65535</v>
      </c>
      <c r="S424">
        <v>65535</v>
      </c>
      <c r="T424">
        <v>300</v>
      </c>
      <c r="U424">
        <v>15400</v>
      </c>
      <c r="V424" t="s">
        <v>143</v>
      </c>
      <c r="W424">
        <v>4</v>
      </c>
      <c r="X424">
        <v>-1045</v>
      </c>
      <c r="Y424">
        <v>-992</v>
      </c>
      <c r="Z424">
        <v>100</v>
      </c>
      <c r="AA424" t="s">
        <v>121</v>
      </c>
      <c r="AB424" t="s">
        <v>124</v>
      </c>
      <c r="AC424" t="s">
        <v>147</v>
      </c>
      <c r="AD424" t="s">
        <v>138</v>
      </c>
      <c r="AE424" t="s">
        <v>162</v>
      </c>
      <c r="AF424" s="4" t="s">
        <v>156</v>
      </c>
      <c r="AG424" s="4" t="str">
        <f t="shared" ref="AG424" si="1189">RIGHT(AF424,1)</f>
        <v>8</v>
      </c>
      <c r="AH424" s="4">
        <f t="shared" ref="AH424" si="1190">MOD(AG424,2)</f>
        <v>0</v>
      </c>
      <c r="AI424" t="s">
        <v>129</v>
      </c>
      <c r="AJ424">
        <v>2964</v>
      </c>
      <c r="AK424">
        <v>2921</v>
      </c>
      <c r="AL424">
        <v>2919</v>
      </c>
      <c r="AM424">
        <v>2948</v>
      </c>
      <c r="AN424">
        <v>11779</v>
      </c>
      <c r="AO424">
        <v>11773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27.8</v>
      </c>
      <c r="BA424">
        <v>27.6</v>
      </c>
      <c r="BB424">
        <v>27.7</v>
      </c>
      <c r="BC424">
        <v>196.5</v>
      </c>
      <c r="BD424">
        <v>196.3</v>
      </c>
      <c r="BE424">
        <v>27.7</v>
      </c>
      <c r="BF424">
        <v>27.8</v>
      </c>
      <c r="BG424">
        <v>-50</v>
      </c>
      <c r="BH424">
        <v>-56</v>
      </c>
      <c r="BI424">
        <v>3917</v>
      </c>
      <c r="BJ424">
        <v>5484</v>
      </c>
      <c r="BK424">
        <v>0</v>
      </c>
      <c r="BL424">
        <v>-50</v>
      </c>
      <c r="BM424">
        <v>-56</v>
      </c>
      <c r="BN424">
        <v>65</v>
      </c>
      <c r="BO424">
        <v>99</v>
      </c>
      <c r="BP424">
        <v>3917</v>
      </c>
      <c r="BQ424">
        <v>5484</v>
      </c>
      <c r="BR424">
        <v>28.6</v>
      </c>
      <c r="BS424">
        <v>25.5</v>
      </c>
      <c r="BT424">
        <v>857</v>
      </c>
      <c r="BU424">
        <v>1072</v>
      </c>
      <c r="BV424">
        <v>1116</v>
      </c>
      <c r="BW424">
        <v>1205</v>
      </c>
      <c r="BX424">
        <v>0</v>
      </c>
      <c r="BY424">
        <v>0</v>
      </c>
      <c r="BZ424">
        <v>0</v>
      </c>
      <c r="CA424">
        <v>0</v>
      </c>
      <c r="CB424">
        <v>13</v>
      </c>
      <c r="CC424">
        <v>14</v>
      </c>
      <c r="CD424">
        <v>14</v>
      </c>
      <c r="CE424">
        <v>14</v>
      </c>
      <c r="CF424">
        <v>14</v>
      </c>
      <c r="CG424">
        <v>14</v>
      </c>
      <c r="CH424">
        <v>1003</v>
      </c>
      <c r="CI424">
        <v>6142</v>
      </c>
      <c r="CJ424">
        <v>6091</v>
      </c>
      <c r="CK424">
        <v>6069</v>
      </c>
      <c r="CL424">
        <v>6039</v>
      </c>
      <c r="CM424">
        <v>3902</v>
      </c>
      <c r="CN424">
        <v>5441</v>
      </c>
      <c r="CO424">
        <v>87</v>
      </c>
      <c r="CP424">
        <v>5888</v>
      </c>
      <c r="CQ424">
        <v>5920</v>
      </c>
      <c r="CR424">
        <v>5912</v>
      </c>
      <c r="CS424">
        <v>5880</v>
      </c>
      <c r="CT424" s="2">
        <v>6811</v>
      </c>
      <c r="CU424" s="2">
        <v>6809</v>
      </c>
      <c r="CV424" s="2">
        <v>6810</v>
      </c>
      <c r="CW424" s="2">
        <v>6841</v>
      </c>
      <c r="CX424" s="3">
        <v>6142</v>
      </c>
      <c r="CY424">
        <v>6091</v>
      </c>
      <c r="CZ424">
        <v>6069</v>
      </c>
      <c r="DA424">
        <v>6039</v>
      </c>
      <c r="DB424">
        <v>3902</v>
      </c>
      <c r="DC424">
        <v>87</v>
      </c>
      <c r="DD424">
        <v>0.51</v>
      </c>
      <c r="DE424">
        <v>3002</v>
      </c>
      <c r="DF424">
        <v>5888</v>
      </c>
      <c r="DG424">
        <v>5936</v>
      </c>
      <c r="DH424">
        <v>5912</v>
      </c>
      <c r="DI424">
        <v>5888</v>
      </c>
      <c r="DJ424">
        <v>8000</v>
      </c>
      <c r="DK424">
        <v>0</v>
      </c>
      <c r="DL424">
        <v>5330</v>
      </c>
      <c r="DM424">
        <v>10660</v>
      </c>
      <c r="DN424">
        <v>5888</v>
      </c>
      <c r="DO424">
        <v>5936</v>
      </c>
      <c r="DP424">
        <v>5912</v>
      </c>
      <c r="DQ424">
        <v>5888</v>
      </c>
      <c r="DR424">
        <v>22288</v>
      </c>
      <c r="DS424">
        <v>3937</v>
      </c>
      <c r="DT424">
        <v>5510</v>
      </c>
      <c r="DU424">
        <v>1019</v>
      </c>
      <c r="DV424" t="s">
        <v>130</v>
      </c>
    </row>
    <row r="425" spans="1:126">
      <c r="A425">
        <v>25440</v>
      </c>
      <c r="B425" s="1">
        <v>44166.853854166664</v>
      </c>
      <c r="C425">
        <v>127200</v>
      </c>
      <c r="D425">
        <f t="shared" ref="D425" si="1191">C425/3600</f>
        <v>35.333333333333336</v>
      </c>
      <c r="E425">
        <v>19980</v>
      </c>
      <c r="F425" t="s">
        <v>121</v>
      </c>
      <c r="G425" t="s">
        <v>122</v>
      </c>
      <c r="H425">
        <v>27.4</v>
      </c>
      <c r="I425">
        <v>11795</v>
      </c>
      <c r="J425">
        <v>0</v>
      </c>
      <c r="K425">
        <v>0</v>
      </c>
      <c r="L425">
        <v>1</v>
      </c>
      <c r="M425">
        <v>0</v>
      </c>
      <c r="N425">
        <v>0</v>
      </c>
      <c r="O425">
        <v>0</v>
      </c>
      <c r="P425">
        <v>3917</v>
      </c>
      <c r="Q425">
        <v>65535</v>
      </c>
      <c r="R425">
        <v>65535</v>
      </c>
      <c r="S425">
        <v>65535</v>
      </c>
      <c r="T425">
        <v>300</v>
      </c>
      <c r="U425">
        <v>15400</v>
      </c>
      <c r="V425" t="s">
        <v>143</v>
      </c>
      <c r="W425">
        <v>4</v>
      </c>
      <c r="X425">
        <v>-1045</v>
      </c>
      <c r="Y425">
        <v>-995</v>
      </c>
      <c r="Z425">
        <v>100</v>
      </c>
      <c r="AA425" t="s">
        <v>121</v>
      </c>
      <c r="AB425" t="s">
        <v>124</v>
      </c>
      <c r="AC425" t="s">
        <v>147</v>
      </c>
      <c r="AD425" t="s">
        <v>138</v>
      </c>
      <c r="AE425" t="s">
        <v>162</v>
      </c>
      <c r="AF425" s="4" t="s">
        <v>156</v>
      </c>
      <c r="AG425" s="4" t="str">
        <f t="shared" ref="AG425" si="1192">RIGHT(AF425,1)</f>
        <v>8</v>
      </c>
      <c r="AH425" s="4">
        <f t="shared" ref="AH425" si="1193">MOD(AG425,2)</f>
        <v>0</v>
      </c>
      <c r="AI425" t="s">
        <v>129</v>
      </c>
      <c r="AJ425">
        <v>2973</v>
      </c>
      <c r="AK425">
        <v>2933</v>
      </c>
      <c r="AL425">
        <v>2931</v>
      </c>
      <c r="AM425">
        <v>2958</v>
      </c>
      <c r="AN425">
        <v>11823</v>
      </c>
      <c r="AO425">
        <v>11818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27.6</v>
      </c>
      <c r="BA425">
        <v>27.4</v>
      </c>
      <c r="BB425">
        <v>27.4</v>
      </c>
      <c r="BC425">
        <v>196.5</v>
      </c>
      <c r="BD425">
        <v>195.7</v>
      </c>
      <c r="BE425">
        <v>27.4</v>
      </c>
      <c r="BF425">
        <v>27.6</v>
      </c>
      <c r="BG425">
        <v>-50</v>
      </c>
      <c r="BH425">
        <v>-56</v>
      </c>
      <c r="BI425">
        <v>3917</v>
      </c>
      <c r="BJ425">
        <v>5484</v>
      </c>
      <c r="BK425">
        <v>0</v>
      </c>
      <c r="BL425">
        <v>-50</v>
      </c>
      <c r="BM425">
        <v>-56</v>
      </c>
      <c r="BN425">
        <v>65</v>
      </c>
      <c r="BO425">
        <v>99</v>
      </c>
      <c r="BP425">
        <v>3917</v>
      </c>
      <c r="BQ425">
        <v>5484</v>
      </c>
      <c r="BR425">
        <v>28.6</v>
      </c>
      <c r="BS425">
        <v>25.5</v>
      </c>
      <c r="BT425">
        <v>857</v>
      </c>
      <c r="BU425">
        <v>1072</v>
      </c>
      <c r="BV425">
        <v>1116</v>
      </c>
      <c r="BW425">
        <v>1205</v>
      </c>
      <c r="BX425">
        <v>0</v>
      </c>
      <c r="BY425">
        <v>0</v>
      </c>
      <c r="BZ425">
        <v>0</v>
      </c>
      <c r="CA425">
        <v>0</v>
      </c>
      <c r="CB425">
        <v>13</v>
      </c>
      <c r="CC425">
        <v>14</v>
      </c>
      <c r="CD425">
        <v>14</v>
      </c>
      <c r="CE425">
        <v>14</v>
      </c>
      <c r="CF425">
        <v>14</v>
      </c>
      <c r="CG425">
        <v>14</v>
      </c>
      <c r="CH425">
        <v>1304</v>
      </c>
      <c r="CI425">
        <v>6142</v>
      </c>
      <c r="CJ425">
        <v>6091</v>
      </c>
      <c r="CK425">
        <v>6069</v>
      </c>
      <c r="CL425">
        <v>6039</v>
      </c>
      <c r="CM425">
        <v>3902</v>
      </c>
      <c r="CN425">
        <v>5441</v>
      </c>
      <c r="CO425">
        <v>89</v>
      </c>
      <c r="CP425">
        <v>5888</v>
      </c>
      <c r="CQ425">
        <v>5920</v>
      </c>
      <c r="CR425">
        <v>5912</v>
      </c>
      <c r="CS425">
        <v>5880</v>
      </c>
      <c r="CT425" s="2">
        <v>6811</v>
      </c>
      <c r="CU425" s="2">
        <v>6809</v>
      </c>
      <c r="CV425" s="2">
        <v>6810</v>
      </c>
      <c r="CW425" s="2">
        <v>6841</v>
      </c>
      <c r="CX425" s="3">
        <v>6142</v>
      </c>
      <c r="CY425">
        <v>6091</v>
      </c>
      <c r="CZ425">
        <v>6069</v>
      </c>
      <c r="DA425">
        <v>6039</v>
      </c>
      <c r="DB425">
        <v>3902</v>
      </c>
      <c r="DC425">
        <v>89</v>
      </c>
      <c r="DD425">
        <v>0.51</v>
      </c>
      <c r="DE425">
        <v>3002</v>
      </c>
      <c r="DF425">
        <v>5888</v>
      </c>
      <c r="DG425">
        <v>5936</v>
      </c>
      <c r="DH425">
        <v>5912</v>
      </c>
      <c r="DI425">
        <v>5888</v>
      </c>
      <c r="DJ425">
        <v>8000</v>
      </c>
      <c r="DK425">
        <v>0</v>
      </c>
      <c r="DL425">
        <v>5330</v>
      </c>
      <c r="DM425">
        <v>10660</v>
      </c>
      <c r="DN425">
        <v>5888</v>
      </c>
      <c r="DO425">
        <v>5936</v>
      </c>
      <c r="DP425">
        <v>5912</v>
      </c>
      <c r="DQ425">
        <v>5888</v>
      </c>
      <c r="DR425">
        <v>22288</v>
      </c>
      <c r="DS425">
        <v>3937</v>
      </c>
      <c r="DT425">
        <v>5510</v>
      </c>
      <c r="DU425">
        <v>1047</v>
      </c>
      <c r="DV425" t="s">
        <v>130</v>
      </c>
    </row>
    <row r="426" spans="1:126">
      <c r="A426">
        <v>25500</v>
      </c>
      <c r="B426" s="1">
        <v>44166.85732638889</v>
      </c>
      <c r="C426">
        <v>127500</v>
      </c>
      <c r="D426">
        <f t="shared" ref="D426" si="1194">C426/3600</f>
        <v>35.416666666666664</v>
      </c>
      <c r="E426">
        <v>20280</v>
      </c>
      <c r="F426" t="s">
        <v>121</v>
      </c>
      <c r="G426" t="s">
        <v>122</v>
      </c>
      <c r="H426">
        <v>27.2</v>
      </c>
      <c r="I426">
        <v>11831</v>
      </c>
      <c r="J426">
        <v>0</v>
      </c>
      <c r="K426">
        <v>0</v>
      </c>
      <c r="L426">
        <v>1</v>
      </c>
      <c r="M426">
        <v>0</v>
      </c>
      <c r="N426">
        <v>0</v>
      </c>
      <c r="O426">
        <v>0</v>
      </c>
      <c r="P426">
        <v>3917</v>
      </c>
      <c r="Q426">
        <v>65535</v>
      </c>
      <c r="R426">
        <v>65535</v>
      </c>
      <c r="S426">
        <v>65535</v>
      </c>
      <c r="T426">
        <v>300</v>
      </c>
      <c r="U426">
        <v>15400</v>
      </c>
      <c r="V426" t="s">
        <v>143</v>
      </c>
      <c r="W426">
        <v>4</v>
      </c>
      <c r="X426">
        <v>-1045</v>
      </c>
      <c r="Y426">
        <v>-995</v>
      </c>
      <c r="Z426">
        <v>100</v>
      </c>
      <c r="AA426" t="s">
        <v>121</v>
      </c>
      <c r="AB426" t="s">
        <v>124</v>
      </c>
      <c r="AC426" t="s">
        <v>147</v>
      </c>
      <c r="AD426" t="s">
        <v>138</v>
      </c>
      <c r="AE426" t="s">
        <v>162</v>
      </c>
      <c r="AF426" s="4" t="s">
        <v>156</v>
      </c>
      <c r="AG426" s="4" t="str">
        <f t="shared" ref="AG426" si="1195">RIGHT(AF426,1)</f>
        <v>8</v>
      </c>
      <c r="AH426" s="4">
        <f t="shared" ref="AH426" si="1196">MOD(AG426,2)</f>
        <v>0</v>
      </c>
      <c r="AI426" t="s">
        <v>129</v>
      </c>
      <c r="AJ426">
        <v>2981</v>
      </c>
      <c r="AK426">
        <v>2943</v>
      </c>
      <c r="AL426">
        <v>2941</v>
      </c>
      <c r="AM426">
        <v>2968</v>
      </c>
      <c r="AN426">
        <v>11860</v>
      </c>
      <c r="AO426">
        <v>11857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27.5</v>
      </c>
      <c r="BA426">
        <v>27.1</v>
      </c>
      <c r="BB426">
        <v>27.2</v>
      </c>
      <c r="BC426">
        <v>196.1</v>
      </c>
      <c r="BD426">
        <v>196.5</v>
      </c>
      <c r="BE426">
        <v>27.2</v>
      </c>
      <c r="BF426">
        <v>27.5</v>
      </c>
      <c r="BG426">
        <v>-50</v>
      </c>
      <c r="BH426">
        <v>-56</v>
      </c>
      <c r="BI426">
        <v>3917</v>
      </c>
      <c r="BJ426">
        <v>5484</v>
      </c>
      <c r="BK426">
        <v>0</v>
      </c>
      <c r="BL426">
        <v>-50</v>
      </c>
      <c r="BM426">
        <v>-56</v>
      </c>
      <c r="BN426">
        <v>65</v>
      </c>
      <c r="BO426">
        <v>99</v>
      </c>
      <c r="BP426">
        <v>3917</v>
      </c>
      <c r="BQ426">
        <v>5484</v>
      </c>
      <c r="BR426">
        <v>28.6</v>
      </c>
      <c r="BS426">
        <v>25.5</v>
      </c>
      <c r="BT426">
        <v>857</v>
      </c>
      <c r="BU426">
        <v>1072</v>
      </c>
      <c r="BV426">
        <v>1116</v>
      </c>
      <c r="BW426">
        <v>1205</v>
      </c>
      <c r="BX426">
        <v>0</v>
      </c>
      <c r="BY426">
        <v>0</v>
      </c>
      <c r="BZ426">
        <v>0</v>
      </c>
      <c r="CA426">
        <v>0</v>
      </c>
      <c r="CB426">
        <v>13</v>
      </c>
      <c r="CC426">
        <v>14</v>
      </c>
      <c r="CD426">
        <v>14</v>
      </c>
      <c r="CE426">
        <v>14</v>
      </c>
      <c r="CF426">
        <v>14</v>
      </c>
      <c r="CG426">
        <v>14</v>
      </c>
      <c r="CH426">
        <v>1604</v>
      </c>
      <c r="CI426">
        <v>6142</v>
      </c>
      <c r="CJ426">
        <v>6091</v>
      </c>
      <c r="CK426">
        <v>6069</v>
      </c>
      <c r="CL426">
        <v>6039</v>
      </c>
      <c r="CM426">
        <v>3902</v>
      </c>
      <c r="CN426">
        <v>5441</v>
      </c>
      <c r="CO426">
        <v>90</v>
      </c>
      <c r="CP426">
        <v>5888</v>
      </c>
      <c r="CQ426">
        <v>5920</v>
      </c>
      <c r="CR426">
        <v>5912</v>
      </c>
      <c r="CS426">
        <v>5880</v>
      </c>
      <c r="CT426" s="2">
        <v>6811</v>
      </c>
      <c r="CU426" s="2">
        <v>6809</v>
      </c>
      <c r="CV426" s="2">
        <v>6810</v>
      </c>
      <c r="CW426" s="2">
        <v>6841</v>
      </c>
      <c r="CX426" s="3">
        <v>6142</v>
      </c>
      <c r="CY426">
        <v>6091</v>
      </c>
      <c r="CZ426">
        <v>6069</v>
      </c>
      <c r="DA426">
        <v>6039</v>
      </c>
      <c r="DB426">
        <v>3902</v>
      </c>
      <c r="DC426">
        <v>90</v>
      </c>
      <c r="DD426">
        <v>0.51</v>
      </c>
      <c r="DE426">
        <v>3002</v>
      </c>
      <c r="DF426">
        <v>5888</v>
      </c>
      <c r="DG426">
        <v>5936</v>
      </c>
      <c r="DH426">
        <v>5912</v>
      </c>
      <c r="DI426">
        <v>5888</v>
      </c>
      <c r="DJ426">
        <v>8000</v>
      </c>
      <c r="DK426">
        <v>0</v>
      </c>
      <c r="DL426">
        <v>5330</v>
      </c>
      <c r="DM426">
        <v>10660</v>
      </c>
      <c r="DN426">
        <v>5888</v>
      </c>
      <c r="DO426">
        <v>5936</v>
      </c>
      <c r="DP426">
        <v>5912</v>
      </c>
      <c r="DQ426">
        <v>5888</v>
      </c>
      <c r="DR426">
        <v>22288</v>
      </c>
      <c r="DS426">
        <v>3937</v>
      </c>
      <c r="DT426">
        <v>5510</v>
      </c>
      <c r="DU426">
        <v>1046</v>
      </c>
      <c r="DV426" t="s">
        <v>130</v>
      </c>
    </row>
    <row r="427" spans="1:126">
      <c r="A427">
        <v>25560</v>
      </c>
      <c r="B427" s="1">
        <v>44166.860798611109</v>
      </c>
      <c r="C427">
        <v>127800</v>
      </c>
      <c r="D427">
        <f t="shared" ref="D427" si="1197">C427/3600</f>
        <v>35.5</v>
      </c>
      <c r="E427">
        <v>20580</v>
      </c>
      <c r="F427" t="s">
        <v>121</v>
      </c>
      <c r="G427" t="s">
        <v>122</v>
      </c>
      <c r="H427">
        <v>27</v>
      </c>
      <c r="I427">
        <v>11863</v>
      </c>
      <c r="J427">
        <v>0</v>
      </c>
      <c r="K427">
        <v>0</v>
      </c>
      <c r="L427">
        <v>1</v>
      </c>
      <c r="M427">
        <v>0</v>
      </c>
      <c r="N427">
        <v>0</v>
      </c>
      <c r="O427">
        <v>0</v>
      </c>
      <c r="P427">
        <v>3917</v>
      </c>
      <c r="Q427">
        <v>65535</v>
      </c>
      <c r="R427">
        <v>65535</v>
      </c>
      <c r="S427">
        <v>65535</v>
      </c>
      <c r="T427">
        <v>300</v>
      </c>
      <c r="U427">
        <v>15400</v>
      </c>
      <c r="V427" t="s">
        <v>143</v>
      </c>
      <c r="W427">
        <v>4</v>
      </c>
      <c r="X427">
        <v>-1045</v>
      </c>
      <c r="Y427">
        <v>-997</v>
      </c>
      <c r="Z427">
        <v>100</v>
      </c>
      <c r="AA427" t="s">
        <v>121</v>
      </c>
      <c r="AB427" t="s">
        <v>124</v>
      </c>
      <c r="AC427" t="s">
        <v>147</v>
      </c>
      <c r="AD427" t="s">
        <v>138</v>
      </c>
      <c r="AE427" t="s">
        <v>162</v>
      </c>
      <c r="AF427" s="4" t="s">
        <v>156</v>
      </c>
      <c r="AG427" s="4" t="str">
        <f t="shared" ref="AG427" si="1198">RIGHT(AF427,1)</f>
        <v>8</v>
      </c>
      <c r="AH427" s="4">
        <f t="shared" ref="AH427" si="1199">MOD(AG427,2)</f>
        <v>0</v>
      </c>
      <c r="AI427" t="s">
        <v>129</v>
      </c>
      <c r="AJ427">
        <v>2991</v>
      </c>
      <c r="AK427">
        <v>2952</v>
      </c>
      <c r="AL427">
        <v>2949</v>
      </c>
      <c r="AM427">
        <v>2976</v>
      </c>
      <c r="AN427">
        <v>11892</v>
      </c>
      <c r="AO427">
        <v>11885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27.3</v>
      </c>
      <c r="BA427">
        <v>26.9</v>
      </c>
      <c r="BB427">
        <v>27</v>
      </c>
      <c r="BC427">
        <v>196.5</v>
      </c>
      <c r="BD427">
        <v>196.5</v>
      </c>
      <c r="BE427">
        <v>27</v>
      </c>
      <c r="BF427">
        <v>27.3</v>
      </c>
      <c r="BG427">
        <v>-50</v>
      </c>
      <c r="BH427">
        <v>-56</v>
      </c>
      <c r="BI427">
        <v>3917</v>
      </c>
      <c r="BJ427">
        <v>5484</v>
      </c>
      <c r="BK427">
        <v>0</v>
      </c>
      <c r="BL427">
        <v>-50</v>
      </c>
      <c r="BM427">
        <v>-56</v>
      </c>
      <c r="BN427">
        <v>65</v>
      </c>
      <c r="BO427">
        <v>99</v>
      </c>
      <c r="BP427">
        <v>3917</v>
      </c>
      <c r="BQ427">
        <v>5484</v>
      </c>
      <c r="BR427">
        <v>28.6</v>
      </c>
      <c r="BS427">
        <v>25.5</v>
      </c>
      <c r="BT427">
        <v>857</v>
      </c>
      <c r="BU427">
        <v>1072</v>
      </c>
      <c r="BV427">
        <v>1116</v>
      </c>
      <c r="BW427">
        <v>1205</v>
      </c>
      <c r="BX427">
        <v>0</v>
      </c>
      <c r="BY427">
        <v>0</v>
      </c>
      <c r="BZ427">
        <v>0</v>
      </c>
      <c r="CA427">
        <v>0</v>
      </c>
      <c r="CB427">
        <v>13</v>
      </c>
      <c r="CC427">
        <v>14</v>
      </c>
      <c r="CD427">
        <v>14</v>
      </c>
      <c r="CE427">
        <v>14</v>
      </c>
      <c r="CF427">
        <v>14</v>
      </c>
      <c r="CG427">
        <v>14</v>
      </c>
      <c r="CH427">
        <v>1905</v>
      </c>
      <c r="CI427">
        <v>6142</v>
      </c>
      <c r="CJ427">
        <v>6091</v>
      </c>
      <c r="CK427">
        <v>6069</v>
      </c>
      <c r="CL427">
        <v>6039</v>
      </c>
      <c r="CM427">
        <v>3902</v>
      </c>
      <c r="CN427">
        <v>5441</v>
      </c>
      <c r="CO427">
        <v>91</v>
      </c>
      <c r="CP427">
        <v>5888</v>
      </c>
      <c r="CQ427">
        <v>5920</v>
      </c>
      <c r="CR427">
        <v>5912</v>
      </c>
      <c r="CS427">
        <v>5880</v>
      </c>
      <c r="CT427" s="2">
        <v>6811</v>
      </c>
      <c r="CU427" s="2">
        <v>6809</v>
      </c>
      <c r="CV427" s="2">
        <v>6810</v>
      </c>
      <c r="CW427" s="2">
        <v>6841</v>
      </c>
      <c r="CX427" s="3">
        <v>6142</v>
      </c>
      <c r="CY427">
        <v>6091</v>
      </c>
      <c r="CZ427">
        <v>6069</v>
      </c>
      <c r="DA427">
        <v>6039</v>
      </c>
      <c r="DB427">
        <v>3902</v>
      </c>
      <c r="DC427">
        <v>91</v>
      </c>
      <c r="DD427">
        <v>0.51</v>
      </c>
      <c r="DE427">
        <v>3002</v>
      </c>
      <c r="DF427">
        <v>5888</v>
      </c>
      <c r="DG427">
        <v>5936</v>
      </c>
      <c r="DH427">
        <v>5912</v>
      </c>
      <c r="DI427">
        <v>5888</v>
      </c>
      <c r="DJ427">
        <v>8000</v>
      </c>
      <c r="DK427">
        <v>0</v>
      </c>
      <c r="DL427">
        <v>5330</v>
      </c>
      <c r="DM427">
        <v>10660</v>
      </c>
      <c r="DN427">
        <v>5888</v>
      </c>
      <c r="DO427">
        <v>5936</v>
      </c>
      <c r="DP427">
        <v>5912</v>
      </c>
      <c r="DQ427">
        <v>5888</v>
      </c>
      <c r="DR427">
        <v>22288</v>
      </c>
      <c r="DS427">
        <v>3937</v>
      </c>
      <c r="DT427">
        <v>5510</v>
      </c>
      <c r="DU427">
        <v>1031</v>
      </c>
      <c r="DV427" t="s">
        <v>130</v>
      </c>
    </row>
    <row r="428" spans="1:126">
      <c r="A428">
        <v>25620</v>
      </c>
      <c r="B428" s="1">
        <v>44166.864270833335</v>
      </c>
      <c r="C428">
        <v>128100</v>
      </c>
      <c r="D428">
        <f t="shared" ref="D428" si="1200">C428/3600</f>
        <v>35.583333333333336</v>
      </c>
      <c r="E428">
        <v>20880</v>
      </c>
      <c r="F428" t="s">
        <v>121</v>
      </c>
      <c r="G428" t="s">
        <v>122</v>
      </c>
      <c r="H428">
        <v>26.8</v>
      </c>
      <c r="I428">
        <v>11893</v>
      </c>
      <c r="J428">
        <v>0</v>
      </c>
      <c r="K428">
        <v>0</v>
      </c>
      <c r="L428">
        <v>1</v>
      </c>
      <c r="M428">
        <v>0</v>
      </c>
      <c r="N428">
        <v>0</v>
      </c>
      <c r="O428">
        <v>0</v>
      </c>
      <c r="P428">
        <v>3917</v>
      </c>
      <c r="Q428">
        <v>65535</v>
      </c>
      <c r="R428">
        <v>65535</v>
      </c>
      <c r="S428">
        <v>65535</v>
      </c>
      <c r="T428">
        <v>300</v>
      </c>
      <c r="U428">
        <v>15400</v>
      </c>
      <c r="V428" t="s">
        <v>143</v>
      </c>
      <c r="W428">
        <v>4</v>
      </c>
      <c r="X428">
        <v>-1045</v>
      </c>
      <c r="Y428">
        <v>-998</v>
      </c>
      <c r="Z428">
        <v>100</v>
      </c>
      <c r="AA428" t="s">
        <v>121</v>
      </c>
      <c r="AB428" t="s">
        <v>124</v>
      </c>
      <c r="AC428" t="s">
        <v>147</v>
      </c>
      <c r="AD428" t="s">
        <v>138</v>
      </c>
      <c r="AE428" t="s">
        <v>162</v>
      </c>
      <c r="AF428" s="4" t="s">
        <v>156</v>
      </c>
      <c r="AG428" s="4" t="str">
        <f t="shared" ref="AG428" si="1201">RIGHT(AF428,1)</f>
        <v>8</v>
      </c>
      <c r="AH428" s="4">
        <f t="shared" ref="AH428" si="1202">MOD(AG428,2)</f>
        <v>0</v>
      </c>
      <c r="AI428" t="s">
        <v>129</v>
      </c>
      <c r="AJ428">
        <v>2994</v>
      </c>
      <c r="AK428">
        <v>2960</v>
      </c>
      <c r="AL428">
        <v>2956</v>
      </c>
      <c r="AM428">
        <v>2983</v>
      </c>
      <c r="AN428">
        <v>11920</v>
      </c>
      <c r="AO428">
        <v>11914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27.1</v>
      </c>
      <c r="BA428">
        <v>26.7</v>
      </c>
      <c r="BB428">
        <v>26.8</v>
      </c>
      <c r="BC428">
        <v>195.6</v>
      </c>
      <c r="BD428">
        <v>196.3</v>
      </c>
      <c r="BE428">
        <v>26.8</v>
      </c>
      <c r="BF428">
        <v>27.1</v>
      </c>
      <c r="BG428">
        <v>-50</v>
      </c>
      <c r="BH428">
        <v>-56</v>
      </c>
      <c r="BI428">
        <v>3917</v>
      </c>
      <c r="BJ428">
        <v>5484</v>
      </c>
      <c r="BK428">
        <v>0</v>
      </c>
      <c r="BL428">
        <v>-50</v>
      </c>
      <c r="BM428">
        <v>-56</v>
      </c>
      <c r="BN428">
        <v>65</v>
      </c>
      <c r="BO428">
        <v>99</v>
      </c>
      <c r="BP428">
        <v>3917</v>
      </c>
      <c r="BQ428">
        <v>5484</v>
      </c>
      <c r="BR428">
        <v>28.6</v>
      </c>
      <c r="BS428">
        <v>25.5</v>
      </c>
      <c r="BT428">
        <v>857</v>
      </c>
      <c r="BU428">
        <v>1072</v>
      </c>
      <c r="BV428">
        <v>1116</v>
      </c>
      <c r="BW428">
        <v>1205</v>
      </c>
      <c r="BX428">
        <v>0</v>
      </c>
      <c r="BY428">
        <v>0</v>
      </c>
      <c r="BZ428">
        <v>0</v>
      </c>
      <c r="CA428">
        <v>0</v>
      </c>
      <c r="CB428">
        <v>13</v>
      </c>
      <c r="CC428">
        <v>14</v>
      </c>
      <c r="CD428">
        <v>14</v>
      </c>
      <c r="CE428">
        <v>14</v>
      </c>
      <c r="CF428">
        <v>14</v>
      </c>
      <c r="CG428">
        <v>14</v>
      </c>
      <c r="CH428">
        <v>2206</v>
      </c>
      <c r="CI428">
        <v>6142</v>
      </c>
      <c r="CJ428">
        <v>6091</v>
      </c>
      <c r="CK428">
        <v>6069</v>
      </c>
      <c r="CL428">
        <v>6039</v>
      </c>
      <c r="CM428">
        <v>3902</v>
      </c>
      <c r="CN428">
        <v>5441</v>
      </c>
      <c r="CO428">
        <v>93</v>
      </c>
      <c r="CP428">
        <v>5888</v>
      </c>
      <c r="CQ428">
        <v>5920</v>
      </c>
      <c r="CR428">
        <v>5912</v>
      </c>
      <c r="CS428">
        <v>5880</v>
      </c>
      <c r="CT428" s="2">
        <v>6811</v>
      </c>
      <c r="CU428" s="2">
        <v>6809</v>
      </c>
      <c r="CV428" s="2">
        <v>6810</v>
      </c>
      <c r="CW428" s="2">
        <v>6841</v>
      </c>
      <c r="CX428" s="3">
        <v>6142</v>
      </c>
      <c r="CY428">
        <v>6091</v>
      </c>
      <c r="CZ428">
        <v>6069</v>
      </c>
      <c r="DA428">
        <v>6039</v>
      </c>
      <c r="DB428">
        <v>3902</v>
      </c>
      <c r="DC428">
        <v>93</v>
      </c>
      <c r="DD428">
        <v>0.51</v>
      </c>
      <c r="DE428">
        <v>3002</v>
      </c>
      <c r="DF428">
        <v>5888</v>
      </c>
      <c r="DG428">
        <v>5936</v>
      </c>
      <c r="DH428">
        <v>5912</v>
      </c>
      <c r="DI428">
        <v>5888</v>
      </c>
      <c r="DJ428">
        <v>8000</v>
      </c>
      <c r="DK428">
        <v>0</v>
      </c>
      <c r="DL428">
        <v>5330</v>
      </c>
      <c r="DM428">
        <v>10660</v>
      </c>
      <c r="DN428">
        <v>5888</v>
      </c>
      <c r="DO428">
        <v>5936</v>
      </c>
      <c r="DP428">
        <v>5912</v>
      </c>
      <c r="DQ428">
        <v>5888</v>
      </c>
      <c r="DR428">
        <v>22288</v>
      </c>
      <c r="DS428">
        <v>3937</v>
      </c>
      <c r="DT428">
        <v>5510</v>
      </c>
      <c r="DU428">
        <v>1049</v>
      </c>
      <c r="DV428" t="s">
        <v>130</v>
      </c>
    </row>
    <row r="429" spans="1:126">
      <c r="A429">
        <v>25680</v>
      </c>
      <c r="B429" s="1">
        <v>44166.867743055554</v>
      </c>
      <c r="C429">
        <v>128400</v>
      </c>
      <c r="D429">
        <f t="shared" ref="D429" si="1203">C429/3600</f>
        <v>35.666666666666664</v>
      </c>
      <c r="E429">
        <v>21180</v>
      </c>
      <c r="F429" t="s">
        <v>121</v>
      </c>
      <c r="G429" t="s">
        <v>122</v>
      </c>
      <c r="H429">
        <v>26.7</v>
      </c>
      <c r="I429">
        <v>11915</v>
      </c>
      <c r="J429">
        <v>0</v>
      </c>
      <c r="K429">
        <v>0</v>
      </c>
      <c r="L429">
        <v>1</v>
      </c>
      <c r="M429">
        <v>0</v>
      </c>
      <c r="N429">
        <v>0</v>
      </c>
      <c r="O429">
        <v>0</v>
      </c>
      <c r="P429">
        <v>3917</v>
      </c>
      <c r="Q429">
        <v>65535</v>
      </c>
      <c r="R429">
        <v>65535</v>
      </c>
      <c r="S429">
        <v>65535</v>
      </c>
      <c r="T429">
        <v>300</v>
      </c>
      <c r="U429">
        <v>15400</v>
      </c>
      <c r="V429" t="s">
        <v>143</v>
      </c>
      <c r="W429">
        <v>4</v>
      </c>
      <c r="X429">
        <v>-1045</v>
      </c>
      <c r="Y429">
        <v>-998</v>
      </c>
      <c r="Z429">
        <v>100</v>
      </c>
      <c r="AA429" t="s">
        <v>121</v>
      </c>
      <c r="AB429" t="s">
        <v>124</v>
      </c>
      <c r="AC429" t="s">
        <v>147</v>
      </c>
      <c r="AD429" t="s">
        <v>138</v>
      </c>
      <c r="AE429" t="s">
        <v>162</v>
      </c>
      <c r="AF429" s="4" t="s">
        <v>156</v>
      </c>
      <c r="AG429" s="4" t="str">
        <f t="shared" ref="AG429" si="1204">RIGHT(AF429,1)</f>
        <v>8</v>
      </c>
      <c r="AH429" s="4">
        <f t="shared" ref="AH429" si="1205">MOD(AG429,2)</f>
        <v>0</v>
      </c>
      <c r="AI429" t="s">
        <v>129</v>
      </c>
      <c r="AJ429">
        <v>3000</v>
      </c>
      <c r="AK429">
        <v>2966</v>
      </c>
      <c r="AL429">
        <v>2962</v>
      </c>
      <c r="AM429">
        <v>2989</v>
      </c>
      <c r="AN429">
        <v>11943</v>
      </c>
      <c r="AO429">
        <v>11940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27</v>
      </c>
      <c r="BA429">
        <v>26.6</v>
      </c>
      <c r="BB429">
        <v>26.7</v>
      </c>
      <c r="BC429">
        <v>197.6</v>
      </c>
      <c r="BD429">
        <v>196.4</v>
      </c>
      <c r="BE429">
        <v>26.7</v>
      </c>
      <c r="BF429">
        <v>27</v>
      </c>
      <c r="BG429">
        <v>-50</v>
      </c>
      <c r="BH429">
        <v>-56</v>
      </c>
      <c r="BI429">
        <v>3917</v>
      </c>
      <c r="BJ429">
        <v>5484</v>
      </c>
      <c r="BK429">
        <v>0</v>
      </c>
      <c r="BL429">
        <v>-50</v>
      </c>
      <c r="BM429">
        <v>-56</v>
      </c>
      <c r="BN429">
        <v>65</v>
      </c>
      <c r="BO429">
        <v>99</v>
      </c>
      <c r="BP429">
        <v>3917</v>
      </c>
      <c r="BQ429">
        <v>5484</v>
      </c>
      <c r="BR429">
        <v>28.6</v>
      </c>
      <c r="BS429">
        <v>25.5</v>
      </c>
      <c r="BT429">
        <v>857</v>
      </c>
      <c r="BU429">
        <v>1072</v>
      </c>
      <c r="BV429">
        <v>1116</v>
      </c>
      <c r="BW429">
        <v>1205</v>
      </c>
      <c r="BX429">
        <v>0</v>
      </c>
      <c r="BY429">
        <v>0</v>
      </c>
      <c r="BZ429">
        <v>0</v>
      </c>
      <c r="CA429">
        <v>0</v>
      </c>
      <c r="CB429">
        <v>13</v>
      </c>
      <c r="CC429">
        <v>14</v>
      </c>
      <c r="CD429">
        <v>14</v>
      </c>
      <c r="CE429">
        <v>14</v>
      </c>
      <c r="CF429">
        <v>14</v>
      </c>
      <c r="CG429">
        <v>14</v>
      </c>
      <c r="CH429">
        <v>2506</v>
      </c>
      <c r="CI429">
        <v>6142</v>
      </c>
      <c r="CJ429">
        <v>6091</v>
      </c>
      <c r="CK429">
        <v>6069</v>
      </c>
      <c r="CL429">
        <v>6039</v>
      </c>
      <c r="CM429">
        <v>3902</v>
      </c>
      <c r="CN429">
        <v>5441</v>
      </c>
      <c r="CO429">
        <v>94</v>
      </c>
      <c r="CP429">
        <v>5888</v>
      </c>
      <c r="CQ429">
        <v>5920</v>
      </c>
      <c r="CR429">
        <v>5912</v>
      </c>
      <c r="CS429">
        <v>5880</v>
      </c>
      <c r="CT429" s="2">
        <v>6811</v>
      </c>
      <c r="CU429" s="2">
        <v>6809</v>
      </c>
      <c r="CV429" s="2">
        <v>6810</v>
      </c>
      <c r="CW429" s="2">
        <v>6841</v>
      </c>
      <c r="CX429" s="3">
        <v>6142</v>
      </c>
      <c r="CY429">
        <v>6091</v>
      </c>
      <c r="CZ429">
        <v>6069</v>
      </c>
      <c r="DA429">
        <v>6039</v>
      </c>
      <c r="DB429">
        <v>3902</v>
      </c>
      <c r="DC429">
        <v>94</v>
      </c>
      <c r="DD429">
        <v>0.51</v>
      </c>
      <c r="DE429">
        <v>3002</v>
      </c>
      <c r="DF429">
        <v>5888</v>
      </c>
      <c r="DG429">
        <v>5936</v>
      </c>
      <c r="DH429">
        <v>5912</v>
      </c>
      <c r="DI429">
        <v>5888</v>
      </c>
      <c r="DJ429">
        <v>8000</v>
      </c>
      <c r="DK429">
        <v>0</v>
      </c>
      <c r="DL429">
        <v>5330</v>
      </c>
      <c r="DM429">
        <v>10660</v>
      </c>
      <c r="DN429">
        <v>5888</v>
      </c>
      <c r="DO429">
        <v>5936</v>
      </c>
      <c r="DP429">
        <v>5912</v>
      </c>
      <c r="DQ429">
        <v>5888</v>
      </c>
      <c r="DR429">
        <v>22288</v>
      </c>
      <c r="DS429">
        <v>3937</v>
      </c>
      <c r="DT429">
        <v>5510</v>
      </c>
      <c r="DU429">
        <v>1048</v>
      </c>
      <c r="DV429" t="s">
        <v>130</v>
      </c>
    </row>
    <row r="430" spans="1:126">
      <c r="A430">
        <v>25740</v>
      </c>
      <c r="B430" s="1">
        <v>44166.87122685185</v>
      </c>
      <c r="C430">
        <v>128700</v>
      </c>
      <c r="D430">
        <f t="shared" ref="D430" si="1206">C430/3600</f>
        <v>35.75</v>
      </c>
      <c r="E430">
        <v>21480</v>
      </c>
      <c r="F430" t="s">
        <v>121</v>
      </c>
      <c r="G430" t="s">
        <v>122</v>
      </c>
      <c r="H430">
        <v>26.5</v>
      </c>
      <c r="I430">
        <v>11938</v>
      </c>
      <c r="J430">
        <v>0</v>
      </c>
      <c r="K430">
        <v>0</v>
      </c>
      <c r="L430">
        <v>1</v>
      </c>
      <c r="M430">
        <v>0</v>
      </c>
      <c r="N430">
        <v>0</v>
      </c>
      <c r="O430">
        <v>0</v>
      </c>
      <c r="P430">
        <v>3917</v>
      </c>
      <c r="Q430">
        <v>65535</v>
      </c>
      <c r="R430">
        <v>65535</v>
      </c>
      <c r="S430">
        <v>65535</v>
      </c>
      <c r="T430">
        <v>300</v>
      </c>
      <c r="U430">
        <v>15400</v>
      </c>
      <c r="V430" t="s">
        <v>143</v>
      </c>
      <c r="W430">
        <v>4</v>
      </c>
      <c r="X430">
        <v>-1045</v>
      </c>
      <c r="Y430">
        <v>-1000</v>
      </c>
      <c r="Z430">
        <v>100</v>
      </c>
      <c r="AA430" t="s">
        <v>121</v>
      </c>
      <c r="AB430" t="s">
        <v>124</v>
      </c>
      <c r="AC430" t="s">
        <v>147</v>
      </c>
      <c r="AD430" t="s">
        <v>138</v>
      </c>
      <c r="AE430" t="s">
        <v>162</v>
      </c>
      <c r="AF430" s="4" t="s">
        <v>156</v>
      </c>
      <c r="AG430" s="4" t="str">
        <f t="shared" ref="AG430" si="1207">RIGHT(AF430,1)</f>
        <v>8</v>
      </c>
      <c r="AH430" s="4">
        <f t="shared" ref="AH430" si="1208">MOD(AG430,2)</f>
        <v>0</v>
      </c>
      <c r="AI430" t="s">
        <v>129</v>
      </c>
      <c r="AJ430">
        <v>3007</v>
      </c>
      <c r="AK430">
        <v>2972</v>
      </c>
      <c r="AL430">
        <v>2968</v>
      </c>
      <c r="AM430">
        <v>2994</v>
      </c>
      <c r="AN430">
        <v>11966</v>
      </c>
      <c r="AO430">
        <v>11960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26.9</v>
      </c>
      <c r="BA430">
        <v>26.4</v>
      </c>
      <c r="BB430">
        <v>26.6</v>
      </c>
      <c r="BC430">
        <v>196.3</v>
      </c>
      <c r="BD430">
        <v>196.3</v>
      </c>
      <c r="BE430">
        <v>26.6</v>
      </c>
      <c r="BF430">
        <v>26.9</v>
      </c>
      <c r="BG430">
        <v>-50</v>
      </c>
      <c r="BH430">
        <v>-56</v>
      </c>
      <c r="BI430">
        <v>3917</v>
      </c>
      <c r="BJ430">
        <v>5484</v>
      </c>
      <c r="BK430">
        <v>0</v>
      </c>
      <c r="BL430">
        <v>-50</v>
      </c>
      <c r="BM430">
        <v>-56</v>
      </c>
      <c r="BN430">
        <v>65</v>
      </c>
      <c r="BO430">
        <v>99</v>
      </c>
      <c r="BP430">
        <v>3917</v>
      </c>
      <c r="BQ430">
        <v>5484</v>
      </c>
      <c r="BR430">
        <v>28.6</v>
      </c>
      <c r="BS430">
        <v>25.5</v>
      </c>
      <c r="BT430">
        <v>857</v>
      </c>
      <c r="BU430">
        <v>1072</v>
      </c>
      <c r="BV430">
        <v>1116</v>
      </c>
      <c r="BW430">
        <v>1205</v>
      </c>
      <c r="BX430">
        <v>0</v>
      </c>
      <c r="BY430">
        <v>0</v>
      </c>
      <c r="BZ430">
        <v>0</v>
      </c>
      <c r="CA430">
        <v>0</v>
      </c>
      <c r="CB430">
        <v>13</v>
      </c>
      <c r="CC430">
        <v>14</v>
      </c>
      <c r="CD430">
        <v>14</v>
      </c>
      <c r="CE430">
        <v>14</v>
      </c>
      <c r="CF430">
        <v>14</v>
      </c>
      <c r="CG430">
        <v>14</v>
      </c>
      <c r="CH430">
        <v>2807</v>
      </c>
      <c r="CI430">
        <v>6142</v>
      </c>
      <c r="CJ430">
        <v>6091</v>
      </c>
      <c r="CK430">
        <v>6069</v>
      </c>
      <c r="CL430">
        <v>6039</v>
      </c>
      <c r="CM430">
        <v>3902</v>
      </c>
      <c r="CN430">
        <v>5441</v>
      </c>
      <c r="CO430">
        <v>95</v>
      </c>
      <c r="CP430">
        <v>5888</v>
      </c>
      <c r="CQ430">
        <v>5920</v>
      </c>
      <c r="CR430">
        <v>5912</v>
      </c>
      <c r="CS430">
        <v>5880</v>
      </c>
      <c r="CT430" s="2">
        <v>6811</v>
      </c>
      <c r="CU430" s="2">
        <v>6809</v>
      </c>
      <c r="CV430" s="2">
        <v>6810</v>
      </c>
      <c r="CW430" s="2">
        <v>6841</v>
      </c>
      <c r="CX430" s="3">
        <v>6142</v>
      </c>
      <c r="CY430">
        <v>6091</v>
      </c>
      <c r="CZ430">
        <v>6069</v>
      </c>
      <c r="DA430">
        <v>6039</v>
      </c>
      <c r="DB430">
        <v>3902</v>
      </c>
      <c r="DC430">
        <v>95</v>
      </c>
      <c r="DD430">
        <v>0.51</v>
      </c>
      <c r="DE430">
        <v>3002</v>
      </c>
      <c r="DF430">
        <v>5888</v>
      </c>
      <c r="DG430">
        <v>5936</v>
      </c>
      <c r="DH430">
        <v>5912</v>
      </c>
      <c r="DI430">
        <v>5888</v>
      </c>
      <c r="DJ430">
        <v>8000</v>
      </c>
      <c r="DK430">
        <v>0</v>
      </c>
      <c r="DL430">
        <v>5330</v>
      </c>
      <c r="DM430">
        <v>10660</v>
      </c>
      <c r="DN430">
        <v>5888</v>
      </c>
      <c r="DO430">
        <v>5936</v>
      </c>
      <c r="DP430">
        <v>5912</v>
      </c>
      <c r="DQ430">
        <v>5888</v>
      </c>
      <c r="DR430">
        <v>22288</v>
      </c>
      <c r="DS430">
        <v>3937</v>
      </c>
      <c r="DT430">
        <v>5510</v>
      </c>
      <c r="DU430">
        <v>1063</v>
      </c>
      <c r="DV430" t="s">
        <v>130</v>
      </c>
    </row>
    <row r="431" spans="1:126">
      <c r="A431">
        <v>25800</v>
      </c>
      <c r="B431" s="1">
        <v>44166.874699074076</v>
      </c>
      <c r="C431">
        <v>129000</v>
      </c>
      <c r="D431">
        <f t="shared" ref="D431" si="1209">C431/3600</f>
        <v>35.833333333333336</v>
      </c>
      <c r="E431">
        <v>21780</v>
      </c>
      <c r="F431" t="s">
        <v>121</v>
      </c>
      <c r="G431" t="s">
        <v>122</v>
      </c>
      <c r="H431">
        <v>26.4</v>
      </c>
      <c r="I431">
        <v>11960</v>
      </c>
      <c r="J431">
        <v>0</v>
      </c>
      <c r="K431">
        <v>0</v>
      </c>
      <c r="L431">
        <v>1</v>
      </c>
      <c r="M431">
        <v>0</v>
      </c>
      <c r="N431">
        <v>0</v>
      </c>
      <c r="O431">
        <v>0</v>
      </c>
      <c r="P431">
        <v>3917</v>
      </c>
      <c r="Q431">
        <v>65535</v>
      </c>
      <c r="R431">
        <v>65535</v>
      </c>
      <c r="S431">
        <v>65535</v>
      </c>
      <c r="T431">
        <v>300</v>
      </c>
      <c r="U431">
        <v>15400</v>
      </c>
      <c r="V431" t="s">
        <v>143</v>
      </c>
      <c r="W431">
        <v>4</v>
      </c>
      <c r="X431">
        <v>-1045</v>
      </c>
      <c r="Y431">
        <v>-1000</v>
      </c>
      <c r="Z431">
        <v>100</v>
      </c>
      <c r="AA431" t="s">
        <v>121</v>
      </c>
      <c r="AB431" t="s">
        <v>124</v>
      </c>
      <c r="AC431" t="s">
        <v>147</v>
      </c>
      <c r="AD431" t="s">
        <v>138</v>
      </c>
      <c r="AE431" t="s">
        <v>162</v>
      </c>
      <c r="AF431" s="4" t="s">
        <v>156</v>
      </c>
      <c r="AG431" s="4" t="str">
        <f t="shared" ref="AG431" si="1210">RIGHT(AF431,1)</f>
        <v>8</v>
      </c>
      <c r="AH431" s="4">
        <f t="shared" ref="AH431" si="1211">MOD(AG431,2)</f>
        <v>0</v>
      </c>
      <c r="AI431" t="s">
        <v>129</v>
      </c>
      <c r="AJ431">
        <v>3008</v>
      </c>
      <c r="AK431">
        <v>2977</v>
      </c>
      <c r="AL431">
        <v>2973</v>
      </c>
      <c r="AM431">
        <v>2999</v>
      </c>
      <c r="AN431">
        <v>11984</v>
      </c>
      <c r="AO431">
        <v>11981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26.8</v>
      </c>
      <c r="BA431">
        <v>26.3</v>
      </c>
      <c r="BB431">
        <v>26.4</v>
      </c>
      <c r="BC431">
        <v>196.7</v>
      </c>
      <c r="BD431">
        <v>196.5</v>
      </c>
      <c r="BE431">
        <v>26.4</v>
      </c>
      <c r="BF431">
        <v>26.8</v>
      </c>
      <c r="BG431">
        <v>-50</v>
      </c>
      <c r="BH431">
        <v>-56</v>
      </c>
      <c r="BI431">
        <v>3917</v>
      </c>
      <c r="BJ431">
        <v>5484</v>
      </c>
      <c r="BK431">
        <v>0</v>
      </c>
      <c r="BL431">
        <v>-50</v>
      </c>
      <c r="BM431">
        <v>-56</v>
      </c>
      <c r="BN431">
        <v>65</v>
      </c>
      <c r="BO431">
        <v>99</v>
      </c>
      <c r="BP431">
        <v>3917</v>
      </c>
      <c r="BQ431">
        <v>5484</v>
      </c>
      <c r="BR431">
        <v>28.6</v>
      </c>
      <c r="BS431">
        <v>25.5</v>
      </c>
      <c r="BT431">
        <v>857</v>
      </c>
      <c r="BU431">
        <v>1072</v>
      </c>
      <c r="BV431">
        <v>1116</v>
      </c>
      <c r="BW431">
        <v>1205</v>
      </c>
      <c r="BX431">
        <v>0</v>
      </c>
      <c r="BY431">
        <v>0</v>
      </c>
      <c r="BZ431">
        <v>0</v>
      </c>
      <c r="CA431">
        <v>0</v>
      </c>
      <c r="CB431">
        <v>13</v>
      </c>
      <c r="CC431">
        <v>14</v>
      </c>
      <c r="CD431">
        <v>14</v>
      </c>
      <c r="CE431">
        <v>14</v>
      </c>
      <c r="CF431">
        <v>14</v>
      </c>
      <c r="CG431">
        <v>14</v>
      </c>
      <c r="CH431">
        <v>3108</v>
      </c>
      <c r="CI431">
        <v>6142</v>
      </c>
      <c r="CJ431">
        <v>6091</v>
      </c>
      <c r="CK431">
        <v>6069</v>
      </c>
      <c r="CL431">
        <v>6039</v>
      </c>
      <c r="CM431">
        <v>3902</v>
      </c>
      <c r="CN431">
        <v>5441</v>
      </c>
      <c r="CO431">
        <v>97</v>
      </c>
      <c r="CP431">
        <v>5888</v>
      </c>
      <c r="CQ431">
        <v>5920</v>
      </c>
      <c r="CR431">
        <v>5912</v>
      </c>
      <c r="CS431">
        <v>5880</v>
      </c>
      <c r="CT431" s="2">
        <v>6811</v>
      </c>
      <c r="CU431" s="2">
        <v>6809</v>
      </c>
      <c r="CV431" s="2">
        <v>6810</v>
      </c>
      <c r="CW431" s="2">
        <v>6841</v>
      </c>
      <c r="CX431" s="3">
        <v>6142</v>
      </c>
      <c r="CY431">
        <v>6091</v>
      </c>
      <c r="CZ431">
        <v>6069</v>
      </c>
      <c r="DA431">
        <v>6039</v>
      </c>
      <c r="DB431">
        <v>3902</v>
      </c>
      <c r="DC431">
        <v>97</v>
      </c>
      <c r="DD431">
        <v>0.51</v>
      </c>
      <c r="DE431">
        <v>3002</v>
      </c>
      <c r="DF431">
        <v>5888</v>
      </c>
      <c r="DG431">
        <v>5936</v>
      </c>
      <c r="DH431">
        <v>5912</v>
      </c>
      <c r="DI431">
        <v>5888</v>
      </c>
      <c r="DJ431">
        <v>8000</v>
      </c>
      <c r="DK431">
        <v>0</v>
      </c>
      <c r="DL431">
        <v>5330</v>
      </c>
      <c r="DM431">
        <v>10660</v>
      </c>
      <c r="DN431">
        <v>5888</v>
      </c>
      <c r="DO431">
        <v>5936</v>
      </c>
      <c r="DP431">
        <v>5912</v>
      </c>
      <c r="DQ431">
        <v>5888</v>
      </c>
      <c r="DR431">
        <v>22288</v>
      </c>
      <c r="DS431">
        <v>3937</v>
      </c>
      <c r="DT431">
        <v>5510</v>
      </c>
      <c r="DU431">
        <v>1049</v>
      </c>
      <c r="DV431" t="s">
        <v>130</v>
      </c>
    </row>
    <row r="432" spans="1:126">
      <c r="A432">
        <v>25860</v>
      </c>
      <c r="B432" s="1">
        <v>44166.878171296295</v>
      </c>
      <c r="C432">
        <v>129300</v>
      </c>
      <c r="D432">
        <f t="shared" ref="D432:D433" si="1212">C432/3600</f>
        <v>35.916666666666664</v>
      </c>
      <c r="E432">
        <v>22080</v>
      </c>
      <c r="F432" t="s">
        <v>121</v>
      </c>
      <c r="G432" t="s">
        <v>122</v>
      </c>
      <c r="H432">
        <v>26.3</v>
      </c>
      <c r="I432">
        <v>11974</v>
      </c>
      <c r="J432">
        <v>0</v>
      </c>
      <c r="K432">
        <v>0</v>
      </c>
      <c r="L432">
        <v>1</v>
      </c>
      <c r="M432">
        <v>0</v>
      </c>
      <c r="N432">
        <v>0</v>
      </c>
      <c r="O432">
        <v>0</v>
      </c>
      <c r="P432">
        <v>3917</v>
      </c>
      <c r="Q432">
        <v>65535</v>
      </c>
      <c r="R432">
        <v>65535</v>
      </c>
      <c r="S432">
        <v>65535</v>
      </c>
      <c r="T432">
        <v>300</v>
      </c>
      <c r="U432">
        <v>15400</v>
      </c>
      <c r="V432" t="s">
        <v>143</v>
      </c>
      <c r="W432">
        <v>4</v>
      </c>
      <c r="X432">
        <v>-1045</v>
      </c>
      <c r="Y432">
        <v>-1000</v>
      </c>
      <c r="Z432">
        <v>100</v>
      </c>
      <c r="AA432" t="s">
        <v>121</v>
      </c>
      <c r="AB432" t="s">
        <v>124</v>
      </c>
      <c r="AC432" t="s">
        <v>147</v>
      </c>
      <c r="AD432" t="s">
        <v>138</v>
      </c>
      <c r="AE432" t="s">
        <v>162</v>
      </c>
      <c r="AF432" s="4" t="s">
        <v>156</v>
      </c>
      <c r="AG432" s="4" t="str">
        <f t="shared" ref="AG432:AG433" si="1213">RIGHT(AF432,1)</f>
        <v>8</v>
      </c>
      <c r="AH432" s="4">
        <f t="shared" ref="AH432:AH433" si="1214">MOD(AG432,2)</f>
        <v>0</v>
      </c>
      <c r="AI432" t="s">
        <v>129</v>
      </c>
      <c r="AJ432">
        <v>3014</v>
      </c>
      <c r="AK432">
        <v>2982</v>
      </c>
      <c r="AL432">
        <v>2978</v>
      </c>
      <c r="AM432">
        <v>3004</v>
      </c>
      <c r="AN432">
        <v>12003</v>
      </c>
      <c r="AO432">
        <v>12001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26.6</v>
      </c>
      <c r="BA432">
        <v>26.2</v>
      </c>
      <c r="BB432">
        <v>26.3</v>
      </c>
      <c r="BC432">
        <v>196.4</v>
      </c>
      <c r="BD432">
        <v>196.5</v>
      </c>
      <c r="BE432">
        <v>26.3</v>
      </c>
      <c r="BF432">
        <v>26.6</v>
      </c>
      <c r="BG432">
        <v>-50</v>
      </c>
      <c r="BH432">
        <v>-56</v>
      </c>
      <c r="BI432">
        <v>3917</v>
      </c>
      <c r="BJ432">
        <v>5484</v>
      </c>
      <c r="BK432">
        <v>0</v>
      </c>
      <c r="BL432">
        <v>-50</v>
      </c>
      <c r="BM432">
        <v>-56</v>
      </c>
      <c r="BN432">
        <v>65</v>
      </c>
      <c r="BO432">
        <v>99</v>
      </c>
      <c r="BP432">
        <v>3917</v>
      </c>
      <c r="BQ432">
        <v>5484</v>
      </c>
      <c r="BR432">
        <v>28.6</v>
      </c>
      <c r="BS432">
        <v>25.5</v>
      </c>
      <c r="BT432">
        <v>857</v>
      </c>
      <c r="BU432">
        <v>1072</v>
      </c>
      <c r="BV432">
        <v>1116</v>
      </c>
      <c r="BW432">
        <v>1205</v>
      </c>
      <c r="BX432">
        <v>0</v>
      </c>
      <c r="BY432">
        <v>0</v>
      </c>
      <c r="BZ432">
        <v>0</v>
      </c>
      <c r="CA432">
        <v>0</v>
      </c>
      <c r="CB432">
        <v>13</v>
      </c>
      <c r="CC432">
        <v>14</v>
      </c>
      <c r="CD432">
        <v>14</v>
      </c>
      <c r="CE432">
        <v>14</v>
      </c>
      <c r="CF432">
        <v>14</v>
      </c>
      <c r="CG432">
        <v>14</v>
      </c>
      <c r="CH432">
        <v>3408</v>
      </c>
      <c r="CI432">
        <v>6142</v>
      </c>
      <c r="CJ432">
        <v>6091</v>
      </c>
      <c r="CK432">
        <v>6069</v>
      </c>
      <c r="CL432">
        <v>6039</v>
      </c>
      <c r="CM432">
        <v>3902</v>
      </c>
      <c r="CN432">
        <v>5441</v>
      </c>
      <c r="CO432">
        <v>98</v>
      </c>
      <c r="CP432">
        <v>5888</v>
      </c>
      <c r="CQ432">
        <v>5920</v>
      </c>
      <c r="CR432">
        <v>5912</v>
      </c>
      <c r="CS432">
        <v>5880</v>
      </c>
      <c r="CT432" s="2">
        <v>6811</v>
      </c>
      <c r="CU432" s="2">
        <v>6809</v>
      </c>
      <c r="CV432" s="2">
        <v>6810</v>
      </c>
      <c r="CW432" s="2">
        <v>6841</v>
      </c>
      <c r="CX432" s="3">
        <v>6142</v>
      </c>
      <c r="CY432">
        <v>6091</v>
      </c>
      <c r="CZ432">
        <v>6069</v>
      </c>
      <c r="DA432">
        <v>6039</v>
      </c>
      <c r="DB432">
        <v>3902</v>
      </c>
      <c r="DC432">
        <v>98</v>
      </c>
      <c r="DD432">
        <v>0.51</v>
      </c>
      <c r="DE432">
        <v>3002</v>
      </c>
      <c r="DF432">
        <v>5888</v>
      </c>
      <c r="DG432">
        <v>5936</v>
      </c>
      <c r="DH432">
        <v>5912</v>
      </c>
      <c r="DI432">
        <v>5888</v>
      </c>
      <c r="DJ432">
        <v>8000</v>
      </c>
      <c r="DK432">
        <v>0</v>
      </c>
      <c r="DL432">
        <v>5330</v>
      </c>
      <c r="DM432">
        <v>10660</v>
      </c>
      <c r="DN432">
        <v>5888</v>
      </c>
      <c r="DO432">
        <v>5936</v>
      </c>
      <c r="DP432">
        <v>5912</v>
      </c>
      <c r="DQ432">
        <v>5888</v>
      </c>
      <c r="DR432">
        <v>22288</v>
      </c>
      <c r="DS432">
        <v>3937</v>
      </c>
      <c r="DT432">
        <v>5510</v>
      </c>
      <c r="DU432">
        <v>1037</v>
      </c>
      <c r="DV432" t="s">
        <v>130</v>
      </c>
    </row>
    <row r="433" spans="1:126">
      <c r="A433">
        <v>25920</v>
      </c>
      <c r="B433" s="1">
        <v>44166.881643518522</v>
      </c>
      <c r="C433">
        <v>129600</v>
      </c>
      <c r="D433">
        <f t="shared" si="1212"/>
        <v>36</v>
      </c>
      <c r="E433">
        <v>22380</v>
      </c>
      <c r="F433" t="s">
        <v>121</v>
      </c>
      <c r="G433" t="s">
        <v>122</v>
      </c>
      <c r="H433">
        <v>26.2</v>
      </c>
      <c r="I433">
        <v>11991</v>
      </c>
      <c r="J433">
        <v>0</v>
      </c>
      <c r="K433">
        <v>0</v>
      </c>
      <c r="L433">
        <v>1</v>
      </c>
      <c r="M433">
        <v>0</v>
      </c>
      <c r="N433">
        <v>0</v>
      </c>
      <c r="O433">
        <v>0</v>
      </c>
      <c r="P433">
        <v>3917</v>
      </c>
      <c r="Q433">
        <v>65535</v>
      </c>
      <c r="R433">
        <v>65535</v>
      </c>
      <c r="S433">
        <v>65535</v>
      </c>
      <c r="T433">
        <v>300</v>
      </c>
      <c r="U433">
        <v>15400</v>
      </c>
      <c r="V433" t="s">
        <v>143</v>
      </c>
      <c r="W433">
        <v>4</v>
      </c>
      <c r="X433">
        <v>-1045</v>
      </c>
      <c r="Y433">
        <v>-1000</v>
      </c>
      <c r="Z433">
        <v>100</v>
      </c>
      <c r="AA433" t="s">
        <v>121</v>
      </c>
      <c r="AB433" t="s">
        <v>124</v>
      </c>
      <c r="AC433" t="s">
        <v>147</v>
      </c>
      <c r="AD433" t="s">
        <v>138</v>
      </c>
      <c r="AE433" t="s">
        <v>162</v>
      </c>
      <c r="AF433" s="4" t="s">
        <v>156</v>
      </c>
      <c r="AG433" s="4" t="str">
        <f t="shared" si="1213"/>
        <v>8</v>
      </c>
      <c r="AH433" s="4">
        <f t="shared" si="1214"/>
        <v>0</v>
      </c>
      <c r="AI433" t="s">
        <v>129</v>
      </c>
      <c r="AJ433">
        <v>3016</v>
      </c>
      <c r="AK433">
        <v>2986</v>
      </c>
      <c r="AL433">
        <v>2982</v>
      </c>
      <c r="AM433">
        <v>3007</v>
      </c>
      <c r="AN433">
        <v>12019</v>
      </c>
      <c r="AO433">
        <v>12013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26.6</v>
      </c>
      <c r="BA433">
        <v>26.1</v>
      </c>
      <c r="BB433">
        <v>26.2</v>
      </c>
      <c r="BC433">
        <v>196.5</v>
      </c>
      <c r="BD433">
        <v>196.5</v>
      </c>
      <c r="BE433">
        <v>26.2</v>
      </c>
      <c r="BF433">
        <v>26.6</v>
      </c>
      <c r="BG433">
        <v>-50</v>
      </c>
      <c r="BH433">
        <v>-56</v>
      </c>
      <c r="BI433">
        <v>3917</v>
      </c>
      <c r="BJ433">
        <v>5484</v>
      </c>
      <c r="BK433">
        <v>0</v>
      </c>
      <c r="BL433">
        <v>-50</v>
      </c>
      <c r="BM433">
        <v>-56</v>
      </c>
      <c r="BN433">
        <v>65</v>
      </c>
      <c r="BO433">
        <v>99</v>
      </c>
      <c r="BP433">
        <v>3917</v>
      </c>
      <c r="BQ433">
        <v>5484</v>
      </c>
      <c r="BR433">
        <v>28.6</v>
      </c>
      <c r="BS433">
        <v>25.5</v>
      </c>
      <c r="BT433">
        <v>857</v>
      </c>
      <c r="BU433">
        <v>1072</v>
      </c>
      <c r="BV433">
        <v>1116</v>
      </c>
      <c r="BW433">
        <v>1205</v>
      </c>
      <c r="BX433">
        <v>0</v>
      </c>
      <c r="BY433">
        <v>0</v>
      </c>
      <c r="BZ433">
        <v>0</v>
      </c>
      <c r="CA433">
        <v>0</v>
      </c>
      <c r="CB433">
        <v>13</v>
      </c>
      <c r="CC433">
        <v>14</v>
      </c>
      <c r="CD433">
        <v>14</v>
      </c>
      <c r="CE433">
        <v>14</v>
      </c>
      <c r="CF433">
        <v>14</v>
      </c>
      <c r="CG433">
        <v>14</v>
      </c>
      <c r="CH433">
        <v>3709</v>
      </c>
      <c r="CI433">
        <v>6142</v>
      </c>
      <c r="CJ433">
        <v>6091</v>
      </c>
      <c r="CK433">
        <v>6069</v>
      </c>
      <c r="CL433">
        <v>6039</v>
      </c>
      <c r="CM433">
        <v>3902</v>
      </c>
      <c r="CN433">
        <v>5441</v>
      </c>
      <c r="CO433">
        <v>99</v>
      </c>
      <c r="CP433">
        <v>5888</v>
      </c>
      <c r="CQ433">
        <v>5920</v>
      </c>
      <c r="CR433">
        <v>5912</v>
      </c>
      <c r="CS433">
        <v>5880</v>
      </c>
      <c r="CT433" s="2">
        <v>6811</v>
      </c>
      <c r="CU433" s="2">
        <v>6809</v>
      </c>
      <c r="CV433" s="2">
        <v>6810</v>
      </c>
      <c r="CW433" s="2">
        <v>6841</v>
      </c>
      <c r="CX433" s="3">
        <v>6142</v>
      </c>
      <c r="CY433">
        <v>6091</v>
      </c>
      <c r="CZ433">
        <v>6069</v>
      </c>
      <c r="DA433">
        <v>6039</v>
      </c>
      <c r="DB433">
        <v>3902</v>
      </c>
      <c r="DC433">
        <v>99</v>
      </c>
      <c r="DD433">
        <v>0.51</v>
      </c>
      <c r="DE433">
        <v>3002</v>
      </c>
      <c r="DF433">
        <v>5888</v>
      </c>
      <c r="DG433">
        <v>5936</v>
      </c>
      <c r="DH433">
        <v>5912</v>
      </c>
      <c r="DI433">
        <v>5888</v>
      </c>
      <c r="DJ433">
        <v>8000</v>
      </c>
      <c r="DK433">
        <v>0</v>
      </c>
      <c r="DL433">
        <v>5330</v>
      </c>
      <c r="DM433">
        <v>10660</v>
      </c>
      <c r="DN433">
        <v>5888</v>
      </c>
      <c r="DO433">
        <v>5936</v>
      </c>
      <c r="DP433">
        <v>5912</v>
      </c>
      <c r="DQ433">
        <v>5888</v>
      </c>
      <c r="DR433">
        <v>22288</v>
      </c>
      <c r="DS433">
        <v>3937</v>
      </c>
      <c r="DT433">
        <v>5510</v>
      </c>
      <c r="DU433">
        <v>1024</v>
      </c>
      <c r="DV433" t="s">
        <v>130</v>
      </c>
    </row>
    <row r="434" spans="1:126">
      <c r="A434">
        <v>25980</v>
      </c>
      <c r="B434" s="1">
        <v>44166.885115740741</v>
      </c>
      <c r="C434">
        <v>129900</v>
      </c>
      <c r="D434">
        <f t="shared" ref="D434" si="1215">C434/3600</f>
        <v>36.083333333333336</v>
      </c>
      <c r="E434">
        <v>22680</v>
      </c>
      <c r="F434" t="s">
        <v>121</v>
      </c>
      <c r="G434" t="s">
        <v>122</v>
      </c>
      <c r="H434">
        <v>26.2</v>
      </c>
      <c r="I434">
        <v>12005</v>
      </c>
      <c r="J434">
        <v>0</v>
      </c>
      <c r="K434">
        <v>0</v>
      </c>
      <c r="L434">
        <v>1</v>
      </c>
      <c r="M434">
        <v>0</v>
      </c>
      <c r="N434">
        <v>0</v>
      </c>
      <c r="O434">
        <v>0</v>
      </c>
      <c r="P434">
        <v>3917</v>
      </c>
      <c r="Q434">
        <v>65535</v>
      </c>
      <c r="R434">
        <v>65535</v>
      </c>
      <c r="S434">
        <v>65535</v>
      </c>
      <c r="T434">
        <v>300</v>
      </c>
      <c r="U434">
        <v>15400</v>
      </c>
      <c r="V434" t="s">
        <v>143</v>
      </c>
      <c r="W434">
        <v>4</v>
      </c>
      <c r="X434">
        <v>-1045</v>
      </c>
      <c r="Y434">
        <v>-1000</v>
      </c>
      <c r="Z434">
        <v>100</v>
      </c>
      <c r="AA434" t="s">
        <v>121</v>
      </c>
      <c r="AB434" t="s">
        <v>124</v>
      </c>
      <c r="AC434" t="s">
        <v>147</v>
      </c>
      <c r="AD434" t="s">
        <v>138</v>
      </c>
      <c r="AE434" t="s">
        <v>162</v>
      </c>
      <c r="AF434" s="4" t="s">
        <v>156</v>
      </c>
      <c r="AG434" s="4" t="str">
        <f t="shared" ref="AG434" si="1216">RIGHT(AF434,1)</f>
        <v>8</v>
      </c>
      <c r="AH434" s="4">
        <f t="shared" ref="AH434" si="1217">MOD(AG434,2)</f>
        <v>0</v>
      </c>
      <c r="AI434" t="s">
        <v>129</v>
      </c>
      <c r="AJ434">
        <v>3020</v>
      </c>
      <c r="AK434">
        <v>2990</v>
      </c>
      <c r="AL434">
        <v>2985</v>
      </c>
      <c r="AM434">
        <v>3011</v>
      </c>
      <c r="AN434">
        <v>12034</v>
      </c>
      <c r="AO434">
        <v>12030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26.5</v>
      </c>
      <c r="BA434">
        <v>26</v>
      </c>
      <c r="BB434">
        <v>26.1</v>
      </c>
      <c r="BC434">
        <v>196.5</v>
      </c>
      <c r="BD434">
        <v>196.3</v>
      </c>
      <c r="BE434">
        <v>26.1</v>
      </c>
      <c r="BF434">
        <v>26.5</v>
      </c>
      <c r="BG434">
        <v>-50</v>
      </c>
      <c r="BH434">
        <v>-56</v>
      </c>
      <c r="BI434">
        <v>3917</v>
      </c>
      <c r="BJ434">
        <v>5484</v>
      </c>
      <c r="BK434">
        <v>0</v>
      </c>
      <c r="BL434">
        <v>-50</v>
      </c>
      <c r="BM434">
        <v>-56</v>
      </c>
      <c r="BN434">
        <v>65</v>
      </c>
      <c r="BO434">
        <v>99</v>
      </c>
      <c r="BP434">
        <v>3917</v>
      </c>
      <c r="BQ434">
        <v>5484</v>
      </c>
      <c r="BR434">
        <v>28.6</v>
      </c>
      <c r="BS434">
        <v>25.5</v>
      </c>
      <c r="BT434">
        <v>857</v>
      </c>
      <c r="BU434">
        <v>1072</v>
      </c>
      <c r="BV434">
        <v>1116</v>
      </c>
      <c r="BW434">
        <v>1205</v>
      </c>
      <c r="BX434">
        <v>0</v>
      </c>
      <c r="BY434">
        <v>0</v>
      </c>
      <c r="BZ434">
        <v>0</v>
      </c>
      <c r="CA434">
        <v>0</v>
      </c>
      <c r="CB434">
        <v>13</v>
      </c>
      <c r="CC434">
        <v>14</v>
      </c>
      <c r="CD434">
        <v>14</v>
      </c>
      <c r="CE434">
        <v>14</v>
      </c>
      <c r="CF434">
        <v>14</v>
      </c>
      <c r="CG434">
        <v>14</v>
      </c>
      <c r="CH434">
        <v>4009</v>
      </c>
      <c r="CI434">
        <v>6142</v>
      </c>
      <c r="CJ434">
        <v>6091</v>
      </c>
      <c r="CK434">
        <v>6069</v>
      </c>
      <c r="CL434">
        <v>6039</v>
      </c>
      <c r="CM434">
        <v>3902</v>
      </c>
      <c r="CN434">
        <v>5441</v>
      </c>
      <c r="CO434">
        <v>101</v>
      </c>
      <c r="CP434">
        <v>5888</v>
      </c>
      <c r="CQ434">
        <v>5920</v>
      </c>
      <c r="CR434">
        <v>5912</v>
      </c>
      <c r="CS434">
        <v>5880</v>
      </c>
      <c r="CT434" s="2">
        <v>6811</v>
      </c>
      <c r="CU434" s="2">
        <v>6809</v>
      </c>
      <c r="CV434" s="2">
        <v>6810</v>
      </c>
      <c r="CW434" s="2">
        <v>6841</v>
      </c>
      <c r="CX434" s="3">
        <v>6142</v>
      </c>
      <c r="CY434">
        <v>6091</v>
      </c>
      <c r="CZ434">
        <v>6069</v>
      </c>
      <c r="DA434">
        <v>6039</v>
      </c>
      <c r="DB434">
        <v>3902</v>
      </c>
      <c r="DC434">
        <v>101</v>
      </c>
      <c r="DD434">
        <v>0.51</v>
      </c>
      <c r="DE434">
        <v>3002</v>
      </c>
      <c r="DF434">
        <v>5888</v>
      </c>
      <c r="DG434">
        <v>5936</v>
      </c>
      <c r="DH434">
        <v>5912</v>
      </c>
      <c r="DI434">
        <v>5888</v>
      </c>
      <c r="DJ434">
        <v>8000</v>
      </c>
      <c r="DK434">
        <v>0</v>
      </c>
      <c r="DL434">
        <v>5330</v>
      </c>
      <c r="DM434">
        <v>10660</v>
      </c>
      <c r="DN434">
        <v>5888</v>
      </c>
      <c r="DO434">
        <v>5936</v>
      </c>
      <c r="DP434">
        <v>5912</v>
      </c>
      <c r="DQ434">
        <v>5888</v>
      </c>
      <c r="DR434">
        <v>22288</v>
      </c>
      <c r="DS434">
        <v>3937</v>
      </c>
      <c r="DT434">
        <v>5510</v>
      </c>
      <c r="DU434">
        <v>1043</v>
      </c>
      <c r="DV434" t="s">
        <v>130</v>
      </c>
    </row>
    <row r="435" spans="1:126">
      <c r="A435">
        <v>26040</v>
      </c>
      <c r="B435" s="1">
        <v>44166.88858796296</v>
      </c>
      <c r="C435">
        <v>130200</v>
      </c>
      <c r="D435">
        <f t="shared" ref="D435" si="1218">C435/3600</f>
        <v>36.166666666666664</v>
      </c>
      <c r="E435">
        <v>22980</v>
      </c>
      <c r="F435" t="s">
        <v>121</v>
      </c>
      <c r="G435" t="s">
        <v>122</v>
      </c>
      <c r="H435">
        <v>26</v>
      </c>
      <c r="I435">
        <v>12018</v>
      </c>
      <c r="J435">
        <v>0</v>
      </c>
      <c r="K435">
        <v>0</v>
      </c>
      <c r="L435">
        <v>1</v>
      </c>
      <c r="M435">
        <v>0</v>
      </c>
      <c r="N435">
        <v>0</v>
      </c>
      <c r="O435">
        <v>0</v>
      </c>
      <c r="P435">
        <v>3917</v>
      </c>
      <c r="Q435">
        <v>65535</v>
      </c>
      <c r="R435">
        <v>65535</v>
      </c>
      <c r="S435">
        <v>65535</v>
      </c>
      <c r="T435">
        <v>300</v>
      </c>
      <c r="U435">
        <v>15400</v>
      </c>
      <c r="V435" t="s">
        <v>143</v>
      </c>
      <c r="W435">
        <v>4</v>
      </c>
      <c r="X435">
        <v>-1045</v>
      </c>
      <c r="Y435">
        <v>-1002</v>
      </c>
      <c r="Z435">
        <v>100</v>
      </c>
      <c r="AA435" t="s">
        <v>121</v>
      </c>
      <c r="AB435" t="s">
        <v>124</v>
      </c>
      <c r="AC435" t="s">
        <v>147</v>
      </c>
      <c r="AD435" t="s">
        <v>138</v>
      </c>
      <c r="AE435" t="s">
        <v>162</v>
      </c>
      <c r="AF435" s="4" t="s">
        <v>156</v>
      </c>
      <c r="AG435" s="4" t="str">
        <f t="shared" ref="AG435" si="1219">RIGHT(AF435,1)</f>
        <v>8</v>
      </c>
      <c r="AH435" s="4">
        <f t="shared" ref="AH435" si="1220">MOD(AG435,2)</f>
        <v>0</v>
      </c>
      <c r="AI435" t="s">
        <v>129</v>
      </c>
      <c r="AJ435">
        <v>3025</v>
      </c>
      <c r="AK435">
        <v>2994</v>
      </c>
      <c r="AL435">
        <v>2989</v>
      </c>
      <c r="AM435">
        <v>3014</v>
      </c>
      <c r="AN435">
        <v>12047</v>
      </c>
      <c r="AO435">
        <v>12042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26.4</v>
      </c>
      <c r="BA435">
        <v>26</v>
      </c>
      <c r="BB435">
        <v>26</v>
      </c>
      <c r="BC435">
        <v>196.3</v>
      </c>
      <c r="BD435">
        <v>196.5</v>
      </c>
      <c r="BE435">
        <v>26</v>
      </c>
      <c r="BF435">
        <v>26.4</v>
      </c>
      <c r="BG435">
        <v>-50</v>
      </c>
      <c r="BH435">
        <v>-56</v>
      </c>
      <c r="BI435">
        <v>3917</v>
      </c>
      <c r="BJ435">
        <v>5484</v>
      </c>
      <c r="BK435">
        <v>0</v>
      </c>
      <c r="BL435">
        <v>-50</v>
      </c>
      <c r="BM435">
        <v>-56</v>
      </c>
      <c r="BN435">
        <v>65</v>
      </c>
      <c r="BO435">
        <v>99</v>
      </c>
      <c r="BP435">
        <v>3917</v>
      </c>
      <c r="BQ435">
        <v>5484</v>
      </c>
      <c r="BR435">
        <v>28.6</v>
      </c>
      <c r="BS435">
        <v>25.5</v>
      </c>
      <c r="BT435">
        <v>857</v>
      </c>
      <c r="BU435">
        <v>1072</v>
      </c>
      <c r="BV435">
        <v>1116</v>
      </c>
      <c r="BW435">
        <v>1205</v>
      </c>
      <c r="BX435">
        <v>0</v>
      </c>
      <c r="BY435">
        <v>0</v>
      </c>
      <c r="BZ435">
        <v>0</v>
      </c>
      <c r="CA435">
        <v>0</v>
      </c>
      <c r="CB435">
        <v>13</v>
      </c>
      <c r="CC435">
        <v>14</v>
      </c>
      <c r="CD435">
        <v>14</v>
      </c>
      <c r="CE435">
        <v>14</v>
      </c>
      <c r="CF435">
        <v>14</v>
      </c>
      <c r="CG435">
        <v>14</v>
      </c>
      <c r="CH435">
        <v>4310</v>
      </c>
      <c r="CI435">
        <v>6142</v>
      </c>
      <c r="CJ435">
        <v>6091</v>
      </c>
      <c r="CK435">
        <v>6069</v>
      </c>
      <c r="CL435">
        <v>6039</v>
      </c>
      <c r="CM435">
        <v>3902</v>
      </c>
      <c r="CN435">
        <v>5441</v>
      </c>
      <c r="CO435">
        <v>102</v>
      </c>
      <c r="CP435">
        <v>5888</v>
      </c>
      <c r="CQ435">
        <v>5920</v>
      </c>
      <c r="CR435">
        <v>5912</v>
      </c>
      <c r="CS435">
        <v>5880</v>
      </c>
      <c r="CT435" s="2">
        <v>6811</v>
      </c>
      <c r="CU435" s="2">
        <v>6809</v>
      </c>
      <c r="CV435" s="2">
        <v>6810</v>
      </c>
      <c r="CW435" s="2">
        <v>6841</v>
      </c>
      <c r="CX435" s="3">
        <v>6142</v>
      </c>
      <c r="CY435">
        <v>6091</v>
      </c>
      <c r="CZ435">
        <v>6069</v>
      </c>
      <c r="DA435">
        <v>6039</v>
      </c>
      <c r="DB435">
        <v>3902</v>
      </c>
      <c r="DC435">
        <v>102</v>
      </c>
      <c r="DD435">
        <v>0.51</v>
      </c>
      <c r="DE435">
        <v>3002</v>
      </c>
      <c r="DF435">
        <v>5888</v>
      </c>
      <c r="DG435">
        <v>5936</v>
      </c>
      <c r="DH435">
        <v>5912</v>
      </c>
      <c r="DI435">
        <v>5888</v>
      </c>
      <c r="DJ435">
        <v>8000</v>
      </c>
      <c r="DK435">
        <v>0</v>
      </c>
      <c r="DL435">
        <v>5330</v>
      </c>
      <c r="DM435">
        <v>10660</v>
      </c>
      <c r="DN435">
        <v>5888</v>
      </c>
      <c r="DO435">
        <v>5936</v>
      </c>
      <c r="DP435">
        <v>5912</v>
      </c>
      <c r="DQ435">
        <v>5888</v>
      </c>
      <c r="DR435">
        <v>22288</v>
      </c>
      <c r="DS435">
        <v>3937</v>
      </c>
      <c r="DT435">
        <v>5510</v>
      </c>
      <c r="DU435">
        <v>1057</v>
      </c>
      <c r="DV435" t="s">
        <v>130</v>
      </c>
    </row>
    <row r="436" spans="1:126">
      <c r="A436">
        <v>26100</v>
      </c>
      <c r="B436" s="1">
        <v>44166.892060185186</v>
      </c>
      <c r="C436">
        <v>130500</v>
      </c>
      <c r="D436">
        <f t="shared" ref="D436" si="1221">C436/3600</f>
        <v>36.25</v>
      </c>
      <c r="E436">
        <v>23280</v>
      </c>
      <c r="F436" t="s">
        <v>121</v>
      </c>
      <c r="G436" t="s">
        <v>122</v>
      </c>
      <c r="H436">
        <v>26</v>
      </c>
      <c r="I436">
        <v>12031</v>
      </c>
      <c r="J436">
        <v>0</v>
      </c>
      <c r="K436">
        <v>0</v>
      </c>
      <c r="L436">
        <v>1</v>
      </c>
      <c r="M436">
        <v>0</v>
      </c>
      <c r="N436">
        <v>0</v>
      </c>
      <c r="O436">
        <v>0</v>
      </c>
      <c r="P436">
        <v>3917</v>
      </c>
      <c r="Q436">
        <v>65535</v>
      </c>
      <c r="R436">
        <v>65535</v>
      </c>
      <c r="S436">
        <v>65535</v>
      </c>
      <c r="T436">
        <v>300</v>
      </c>
      <c r="U436">
        <v>15400</v>
      </c>
      <c r="V436" t="s">
        <v>143</v>
      </c>
      <c r="W436">
        <v>4</v>
      </c>
      <c r="X436">
        <v>-1045</v>
      </c>
      <c r="Y436">
        <v>-1003</v>
      </c>
      <c r="Z436">
        <v>100</v>
      </c>
      <c r="AA436" t="s">
        <v>121</v>
      </c>
      <c r="AB436" t="s">
        <v>124</v>
      </c>
      <c r="AC436" t="s">
        <v>147</v>
      </c>
      <c r="AD436" t="s">
        <v>138</v>
      </c>
      <c r="AE436" t="s">
        <v>162</v>
      </c>
      <c r="AF436" s="4" t="s">
        <v>156</v>
      </c>
      <c r="AG436" s="4" t="str">
        <f t="shared" ref="AG436" si="1222">RIGHT(AF436,1)</f>
        <v>8</v>
      </c>
      <c r="AH436" s="4">
        <f t="shared" ref="AH436" si="1223">MOD(AG436,2)</f>
        <v>0</v>
      </c>
      <c r="AI436" t="s">
        <v>129</v>
      </c>
      <c r="AJ436">
        <v>3025</v>
      </c>
      <c r="AK436">
        <v>2998</v>
      </c>
      <c r="AL436">
        <v>2992</v>
      </c>
      <c r="AM436">
        <v>3018</v>
      </c>
      <c r="AN436">
        <v>12060</v>
      </c>
      <c r="AO436">
        <v>12054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26.3</v>
      </c>
      <c r="BA436">
        <v>25.9</v>
      </c>
      <c r="BB436">
        <v>25.9</v>
      </c>
      <c r="BC436">
        <v>195.4</v>
      </c>
      <c r="BD436">
        <v>196.5</v>
      </c>
      <c r="BE436">
        <v>25.9</v>
      </c>
      <c r="BF436">
        <v>26.3</v>
      </c>
      <c r="BG436">
        <v>-50</v>
      </c>
      <c r="BH436">
        <v>-56</v>
      </c>
      <c r="BI436">
        <v>3917</v>
      </c>
      <c r="BJ436">
        <v>5484</v>
      </c>
      <c r="BK436">
        <v>0</v>
      </c>
      <c r="BL436">
        <v>-50</v>
      </c>
      <c r="BM436">
        <v>-56</v>
      </c>
      <c r="BN436">
        <v>65</v>
      </c>
      <c r="BO436">
        <v>99</v>
      </c>
      <c r="BP436">
        <v>3917</v>
      </c>
      <c r="BQ436">
        <v>5484</v>
      </c>
      <c r="BR436">
        <v>28.6</v>
      </c>
      <c r="BS436">
        <v>25.5</v>
      </c>
      <c r="BT436">
        <v>857</v>
      </c>
      <c r="BU436">
        <v>1072</v>
      </c>
      <c r="BV436">
        <v>1116</v>
      </c>
      <c r="BW436">
        <v>1205</v>
      </c>
      <c r="BX436">
        <v>0</v>
      </c>
      <c r="BY436">
        <v>0</v>
      </c>
      <c r="BZ436">
        <v>0</v>
      </c>
      <c r="CA436">
        <v>0</v>
      </c>
      <c r="CB436">
        <v>13</v>
      </c>
      <c r="CC436">
        <v>14</v>
      </c>
      <c r="CD436">
        <v>14</v>
      </c>
      <c r="CE436">
        <v>14</v>
      </c>
      <c r="CF436">
        <v>14</v>
      </c>
      <c r="CG436">
        <v>14</v>
      </c>
      <c r="CH436">
        <v>4611</v>
      </c>
      <c r="CI436">
        <v>6142</v>
      </c>
      <c r="CJ436">
        <v>6091</v>
      </c>
      <c r="CK436">
        <v>6069</v>
      </c>
      <c r="CL436">
        <v>6039</v>
      </c>
      <c r="CM436">
        <v>3902</v>
      </c>
      <c r="CN436">
        <v>5441</v>
      </c>
      <c r="CO436">
        <v>103</v>
      </c>
      <c r="CP436">
        <v>5888</v>
      </c>
      <c r="CQ436">
        <v>5920</v>
      </c>
      <c r="CR436">
        <v>5912</v>
      </c>
      <c r="CS436">
        <v>5880</v>
      </c>
      <c r="CT436" s="2">
        <v>6811</v>
      </c>
      <c r="CU436" s="2">
        <v>6809</v>
      </c>
      <c r="CV436" s="2">
        <v>6810</v>
      </c>
      <c r="CW436" s="2">
        <v>6841</v>
      </c>
      <c r="CX436" s="3">
        <v>6142</v>
      </c>
      <c r="CY436">
        <v>6091</v>
      </c>
      <c r="CZ436">
        <v>6069</v>
      </c>
      <c r="DA436">
        <v>6039</v>
      </c>
      <c r="DB436">
        <v>3902</v>
      </c>
      <c r="DC436">
        <v>103</v>
      </c>
      <c r="DD436">
        <v>0.51</v>
      </c>
      <c r="DE436">
        <v>3002</v>
      </c>
      <c r="DF436">
        <v>5888</v>
      </c>
      <c r="DG436">
        <v>5936</v>
      </c>
      <c r="DH436">
        <v>5912</v>
      </c>
      <c r="DI436">
        <v>5888</v>
      </c>
      <c r="DJ436">
        <v>8000</v>
      </c>
      <c r="DK436">
        <v>0</v>
      </c>
      <c r="DL436">
        <v>5330</v>
      </c>
      <c r="DM436">
        <v>10660</v>
      </c>
      <c r="DN436">
        <v>5888</v>
      </c>
      <c r="DO436">
        <v>5936</v>
      </c>
      <c r="DP436">
        <v>5912</v>
      </c>
      <c r="DQ436">
        <v>5888</v>
      </c>
      <c r="DR436">
        <v>22288</v>
      </c>
      <c r="DS436">
        <v>3937</v>
      </c>
      <c r="DT436">
        <v>5510</v>
      </c>
      <c r="DU436">
        <v>1058</v>
      </c>
      <c r="DV436" t="s">
        <v>130</v>
      </c>
    </row>
    <row r="437" spans="1:126">
      <c r="A437">
        <v>26160</v>
      </c>
      <c r="B437" s="1">
        <v>44166.895532407405</v>
      </c>
      <c r="C437">
        <v>130800</v>
      </c>
      <c r="D437">
        <f t="shared" ref="D437" si="1224">C437/3600</f>
        <v>36.333333333333336</v>
      </c>
      <c r="E437">
        <v>23580</v>
      </c>
      <c r="F437" t="s">
        <v>121</v>
      </c>
      <c r="G437" t="s">
        <v>122</v>
      </c>
      <c r="H437">
        <v>26</v>
      </c>
      <c r="I437">
        <v>12043</v>
      </c>
      <c r="J437">
        <v>0</v>
      </c>
      <c r="K437">
        <v>0</v>
      </c>
      <c r="L437">
        <v>1</v>
      </c>
      <c r="M437">
        <v>0</v>
      </c>
      <c r="N437">
        <v>0</v>
      </c>
      <c r="O437">
        <v>0</v>
      </c>
      <c r="P437">
        <v>3917</v>
      </c>
      <c r="Q437">
        <v>65535</v>
      </c>
      <c r="R437">
        <v>65535</v>
      </c>
      <c r="S437">
        <v>65535</v>
      </c>
      <c r="T437">
        <v>300</v>
      </c>
      <c r="U437">
        <v>15400</v>
      </c>
      <c r="V437" t="s">
        <v>143</v>
      </c>
      <c r="W437">
        <v>4</v>
      </c>
      <c r="X437">
        <v>-1045</v>
      </c>
      <c r="Y437">
        <v>-1002</v>
      </c>
      <c r="Z437">
        <v>100</v>
      </c>
      <c r="AA437" t="s">
        <v>121</v>
      </c>
      <c r="AB437" t="s">
        <v>124</v>
      </c>
      <c r="AC437" t="s">
        <v>147</v>
      </c>
      <c r="AD437" t="s">
        <v>138</v>
      </c>
      <c r="AE437" t="s">
        <v>162</v>
      </c>
      <c r="AF437" s="4" t="s">
        <v>156</v>
      </c>
      <c r="AG437" s="4" t="str">
        <f t="shared" ref="AG437" si="1225">RIGHT(AF437,1)</f>
        <v>8</v>
      </c>
      <c r="AH437" s="4">
        <f t="shared" ref="AH437" si="1226">MOD(AG437,2)</f>
        <v>0</v>
      </c>
      <c r="AI437" t="s">
        <v>129</v>
      </c>
      <c r="AJ437">
        <v>3027</v>
      </c>
      <c r="AK437">
        <v>3001</v>
      </c>
      <c r="AL437">
        <v>2995</v>
      </c>
      <c r="AM437">
        <v>3020</v>
      </c>
      <c r="AN437">
        <v>12070</v>
      </c>
      <c r="AO437">
        <v>12067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26.3</v>
      </c>
      <c r="BA437">
        <v>25.8</v>
      </c>
      <c r="BB437">
        <v>26</v>
      </c>
      <c r="BC437">
        <v>196</v>
      </c>
      <c r="BD437">
        <v>196.3</v>
      </c>
      <c r="BE437">
        <v>26</v>
      </c>
      <c r="BF437">
        <v>26.3</v>
      </c>
      <c r="BG437">
        <v>-50</v>
      </c>
      <c r="BH437">
        <v>-56</v>
      </c>
      <c r="BI437">
        <v>3917</v>
      </c>
      <c r="BJ437">
        <v>5484</v>
      </c>
      <c r="BK437">
        <v>0</v>
      </c>
      <c r="BL437">
        <v>-50</v>
      </c>
      <c r="BM437">
        <v>-56</v>
      </c>
      <c r="BN437">
        <v>65</v>
      </c>
      <c r="BO437">
        <v>99</v>
      </c>
      <c r="BP437">
        <v>3917</v>
      </c>
      <c r="BQ437">
        <v>5484</v>
      </c>
      <c r="BR437">
        <v>28.6</v>
      </c>
      <c r="BS437">
        <v>25.5</v>
      </c>
      <c r="BT437">
        <v>857</v>
      </c>
      <c r="BU437">
        <v>1072</v>
      </c>
      <c r="BV437">
        <v>1116</v>
      </c>
      <c r="BW437">
        <v>1205</v>
      </c>
      <c r="BX437">
        <v>0</v>
      </c>
      <c r="BY437">
        <v>0</v>
      </c>
      <c r="BZ437">
        <v>0</v>
      </c>
      <c r="CA437">
        <v>0</v>
      </c>
      <c r="CB437">
        <v>13</v>
      </c>
      <c r="CC437">
        <v>14</v>
      </c>
      <c r="CD437">
        <v>14</v>
      </c>
      <c r="CE437">
        <v>14</v>
      </c>
      <c r="CF437">
        <v>14</v>
      </c>
      <c r="CG437">
        <v>14</v>
      </c>
      <c r="CH437">
        <v>4911</v>
      </c>
      <c r="CI437">
        <v>6142</v>
      </c>
      <c r="CJ437">
        <v>6091</v>
      </c>
      <c r="CK437">
        <v>6069</v>
      </c>
      <c r="CL437">
        <v>6039</v>
      </c>
      <c r="CM437">
        <v>3902</v>
      </c>
      <c r="CN437">
        <v>5441</v>
      </c>
      <c r="CO437">
        <v>105</v>
      </c>
      <c r="CP437">
        <v>5888</v>
      </c>
      <c r="CQ437">
        <v>5920</v>
      </c>
      <c r="CR437">
        <v>5912</v>
      </c>
      <c r="CS437">
        <v>5880</v>
      </c>
      <c r="CT437" s="2">
        <v>6811</v>
      </c>
      <c r="CU437" s="2">
        <v>6809</v>
      </c>
      <c r="CV437" s="2">
        <v>6810</v>
      </c>
      <c r="CW437" s="2">
        <v>6841</v>
      </c>
      <c r="CX437" s="3">
        <v>6142</v>
      </c>
      <c r="CY437">
        <v>6091</v>
      </c>
      <c r="CZ437">
        <v>6069</v>
      </c>
      <c r="DA437">
        <v>6039</v>
      </c>
      <c r="DB437">
        <v>3902</v>
      </c>
      <c r="DC437">
        <v>105</v>
      </c>
      <c r="DD437">
        <v>0.51</v>
      </c>
      <c r="DE437">
        <v>3002</v>
      </c>
      <c r="DF437">
        <v>5888</v>
      </c>
      <c r="DG437">
        <v>5936</v>
      </c>
      <c r="DH437">
        <v>5912</v>
      </c>
      <c r="DI437">
        <v>5888</v>
      </c>
      <c r="DJ437">
        <v>8000</v>
      </c>
      <c r="DK437">
        <v>0</v>
      </c>
      <c r="DL437">
        <v>5330</v>
      </c>
      <c r="DM437">
        <v>10660</v>
      </c>
      <c r="DN437">
        <v>5888</v>
      </c>
      <c r="DO437">
        <v>5936</v>
      </c>
      <c r="DP437">
        <v>5912</v>
      </c>
      <c r="DQ437">
        <v>5888</v>
      </c>
      <c r="DR437">
        <v>22288</v>
      </c>
      <c r="DS437">
        <v>3937</v>
      </c>
      <c r="DT437">
        <v>5510</v>
      </c>
      <c r="DU437">
        <v>1044</v>
      </c>
      <c r="DV437" t="s">
        <v>130</v>
      </c>
    </row>
    <row r="438" spans="1:126">
      <c r="A438">
        <v>26220</v>
      </c>
      <c r="B438" s="1">
        <v>44166.899004629631</v>
      </c>
      <c r="C438">
        <v>131100</v>
      </c>
      <c r="D438">
        <f t="shared" ref="D438" si="1227">C438/3600</f>
        <v>36.416666666666664</v>
      </c>
      <c r="E438">
        <v>23880</v>
      </c>
      <c r="F438" t="s">
        <v>121</v>
      </c>
      <c r="G438" t="s">
        <v>122</v>
      </c>
      <c r="H438">
        <v>25.9</v>
      </c>
      <c r="I438">
        <v>12054</v>
      </c>
      <c r="J438">
        <v>0</v>
      </c>
      <c r="K438">
        <v>0</v>
      </c>
      <c r="L438">
        <v>1</v>
      </c>
      <c r="M438">
        <v>0</v>
      </c>
      <c r="N438">
        <v>0</v>
      </c>
      <c r="O438">
        <v>0</v>
      </c>
      <c r="P438">
        <v>3917</v>
      </c>
      <c r="Q438">
        <v>65535</v>
      </c>
      <c r="R438">
        <v>65535</v>
      </c>
      <c r="S438">
        <v>65535</v>
      </c>
      <c r="T438">
        <v>300</v>
      </c>
      <c r="U438">
        <v>15400</v>
      </c>
      <c r="V438" t="s">
        <v>143</v>
      </c>
      <c r="W438">
        <v>4</v>
      </c>
      <c r="X438">
        <v>-1045</v>
      </c>
      <c r="Y438">
        <v>-1003</v>
      </c>
      <c r="Z438">
        <v>100</v>
      </c>
      <c r="AA438" t="s">
        <v>121</v>
      </c>
      <c r="AB438" t="s">
        <v>124</v>
      </c>
      <c r="AC438" t="s">
        <v>147</v>
      </c>
      <c r="AD438" t="s">
        <v>138</v>
      </c>
      <c r="AE438" t="s">
        <v>162</v>
      </c>
      <c r="AF438" s="4" t="s">
        <v>156</v>
      </c>
      <c r="AG438" s="4" t="str">
        <f t="shared" ref="AG438" si="1228">RIGHT(AF438,1)</f>
        <v>8</v>
      </c>
      <c r="AH438" s="4">
        <f t="shared" ref="AH438" si="1229">MOD(AG438,2)</f>
        <v>0</v>
      </c>
      <c r="AI438" t="s">
        <v>129</v>
      </c>
      <c r="AJ438">
        <v>3033</v>
      </c>
      <c r="AK438">
        <v>3004</v>
      </c>
      <c r="AL438">
        <v>2998</v>
      </c>
      <c r="AM438">
        <v>3023</v>
      </c>
      <c r="AN438">
        <v>12083</v>
      </c>
      <c r="AO438">
        <v>12078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26.3</v>
      </c>
      <c r="BA438">
        <v>25.8</v>
      </c>
      <c r="BB438">
        <v>25.9</v>
      </c>
      <c r="BC438">
        <v>195.9</v>
      </c>
      <c r="BD438">
        <v>196.5</v>
      </c>
      <c r="BE438">
        <v>25.9</v>
      </c>
      <c r="BF438">
        <v>26.3</v>
      </c>
      <c r="BG438">
        <v>-50</v>
      </c>
      <c r="BH438">
        <v>-56</v>
      </c>
      <c r="BI438">
        <v>3917</v>
      </c>
      <c r="BJ438">
        <v>5484</v>
      </c>
      <c r="BK438">
        <v>0</v>
      </c>
      <c r="BL438">
        <v>-50</v>
      </c>
      <c r="BM438">
        <v>-56</v>
      </c>
      <c r="BN438">
        <v>65</v>
      </c>
      <c r="BO438">
        <v>99</v>
      </c>
      <c r="BP438">
        <v>3917</v>
      </c>
      <c r="BQ438">
        <v>5484</v>
      </c>
      <c r="BR438">
        <v>28.6</v>
      </c>
      <c r="BS438">
        <v>25.5</v>
      </c>
      <c r="BT438">
        <v>857</v>
      </c>
      <c r="BU438">
        <v>1072</v>
      </c>
      <c r="BV438">
        <v>1116</v>
      </c>
      <c r="BW438">
        <v>1205</v>
      </c>
      <c r="BX438">
        <v>0</v>
      </c>
      <c r="BY438">
        <v>0</v>
      </c>
      <c r="BZ438">
        <v>0</v>
      </c>
      <c r="CA438">
        <v>0</v>
      </c>
      <c r="CB438">
        <v>13</v>
      </c>
      <c r="CC438">
        <v>14</v>
      </c>
      <c r="CD438">
        <v>14</v>
      </c>
      <c r="CE438">
        <v>14</v>
      </c>
      <c r="CF438">
        <v>14</v>
      </c>
      <c r="CG438">
        <v>14</v>
      </c>
      <c r="CH438">
        <v>5212</v>
      </c>
      <c r="CI438">
        <v>6142</v>
      </c>
      <c r="CJ438">
        <v>6091</v>
      </c>
      <c r="CK438">
        <v>6069</v>
      </c>
      <c r="CL438">
        <v>6039</v>
      </c>
      <c r="CM438">
        <v>3902</v>
      </c>
      <c r="CN438">
        <v>5441</v>
      </c>
      <c r="CO438">
        <v>106</v>
      </c>
      <c r="CP438">
        <v>5888</v>
      </c>
      <c r="CQ438">
        <v>5920</v>
      </c>
      <c r="CR438">
        <v>5912</v>
      </c>
      <c r="CS438">
        <v>5880</v>
      </c>
      <c r="CT438" s="2">
        <v>6811</v>
      </c>
      <c r="CU438" s="2">
        <v>6809</v>
      </c>
      <c r="CV438" s="2">
        <v>6810</v>
      </c>
      <c r="CW438" s="2">
        <v>6841</v>
      </c>
      <c r="CX438" s="3">
        <v>6142</v>
      </c>
      <c r="CY438">
        <v>6091</v>
      </c>
      <c r="CZ438">
        <v>6069</v>
      </c>
      <c r="DA438">
        <v>6039</v>
      </c>
      <c r="DB438">
        <v>3902</v>
      </c>
      <c r="DC438">
        <v>106</v>
      </c>
      <c r="DD438">
        <v>0.51</v>
      </c>
      <c r="DE438">
        <v>3002</v>
      </c>
      <c r="DF438">
        <v>5888</v>
      </c>
      <c r="DG438">
        <v>5936</v>
      </c>
      <c r="DH438">
        <v>5912</v>
      </c>
      <c r="DI438">
        <v>5888</v>
      </c>
      <c r="DJ438">
        <v>8000</v>
      </c>
      <c r="DK438">
        <v>0</v>
      </c>
      <c r="DL438">
        <v>5330</v>
      </c>
      <c r="DM438">
        <v>10660</v>
      </c>
      <c r="DN438">
        <v>5888</v>
      </c>
      <c r="DO438">
        <v>5936</v>
      </c>
      <c r="DP438">
        <v>5912</v>
      </c>
      <c r="DQ438">
        <v>5888</v>
      </c>
      <c r="DR438">
        <v>22288</v>
      </c>
      <c r="DS438">
        <v>3937</v>
      </c>
      <c r="DT438">
        <v>5510</v>
      </c>
      <c r="DU438">
        <v>1041</v>
      </c>
      <c r="DV438" t="s">
        <v>130</v>
      </c>
    </row>
    <row r="439" spans="1:126">
      <c r="A439">
        <v>26280</v>
      </c>
      <c r="B439" s="1">
        <v>44166.90247685185</v>
      </c>
      <c r="C439">
        <v>131400</v>
      </c>
      <c r="D439">
        <f t="shared" ref="D439" si="1230">C439/3600</f>
        <v>36.5</v>
      </c>
      <c r="E439">
        <v>24180</v>
      </c>
      <c r="F439" t="s">
        <v>121</v>
      </c>
      <c r="G439" t="s">
        <v>122</v>
      </c>
      <c r="H439">
        <v>25.8</v>
      </c>
      <c r="I439">
        <v>12066</v>
      </c>
      <c r="J439">
        <v>0</v>
      </c>
      <c r="K439">
        <v>0</v>
      </c>
      <c r="L439">
        <v>1</v>
      </c>
      <c r="M439">
        <v>0</v>
      </c>
      <c r="N439">
        <v>0</v>
      </c>
      <c r="O439">
        <v>0</v>
      </c>
      <c r="P439">
        <v>3917</v>
      </c>
      <c r="Q439">
        <v>65535</v>
      </c>
      <c r="R439">
        <v>65535</v>
      </c>
      <c r="S439">
        <v>65535</v>
      </c>
      <c r="T439">
        <v>1300</v>
      </c>
      <c r="U439">
        <v>15400</v>
      </c>
      <c r="V439" t="s">
        <v>143</v>
      </c>
      <c r="W439">
        <v>4</v>
      </c>
      <c r="X439">
        <v>-1045</v>
      </c>
      <c r="Y439">
        <v>-1003</v>
      </c>
      <c r="Z439">
        <v>100</v>
      </c>
      <c r="AA439" t="s">
        <v>121</v>
      </c>
      <c r="AB439" t="s">
        <v>124</v>
      </c>
      <c r="AC439" t="s">
        <v>147</v>
      </c>
      <c r="AD439" t="s">
        <v>126</v>
      </c>
      <c r="AE439" t="s">
        <v>162</v>
      </c>
      <c r="AF439" s="4" t="s">
        <v>156</v>
      </c>
      <c r="AG439" s="4" t="str">
        <f t="shared" ref="AG439" si="1231">RIGHT(AF439,1)</f>
        <v>8</v>
      </c>
      <c r="AH439" s="4">
        <f t="shared" ref="AH439" si="1232">MOD(AG439,2)</f>
        <v>0</v>
      </c>
      <c r="AI439" t="s">
        <v>129</v>
      </c>
      <c r="AJ439">
        <v>3032</v>
      </c>
      <c r="AK439">
        <v>3007</v>
      </c>
      <c r="AL439">
        <v>3000</v>
      </c>
      <c r="AM439">
        <v>3026</v>
      </c>
      <c r="AN439">
        <v>12092</v>
      </c>
      <c r="AO439">
        <v>12088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26.1</v>
      </c>
      <c r="BA439">
        <v>25.6</v>
      </c>
      <c r="BB439">
        <v>25.8</v>
      </c>
      <c r="BC439">
        <v>196.5</v>
      </c>
      <c r="BD439">
        <v>196.5</v>
      </c>
      <c r="BE439">
        <v>25.8</v>
      </c>
      <c r="BF439">
        <v>26.1</v>
      </c>
      <c r="BG439">
        <v>-50</v>
      </c>
      <c r="BH439">
        <v>-56</v>
      </c>
      <c r="BI439">
        <v>3917</v>
      </c>
      <c r="BJ439">
        <v>5484</v>
      </c>
      <c r="BK439">
        <v>0</v>
      </c>
      <c r="BL439">
        <v>-50</v>
      </c>
      <c r="BM439">
        <v>-56</v>
      </c>
      <c r="BN439">
        <v>65</v>
      </c>
      <c r="BO439">
        <v>99</v>
      </c>
      <c r="BP439">
        <v>3917</v>
      </c>
      <c r="BQ439">
        <v>5484</v>
      </c>
      <c r="BR439">
        <v>28.6</v>
      </c>
      <c r="BS439">
        <v>25.5</v>
      </c>
      <c r="BT439">
        <v>857</v>
      </c>
      <c r="BU439">
        <v>1072</v>
      </c>
      <c r="BV439">
        <v>1116</v>
      </c>
      <c r="BW439">
        <v>1205</v>
      </c>
      <c r="BX439">
        <v>0</v>
      </c>
      <c r="BY439">
        <v>0</v>
      </c>
      <c r="BZ439">
        <v>0</v>
      </c>
      <c r="CA439">
        <v>0</v>
      </c>
      <c r="CB439">
        <v>13</v>
      </c>
      <c r="CC439">
        <v>14</v>
      </c>
      <c r="CD439">
        <v>14</v>
      </c>
      <c r="CE439">
        <v>14</v>
      </c>
      <c r="CF439">
        <v>14</v>
      </c>
      <c r="CG439">
        <v>14</v>
      </c>
      <c r="CH439">
        <v>5513</v>
      </c>
      <c r="CI439">
        <v>6142</v>
      </c>
      <c r="CJ439">
        <v>6091</v>
      </c>
      <c r="CK439">
        <v>6069</v>
      </c>
      <c r="CL439">
        <v>6039</v>
      </c>
      <c r="CM439">
        <v>3902</v>
      </c>
      <c r="CN439">
        <v>5441</v>
      </c>
      <c r="CO439">
        <v>107</v>
      </c>
      <c r="CP439">
        <v>5888</v>
      </c>
      <c r="CQ439">
        <v>5920</v>
      </c>
      <c r="CR439">
        <v>5912</v>
      </c>
      <c r="CS439">
        <v>5880</v>
      </c>
      <c r="CT439" s="2">
        <v>6811</v>
      </c>
      <c r="CU439" s="2">
        <v>6809</v>
      </c>
      <c r="CV439" s="2">
        <v>6810</v>
      </c>
      <c r="CW439" s="2">
        <v>6841</v>
      </c>
      <c r="CX439" s="3">
        <v>6142</v>
      </c>
      <c r="CY439">
        <v>6091</v>
      </c>
      <c r="CZ439">
        <v>6069</v>
      </c>
      <c r="DA439">
        <v>6039</v>
      </c>
      <c r="DB439">
        <v>3902</v>
      </c>
      <c r="DC439">
        <v>107</v>
      </c>
      <c r="DD439">
        <v>0.51</v>
      </c>
      <c r="DE439">
        <v>3002</v>
      </c>
      <c r="DF439">
        <v>5888</v>
      </c>
      <c r="DG439">
        <v>5936</v>
      </c>
      <c r="DH439">
        <v>5912</v>
      </c>
      <c r="DI439">
        <v>5888</v>
      </c>
      <c r="DJ439">
        <v>8000</v>
      </c>
      <c r="DK439">
        <v>0</v>
      </c>
      <c r="DL439">
        <v>5330</v>
      </c>
      <c r="DM439">
        <v>10660</v>
      </c>
      <c r="DN439">
        <v>5888</v>
      </c>
      <c r="DO439">
        <v>5936</v>
      </c>
      <c r="DP439">
        <v>5912</v>
      </c>
      <c r="DQ439">
        <v>5888</v>
      </c>
      <c r="DR439">
        <v>22288</v>
      </c>
      <c r="DS439">
        <v>3937</v>
      </c>
      <c r="DT439">
        <v>5510</v>
      </c>
      <c r="DU439">
        <v>1041</v>
      </c>
      <c r="DV439" t="s">
        <v>130</v>
      </c>
    </row>
    <row r="440" spans="1:126">
      <c r="A440">
        <v>26340</v>
      </c>
      <c r="B440" s="1">
        <v>44166.905949074076</v>
      </c>
      <c r="C440">
        <v>131700</v>
      </c>
      <c r="D440">
        <f t="shared" ref="D440" si="1233">C440/3600</f>
        <v>36.583333333333336</v>
      </c>
      <c r="E440">
        <v>24480</v>
      </c>
      <c r="F440" t="s">
        <v>121</v>
      </c>
      <c r="G440" t="s">
        <v>122</v>
      </c>
      <c r="H440">
        <v>25.7</v>
      </c>
      <c r="I440">
        <v>12073</v>
      </c>
      <c r="J440">
        <v>0</v>
      </c>
      <c r="K440">
        <v>0</v>
      </c>
      <c r="L440">
        <v>1</v>
      </c>
      <c r="M440">
        <v>0</v>
      </c>
      <c r="N440">
        <v>0</v>
      </c>
      <c r="O440">
        <v>0</v>
      </c>
      <c r="P440">
        <v>3917</v>
      </c>
      <c r="Q440">
        <v>65535</v>
      </c>
      <c r="R440">
        <v>65535</v>
      </c>
      <c r="S440">
        <v>65535</v>
      </c>
      <c r="T440">
        <v>1300</v>
      </c>
      <c r="U440">
        <v>15400</v>
      </c>
      <c r="V440" t="s">
        <v>143</v>
      </c>
      <c r="W440">
        <v>4</v>
      </c>
      <c r="X440">
        <v>-1045</v>
      </c>
      <c r="Y440">
        <v>-1003</v>
      </c>
      <c r="Z440">
        <v>100</v>
      </c>
      <c r="AA440" t="s">
        <v>121</v>
      </c>
      <c r="AB440" t="s">
        <v>124</v>
      </c>
      <c r="AC440" t="s">
        <v>147</v>
      </c>
      <c r="AD440" t="s">
        <v>126</v>
      </c>
      <c r="AE440" t="s">
        <v>162</v>
      </c>
      <c r="AF440" s="4" t="s">
        <v>156</v>
      </c>
      <c r="AG440" s="4" t="str">
        <f t="shared" ref="AG440" si="1234">RIGHT(AF440,1)</f>
        <v>8</v>
      </c>
      <c r="AH440" s="4">
        <f t="shared" ref="AH440" si="1235">MOD(AG440,2)</f>
        <v>0</v>
      </c>
      <c r="AI440" t="s">
        <v>129</v>
      </c>
      <c r="AJ440">
        <v>3034</v>
      </c>
      <c r="AK440">
        <v>3009</v>
      </c>
      <c r="AL440">
        <v>3003</v>
      </c>
      <c r="AM440">
        <v>3028</v>
      </c>
      <c r="AN440">
        <v>12099</v>
      </c>
      <c r="AO440">
        <v>12097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26</v>
      </c>
      <c r="BA440">
        <v>25.5</v>
      </c>
      <c r="BB440">
        <v>25.6</v>
      </c>
      <c r="BC440">
        <v>196.3</v>
      </c>
      <c r="BD440">
        <v>196.1</v>
      </c>
      <c r="BE440">
        <v>25.7</v>
      </c>
      <c r="BF440">
        <v>26</v>
      </c>
      <c r="BG440">
        <v>-50</v>
      </c>
      <c r="BH440">
        <v>-56</v>
      </c>
      <c r="BI440">
        <v>3917</v>
      </c>
      <c r="BJ440">
        <v>5484</v>
      </c>
      <c r="BK440">
        <v>0</v>
      </c>
      <c r="BL440">
        <v>-50</v>
      </c>
      <c r="BM440">
        <v>-56</v>
      </c>
      <c r="BN440">
        <v>65</v>
      </c>
      <c r="BO440">
        <v>99</v>
      </c>
      <c r="BP440">
        <v>3917</v>
      </c>
      <c r="BQ440">
        <v>5484</v>
      </c>
      <c r="BR440">
        <v>28.6</v>
      </c>
      <c r="BS440">
        <v>25.5</v>
      </c>
      <c r="BT440">
        <v>857</v>
      </c>
      <c r="BU440">
        <v>1072</v>
      </c>
      <c r="BV440">
        <v>1116</v>
      </c>
      <c r="BW440">
        <v>1205</v>
      </c>
      <c r="BX440">
        <v>0</v>
      </c>
      <c r="BY440">
        <v>0</v>
      </c>
      <c r="BZ440">
        <v>0</v>
      </c>
      <c r="CA440">
        <v>0</v>
      </c>
      <c r="CB440">
        <v>13</v>
      </c>
      <c r="CC440">
        <v>14</v>
      </c>
      <c r="CD440">
        <v>14</v>
      </c>
      <c r="CE440">
        <v>14</v>
      </c>
      <c r="CF440">
        <v>14</v>
      </c>
      <c r="CG440">
        <v>14</v>
      </c>
      <c r="CH440">
        <v>5813</v>
      </c>
      <c r="CI440">
        <v>6142</v>
      </c>
      <c r="CJ440">
        <v>6091</v>
      </c>
      <c r="CK440">
        <v>6069</v>
      </c>
      <c r="CL440">
        <v>6039</v>
      </c>
      <c r="CM440">
        <v>3902</v>
      </c>
      <c r="CN440">
        <v>5441</v>
      </c>
      <c r="CO440">
        <v>109</v>
      </c>
      <c r="CP440">
        <v>5888</v>
      </c>
      <c r="CQ440">
        <v>5920</v>
      </c>
      <c r="CR440">
        <v>5912</v>
      </c>
      <c r="CS440">
        <v>5880</v>
      </c>
      <c r="CT440" s="2">
        <v>6811</v>
      </c>
      <c r="CU440" s="2">
        <v>6809</v>
      </c>
      <c r="CV440" s="2">
        <v>6810</v>
      </c>
      <c r="CW440" s="2">
        <v>6841</v>
      </c>
      <c r="CX440" s="3">
        <v>6142</v>
      </c>
      <c r="CY440">
        <v>6091</v>
      </c>
      <c r="CZ440">
        <v>6069</v>
      </c>
      <c r="DA440">
        <v>6039</v>
      </c>
      <c r="DB440">
        <v>3902</v>
      </c>
      <c r="DC440">
        <v>109</v>
      </c>
      <c r="DD440">
        <v>0.51</v>
      </c>
      <c r="DE440">
        <v>3002</v>
      </c>
      <c r="DF440">
        <v>5888</v>
      </c>
      <c r="DG440">
        <v>5936</v>
      </c>
      <c r="DH440">
        <v>5912</v>
      </c>
      <c r="DI440">
        <v>5888</v>
      </c>
      <c r="DJ440">
        <v>8000</v>
      </c>
      <c r="DK440">
        <v>0</v>
      </c>
      <c r="DL440">
        <v>5330</v>
      </c>
      <c r="DM440">
        <v>10660</v>
      </c>
      <c r="DN440">
        <v>5888</v>
      </c>
      <c r="DO440">
        <v>5936</v>
      </c>
      <c r="DP440">
        <v>5912</v>
      </c>
      <c r="DQ440">
        <v>5888</v>
      </c>
      <c r="DR440">
        <v>22288</v>
      </c>
      <c r="DS440">
        <v>3937</v>
      </c>
      <c r="DT440">
        <v>5510</v>
      </c>
      <c r="DU440">
        <v>1058</v>
      </c>
      <c r="DV440" t="s">
        <v>130</v>
      </c>
    </row>
    <row r="441" spans="1:126">
      <c r="A441">
        <v>26400</v>
      </c>
      <c r="B441" s="1">
        <v>44166.909421296295</v>
      </c>
      <c r="C441">
        <v>132000</v>
      </c>
      <c r="D441">
        <f t="shared" ref="D441" si="1236">C441/3600</f>
        <v>36.666666666666664</v>
      </c>
      <c r="E441">
        <v>24780</v>
      </c>
      <c r="F441" t="s">
        <v>121</v>
      </c>
      <c r="G441" t="s">
        <v>122</v>
      </c>
      <c r="H441">
        <v>25.5</v>
      </c>
      <c r="I441">
        <v>12086</v>
      </c>
      <c r="J441">
        <v>0</v>
      </c>
      <c r="K441">
        <v>0</v>
      </c>
      <c r="L441">
        <v>1</v>
      </c>
      <c r="M441">
        <v>0</v>
      </c>
      <c r="N441">
        <v>0</v>
      </c>
      <c r="O441">
        <v>0</v>
      </c>
      <c r="P441">
        <v>3917</v>
      </c>
      <c r="Q441">
        <v>65535</v>
      </c>
      <c r="R441">
        <v>65535</v>
      </c>
      <c r="S441">
        <v>65535</v>
      </c>
      <c r="T441">
        <v>1300</v>
      </c>
      <c r="U441">
        <v>15400</v>
      </c>
      <c r="V441" t="s">
        <v>143</v>
      </c>
      <c r="W441">
        <v>4</v>
      </c>
      <c r="X441">
        <v>-1045</v>
      </c>
      <c r="Y441">
        <v>-1005</v>
      </c>
      <c r="Z441">
        <v>100</v>
      </c>
      <c r="AA441" t="s">
        <v>121</v>
      </c>
      <c r="AB441" t="s">
        <v>124</v>
      </c>
      <c r="AC441" t="s">
        <v>147</v>
      </c>
      <c r="AD441" t="s">
        <v>126</v>
      </c>
      <c r="AE441" t="s">
        <v>162</v>
      </c>
      <c r="AF441" s="4" t="s">
        <v>156</v>
      </c>
      <c r="AG441" s="4" t="str">
        <f t="shared" ref="AG441" si="1237">RIGHT(AF441,1)</f>
        <v>8</v>
      </c>
      <c r="AH441" s="4">
        <f t="shared" ref="AH441" si="1238">MOD(AG441,2)</f>
        <v>0</v>
      </c>
      <c r="AI441" t="s">
        <v>129</v>
      </c>
      <c r="AJ441">
        <v>3036</v>
      </c>
      <c r="AK441">
        <v>3012</v>
      </c>
      <c r="AL441">
        <v>3005</v>
      </c>
      <c r="AM441">
        <v>3030</v>
      </c>
      <c r="AN441">
        <v>12111</v>
      </c>
      <c r="AO441">
        <v>12106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25.9</v>
      </c>
      <c r="BA441">
        <v>25.4</v>
      </c>
      <c r="BB441">
        <v>25.5</v>
      </c>
      <c r="BC441">
        <v>196.1</v>
      </c>
      <c r="BD441">
        <v>196.5</v>
      </c>
      <c r="BE441">
        <v>25.5</v>
      </c>
      <c r="BF441">
        <v>25.9</v>
      </c>
      <c r="BG441">
        <v>-50</v>
      </c>
      <c r="BH441">
        <v>-56</v>
      </c>
      <c r="BI441">
        <v>3917</v>
      </c>
      <c r="BJ441">
        <v>5484</v>
      </c>
      <c r="BK441">
        <v>0</v>
      </c>
      <c r="BL441">
        <v>-50</v>
      </c>
      <c r="BM441">
        <v>-56</v>
      </c>
      <c r="BN441">
        <v>65</v>
      </c>
      <c r="BO441">
        <v>99</v>
      </c>
      <c r="BP441">
        <v>3917</v>
      </c>
      <c r="BQ441">
        <v>5484</v>
      </c>
      <c r="BR441">
        <v>28.6</v>
      </c>
      <c r="BS441">
        <v>25.5</v>
      </c>
      <c r="BT441">
        <v>857</v>
      </c>
      <c r="BU441">
        <v>1072</v>
      </c>
      <c r="BV441">
        <v>1116</v>
      </c>
      <c r="BW441">
        <v>1205</v>
      </c>
      <c r="BX441">
        <v>0</v>
      </c>
      <c r="BY441">
        <v>0</v>
      </c>
      <c r="BZ441">
        <v>0</v>
      </c>
      <c r="CA441">
        <v>0</v>
      </c>
      <c r="CB441">
        <v>13</v>
      </c>
      <c r="CC441">
        <v>14</v>
      </c>
      <c r="CD441">
        <v>14</v>
      </c>
      <c r="CE441">
        <v>14</v>
      </c>
      <c r="CF441">
        <v>14</v>
      </c>
      <c r="CG441">
        <v>14</v>
      </c>
      <c r="CH441">
        <v>6114</v>
      </c>
      <c r="CI441">
        <v>6142</v>
      </c>
      <c r="CJ441">
        <v>6091</v>
      </c>
      <c r="CK441">
        <v>6069</v>
      </c>
      <c r="CL441">
        <v>6039</v>
      </c>
      <c r="CM441">
        <v>3902</v>
      </c>
      <c r="CN441">
        <v>5441</v>
      </c>
      <c r="CO441">
        <v>110</v>
      </c>
      <c r="CP441">
        <v>5888</v>
      </c>
      <c r="CQ441">
        <v>5920</v>
      </c>
      <c r="CR441">
        <v>5912</v>
      </c>
      <c r="CS441">
        <v>5880</v>
      </c>
      <c r="CT441" s="2">
        <v>6811</v>
      </c>
      <c r="CU441" s="2">
        <v>6809</v>
      </c>
      <c r="CV441" s="2">
        <v>6810</v>
      </c>
      <c r="CW441" s="2">
        <v>6841</v>
      </c>
      <c r="CX441" s="3">
        <v>6142</v>
      </c>
      <c r="CY441">
        <v>6091</v>
      </c>
      <c r="CZ441">
        <v>6069</v>
      </c>
      <c r="DA441">
        <v>6039</v>
      </c>
      <c r="DB441">
        <v>3902</v>
      </c>
      <c r="DC441">
        <v>110</v>
      </c>
      <c r="DD441">
        <v>0.51</v>
      </c>
      <c r="DE441">
        <v>3002</v>
      </c>
      <c r="DF441">
        <v>5888</v>
      </c>
      <c r="DG441">
        <v>5936</v>
      </c>
      <c r="DH441">
        <v>5912</v>
      </c>
      <c r="DI441">
        <v>5888</v>
      </c>
      <c r="DJ441">
        <v>8000</v>
      </c>
      <c r="DK441">
        <v>0</v>
      </c>
      <c r="DL441">
        <v>5330</v>
      </c>
      <c r="DM441">
        <v>10660</v>
      </c>
      <c r="DN441">
        <v>5888</v>
      </c>
      <c r="DO441">
        <v>5936</v>
      </c>
      <c r="DP441">
        <v>5912</v>
      </c>
      <c r="DQ441">
        <v>5888</v>
      </c>
      <c r="DR441">
        <v>22288</v>
      </c>
      <c r="DS441">
        <v>3937</v>
      </c>
      <c r="DT441">
        <v>5510</v>
      </c>
      <c r="DU441">
        <v>1046</v>
      </c>
      <c r="DV441" t="s">
        <v>130</v>
      </c>
    </row>
    <row r="442" spans="1:126">
      <c r="A442">
        <v>26460</v>
      </c>
      <c r="B442" s="1">
        <v>44166.912893518522</v>
      </c>
      <c r="C442">
        <v>132300</v>
      </c>
      <c r="D442">
        <f t="shared" ref="D442" si="1239">C442/3600</f>
        <v>36.75</v>
      </c>
      <c r="E442">
        <v>25080</v>
      </c>
      <c r="F442" t="s">
        <v>121</v>
      </c>
      <c r="G442" t="s">
        <v>122</v>
      </c>
      <c r="H442">
        <v>25.4</v>
      </c>
      <c r="I442">
        <v>12091</v>
      </c>
      <c r="J442">
        <v>0</v>
      </c>
      <c r="K442">
        <v>0</v>
      </c>
      <c r="L442">
        <v>1</v>
      </c>
      <c r="M442">
        <v>0</v>
      </c>
      <c r="N442">
        <v>0</v>
      </c>
      <c r="O442">
        <v>0</v>
      </c>
      <c r="P442">
        <v>3917</v>
      </c>
      <c r="Q442">
        <v>65535</v>
      </c>
      <c r="R442">
        <v>65535</v>
      </c>
      <c r="S442">
        <v>65535</v>
      </c>
      <c r="T442">
        <v>1300</v>
      </c>
      <c r="U442">
        <v>15400</v>
      </c>
      <c r="V442" t="s">
        <v>143</v>
      </c>
      <c r="W442">
        <v>4</v>
      </c>
      <c r="X442">
        <v>-1045</v>
      </c>
      <c r="Y442">
        <v>-1005</v>
      </c>
      <c r="Z442">
        <v>100</v>
      </c>
      <c r="AA442" t="s">
        <v>121</v>
      </c>
      <c r="AB442" t="s">
        <v>124</v>
      </c>
      <c r="AC442" t="s">
        <v>147</v>
      </c>
      <c r="AD442" t="s">
        <v>126</v>
      </c>
      <c r="AE442" t="s">
        <v>162</v>
      </c>
      <c r="AF442" s="4" t="s">
        <v>156</v>
      </c>
      <c r="AG442" s="4" t="str">
        <f t="shared" ref="AG442" si="1240">RIGHT(AF442,1)</f>
        <v>8</v>
      </c>
      <c r="AH442" s="4">
        <f t="shared" ref="AH442" si="1241">MOD(AG442,2)</f>
        <v>0</v>
      </c>
      <c r="AI442" t="s">
        <v>129</v>
      </c>
      <c r="AJ442">
        <v>3038</v>
      </c>
      <c r="AK442">
        <v>3014</v>
      </c>
      <c r="AL442">
        <v>3007</v>
      </c>
      <c r="AM442">
        <v>3032</v>
      </c>
      <c r="AN442">
        <v>12117</v>
      </c>
      <c r="AO442">
        <v>12116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25.7</v>
      </c>
      <c r="BA442">
        <v>25.3</v>
      </c>
      <c r="BB442">
        <v>25.4</v>
      </c>
      <c r="BC442">
        <v>196.3</v>
      </c>
      <c r="BD442">
        <v>196.3</v>
      </c>
      <c r="BE442">
        <v>25.4</v>
      </c>
      <c r="BF442">
        <v>25.7</v>
      </c>
      <c r="BG442">
        <v>-50</v>
      </c>
      <c r="BH442">
        <v>-56</v>
      </c>
      <c r="BI442">
        <v>3917</v>
      </c>
      <c r="BJ442">
        <v>5484</v>
      </c>
      <c r="BK442">
        <v>0</v>
      </c>
      <c r="BL442">
        <v>-50</v>
      </c>
      <c r="BM442">
        <v>-56</v>
      </c>
      <c r="BN442">
        <v>65</v>
      </c>
      <c r="BO442">
        <v>99</v>
      </c>
      <c r="BP442">
        <v>3917</v>
      </c>
      <c r="BQ442">
        <v>5484</v>
      </c>
      <c r="BR442">
        <v>28.6</v>
      </c>
      <c r="BS442">
        <v>25.4</v>
      </c>
      <c r="BT442">
        <v>857</v>
      </c>
      <c r="BU442">
        <v>1072</v>
      </c>
      <c r="BV442">
        <v>1116</v>
      </c>
      <c r="BW442">
        <v>1205</v>
      </c>
      <c r="BX442">
        <v>0</v>
      </c>
      <c r="BY442">
        <v>0</v>
      </c>
      <c r="BZ442">
        <v>0</v>
      </c>
      <c r="CA442">
        <v>0</v>
      </c>
      <c r="CB442">
        <v>13</v>
      </c>
      <c r="CC442">
        <v>14</v>
      </c>
      <c r="CD442">
        <v>14</v>
      </c>
      <c r="CE442">
        <v>14</v>
      </c>
      <c r="CF442">
        <v>14</v>
      </c>
      <c r="CG442">
        <v>14</v>
      </c>
      <c r="CH442">
        <v>6414</v>
      </c>
      <c r="CI442">
        <v>6142</v>
      </c>
      <c r="CJ442">
        <v>6091</v>
      </c>
      <c r="CK442">
        <v>6069</v>
      </c>
      <c r="CL442">
        <v>6039</v>
      </c>
      <c r="CM442">
        <v>3902</v>
      </c>
      <c r="CN442">
        <v>5441</v>
      </c>
      <c r="CO442">
        <v>111</v>
      </c>
      <c r="CP442">
        <v>5888</v>
      </c>
      <c r="CQ442">
        <v>5920</v>
      </c>
      <c r="CR442">
        <v>5912</v>
      </c>
      <c r="CS442">
        <v>5880</v>
      </c>
      <c r="CT442" s="2">
        <v>6811</v>
      </c>
      <c r="CU442" s="2">
        <v>6809</v>
      </c>
      <c r="CV442" s="2">
        <v>6810</v>
      </c>
      <c r="CW442" s="2">
        <v>6841</v>
      </c>
      <c r="CX442" s="3">
        <v>6142</v>
      </c>
      <c r="CY442">
        <v>6091</v>
      </c>
      <c r="CZ442">
        <v>6069</v>
      </c>
      <c r="DA442">
        <v>6039</v>
      </c>
      <c r="DB442">
        <v>3902</v>
      </c>
      <c r="DC442">
        <v>111</v>
      </c>
      <c r="DD442">
        <v>0.51</v>
      </c>
      <c r="DE442">
        <v>3002</v>
      </c>
      <c r="DF442">
        <v>5888</v>
      </c>
      <c r="DG442">
        <v>5936</v>
      </c>
      <c r="DH442">
        <v>5912</v>
      </c>
      <c r="DI442">
        <v>5888</v>
      </c>
      <c r="DJ442">
        <v>8000</v>
      </c>
      <c r="DK442">
        <v>0</v>
      </c>
      <c r="DL442">
        <v>5330</v>
      </c>
      <c r="DM442">
        <v>10660</v>
      </c>
      <c r="DN442">
        <v>5888</v>
      </c>
      <c r="DO442">
        <v>5936</v>
      </c>
      <c r="DP442">
        <v>5912</v>
      </c>
      <c r="DQ442">
        <v>5888</v>
      </c>
      <c r="DR442">
        <v>22288</v>
      </c>
      <c r="DS442">
        <v>3937</v>
      </c>
      <c r="DT442">
        <v>5510</v>
      </c>
      <c r="DU442">
        <v>1017</v>
      </c>
      <c r="DV442" t="s">
        <v>130</v>
      </c>
    </row>
    <row r="443" spans="1:126">
      <c r="A443">
        <v>26520</v>
      </c>
      <c r="B443" s="1">
        <v>44166.916365740741</v>
      </c>
      <c r="C443">
        <v>132600</v>
      </c>
      <c r="D443">
        <f t="shared" ref="D443" si="1242">C443/3600</f>
        <v>36.833333333333336</v>
      </c>
      <c r="E443">
        <v>25380</v>
      </c>
      <c r="F443" t="s">
        <v>121</v>
      </c>
      <c r="G443" t="s">
        <v>122</v>
      </c>
      <c r="H443">
        <v>25.3</v>
      </c>
      <c r="I443">
        <v>12100</v>
      </c>
      <c r="J443">
        <v>0</v>
      </c>
      <c r="K443">
        <v>0</v>
      </c>
      <c r="L443">
        <v>1</v>
      </c>
      <c r="M443">
        <v>0</v>
      </c>
      <c r="N443">
        <v>0</v>
      </c>
      <c r="O443">
        <v>0</v>
      </c>
      <c r="P443">
        <v>3917</v>
      </c>
      <c r="Q443">
        <v>65535</v>
      </c>
      <c r="R443">
        <v>65535</v>
      </c>
      <c r="S443">
        <v>65535</v>
      </c>
      <c r="T443">
        <v>1300</v>
      </c>
      <c r="U443">
        <v>15400</v>
      </c>
      <c r="V443" t="s">
        <v>143</v>
      </c>
      <c r="W443">
        <v>4</v>
      </c>
      <c r="X443">
        <v>-1045</v>
      </c>
      <c r="Y443">
        <v>-1006</v>
      </c>
      <c r="Z443">
        <v>100</v>
      </c>
      <c r="AA443" t="s">
        <v>121</v>
      </c>
      <c r="AB443" t="s">
        <v>124</v>
      </c>
      <c r="AC443" t="s">
        <v>147</v>
      </c>
      <c r="AD443" t="s">
        <v>126</v>
      </c>
      <c r="AE443" t="s">
        <v>162</v>
      </c>
      <c r="AF443" s="4" t="s">
        <v>156</v>
      </c>
      <c r="AG443" s="4" t="str">
        <f t="shared" ref="AG443" si="1243">RIGHT(AF443,1)</f>
        <v>8</v>
      </c>
      <c r="AH443" s="4">
        <f t="shared" ref="AH443" si="1244">MOD(AG443,2)</f>
        <v>0</v>
      </c>
      <c r="AI443" t="s">
        <v>129</v>
      </c>
      <c r="AJ443">
        <v>3040</v>
      </c>
      <c r="AK443">
        <v>3016</v>
      </c>
      <c r="AL443">
        <v>3009</v>
      </c>
      <c r="AM443">
        <v>3034</v>
      </c>
      <c r="AN443">
        <v>12126</v>
      </c>
      <c r="AO443">
        <v>12122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25.6</v>
      </c>
      <c r="BA443">
        <v>25.2</v>
      </c>
      <c r="BB443">
        <v>25.3</v>
      </c>
      <c r="BC443">
        <v>196.5</v>
      </c>
      <c r="BD443">
        <v>196.3</v>
      </c>
      <c r="BE443">
        <v>25.3</v>
      </c>
      <c r="BF443">
        <v>25.6</v>
      </c>
      <c r="BG443">
        <v>-50</v>
      </c>
      <c r="BH443">
        <v>-56</v>
      </c>
      <c r="BI443">
        <v>3917</v>
      </c>
      <c r="BJ443">
        <v>5484</v>
      </c>
      <c r="BK443">
        <v>0</v>
      </c>
      <c r="BL443">
        <v>-50</v>
      </c>
      <c r="BM443">
        <v>-56</v>
      </c>
      <c r="BN443">
        <v>65</v>
      </c>
      <c r="BO443">
        <v>99</v>
      </c>
      <c r="BP443">
        <v>3917</v>
      </c>
      <c r="BQ443">
        <v>5484</v>
      </c>
      <c r="BR443">
        <v>28.6</v>
      </c>
      <c r="BS443">
        <v>25.3</v>
      </c>
      <c r="BT443">
        <v>857</v>
      </c>
      <c r="BU443">
        <v>1072</v>
      </c>
      <c r="BV443">
        <v>1116</v>
      </c>
      <c r="BW443">
        <v>1205</v>
      </c>
      <c r="BX443">
        <v>0</v>
      </c>
      <c r="BY443">
        <v>0</v>
      </c>
      <c r="BZ443">
        <v>0</v>
      </c>
      <c r="CA443">
        <v>0</v>
      </c>
      <c r="CB443">
        <v>13</v>
      </c>
      <c r="CC443">
        <v>14</v>
      </c>
      <c r="CD443">
        <v>14</v>
      </c>
      <c r="CE443">
        <v>14</v>
      </c>
      <c r="CF443">
        <v>14</v>
      </c>
      <c r="CG443">
        <v>14</v>
      </c>
      <c r="CH443">
        <v>6715</v>
      </c>
      <c r="CI443">
        <v>6142</v>
      </c>
      <c r="CJ443">
        <v>6091</v>
      </c>
      <c r="CK443">
        <v>6069</v>
      </c>
      <c r="CL443">
        <v>6039</v>
      </c>
      <c r="CM443">
        <v>3902</v>
      </c>
      <c r="CN443">
        <v>5441</v>
      </c>
      <c r="CO443">
        <v>113</v>
      </c>
      <c r="CP443">
        <v>5888</v>
      </c>
      <c r="CQ443">
        <v>5920</v>
      </c>
      <c r="CR443">
        <v>5912</v>
      </c>
      <c r="CS443">
        <v>5880</v>
      </c>
      <c r="CT443" s="2">
        <v>6811</v>
      </c>
      <c r="CU443" s="2">
        <v>6809</v>
      </c>
      <c r="CV443" s="2">
        <v>6810</v>
      </c>
      <c r="CW443" s="2">
        <v>6841</v>
      </c>
      <c r="CX443" s="3">
        <v>6142</v>
      </c>
      <c r="CY443">
        <v>6091</v>
      </c>
      <c r="CZ443">
        <v>6069</v>
      </c>
      <c r="DA443">
        <v>6039</v>
      </c>
      <c r="DB443">
        <v>3902</v>
      </c>
      <c r="DC443">
        <v>113</v>
      </c>
      <c r="DD443">
        <v>0.51</v>
      </c>
      <c r="DE443">
        <v>3002</v>
      </c>
      <c r="DF443">
        <v>5888</v>
      </c>
      <c r="DG443">
        <v>5936</v>
      </c>
      <c r="DH443">
        <v>5912</v>
      </c>
      <c r="DI443">
        <v>5888</v>
      </c>
      <c r="DJ443">
        <v>8000</v>
      </c>
      <c r="DK443">
        <v>0</v>
      </c>
      <c r="DL443">
        <v>5330</v>
      </c>
      <c r="DM443">
        <v>10660</v>
      </c>
      <c r="DN443">
        <v>5888</v>
      </c>
      <c r="DO443">
        <v>5936</v>
      </c>
      <c r="DP443">
        <v>5912</v>
      </c>
      <c r="DQ443">
        <v>5888</v>
      </c>
      <c r="DR443">
        <v>22288</v>
      </c>
      <c r="DS443">
        <v>3937</v>
      </c>
      <c r="DT443">
        <v>5510</v>
      </c>
      <c r="DU443">
        <v>1045</v>
      </c>
      <c r="DV443" t="s">
        <v>130</v>
      </c>
    </row>
    <row r="444" spans="1:126">
      <c r="A444">
        <v>26580</v>
      </c>
      <c r="B444" s="1">
        <v>44166.91983796296</v>
      </c>
      <c r="C444">
        <v>132900</v>
      </c>
      <c r="D444">
        <f t="shared" ref="D444" si="1245">C444/3600</f>
        <v>36.916666666666664</v>
      </c>
      <c r="E444">
        <v>25680</v>
      </c>
      <c r="F444" t="s">
        <v>121</v>
      </c>
      <c r="G444" t="s">
        <v>122</v>
      </c>
      <c r="H444">
        <v>25.3</v>
      </c>
      <c r="I444">
        <v>12106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  <c r="P444">
        <v>3917</v>
      </c>
      <c r="Q444">
        <v>65535</v>
      </c>
      <c r="R444">
        <v>65535</v>
      </c>
      <c r="S444">
        <v>65535</v>
      </c>
      <c r="T444">
        <v>1300</v>
      </c>
      <c r="U444">
        <v>15400</v>
      </c>
      <c r="V444" t="s">
        <v>143</v>
      </c>
      <c r="W444">
        <v>4</v>
      </c>
      <c r="X444">
        <v>-1045</v>
      </c>
      <c r="Y444">
        <v>-1006</v>
      </c>
      <c r="Z444">
        <v>100</v>
      </c>
      <c r="AA444" t="s">
        <v>121</v>
      </c>
      <c r="AB444" t="s">
        <v>124</v>
      </c>
      <c r="AC444" t="s">
        <v>147</v>
      </c>
      <c r="AD444" t="s">
        <v>126</v>
      </c>
      <c r="AE444" t="s">
        <v>162</v>
      </c>
      <c r="AF444" s="4" t="s">
        <v>156</v>
      </c>
      <c r="AG444" s="4" t="str">
        <f t="shared" ref="AG444" si="1246">RIGHT(AF444,1)</f>
        <v>8</v>
      </c>
      <c r="AH444" s="4">
        <f t="shared" ref="AH444" si="1247">MOD(AG444,2)</f>
        <v>0</v>
      </c>
      <c r="AI444" t="s">
        <v>129</v>
      </c>
      <c r="AJ444">
        <v>3042</v>
      </c>
      <c r="AK444">
        <v>3018</v>
      </c>
      <c r="AL444">
        <v>3012</v>
      </c>
      <c r="AM444">
        <v>3037</v>
      </c>
      <c r="AN444">
        <v>12135</v>
      </c>
      <c r="AO444">
        <v>12129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25.6</v>
      </c>
      <c r="BA444">
        <v>25.2</v>
      </c>
      <c r="BB444">
        <v>25.2</v>
      </c>
      <c r="BC444">
        <v>196.5</v>
      </c>
      <c r="BD444">
        <v>196</v>
      </c>
      <c r="BE444">
        <v>25.2</v>
      </c>
      <c r="BF444">
        <v>25.6</v>
      </c>
      <c r="BG444">
        <v>-50</v>
      </c>
      <c r="BH444">
        <v>-56</v>
      </c>
      <c r="BI444">
        <v>3917</v>
      </c>
      <c r="BJ444">
        <v>5484</v>
      </c>
      <c r="BK444">
        <v>0</v>
      </c>
      <c r="BL444">
        <v>-50</v>
      </c>
      <c r="BM444">
        <v>-56</v>
      </c>
      <c r="BN444">
        <v>65</v>
      </c>
      <c r="BO444">
        <v>99</v>
      </c>
      <c r="BP444">
        <v>3917</v>
      </c>
      <c r="BQ444">
        <v>5484</v>
      </c>
      <c r="BR444">
        <v>28.6</v>
      </c>
      <c r="BS444">
        <v>25.2</v>
      </c>
      <c r="BT444">
        <v>857</v>
      </c>
      <c r="BU444">
        <v>1072</v>
      </c>
      <c r="BV444">
        <v>1116</v>
      </c>
      <c r="BW444">
        <v>1205</v>
      </c>
      <c r="BX444">
        <v>0</v>
      </c>
      <c r="BY444">
        <v>0</v>
      </c>
      <c r="BZ444">
        <v>0</v>
      </c>
      <c r="CA444">
        <v>0</v>
      </c>
      <c r="CB444">
        <v>13</v>
      </c>
      <c r="CC444">
        <v>14</v>
      </c>
      <c r="CD444">
        <v>14</v>
      </c>
      <c r="CE444">
        <v>14</v>
      </c>
      <c r="CF444">
        <v>14</v>
      </c>
      <c r="CG444">
        <v>14</v>
      </c>
      <c r="CH444">
        <v>7015</v>
      </c>
      <c r="CI444">
        <v>6142</v>
      </c>
      <c r="CJ444">
        <v>6091</v>
      </c>
      <c r="CK444">
        <v>6069</v>
      </c>
      <c r="CL444">
        <v>6039</v>
      </c>
      <c r="CM444">
        <v>3902</v>
      </c>
      <c r="CN444">
        <v>5441</v>
      </c>
      <c r="CO444">
        <v>114</v>
      </c>
      <c r="CP444">
        <v>5888</v>
      </c>
      <c r="CQ444">
        <v>5920</v>
      </c>
      <c r="CR444">
        <v>5912</v>
      </c>
      <c r="CS444">
        <v>5880</v>
      </c>
      <c r="CT444" s="2">
        <v>6811</v>
      </c>
      <c r="CU444" s="2">
        <v>6809</v>
      </c>
      <c r="CV444" s="2">
        <v>6810</v>
      </c>
      <c r="CW444" s="2">
        <v>6841</v>
      </c>
      <c r="CX444" s="3">
        <v>6142</v>
      </c>
      <c r="CY444">
        <v>6091</v>
      </c>
      <c r="CZ444">
        <v>6069</v>
      </c>
      <c r="DA444">
        <v>6039</v>
      </c>
      <c r="DB444">
        <v>3902</v>
      </c>
      <c r="DC444">
        <v>114</v>
      </c>
      <c r="DD444">
        <v>0.51</v>
      </c>
      <c r="DE444">
        <v>3002</v>
      </c>
      <c r="DF444">
        <v>5888</v>
      </c>
      <c r="DG444">
        <v>5936</v>
      </c>
      <c r="DH444">
        <v>5912</v>
      </c>
      <c r="DI444">
        <v>5888</v>
      </c>
      <c r="DJ444">
        <v>8000</v>
      </c>
      <c r="DK444">
        <v>0</v>
      </c>
      <c r="DL444">
        <v>5330</v>
      </c>
      <c r="DM444">
        <v>10660</v>
      </c>
      <c r="DN444">
        <v>5888</v>
      </c>
      <c r="DO444">
        <v>5936</v>
      </c>
      <c r="DP444">
        <v>5912</v>
      </c>
      <c r="DQ444">
        <v>5888</v>
      </c>
      <c r="DR444">
        <v>22288</v>
      </c>
      <c r="DS444">
        <v>3937</v>
      </c>
      <c r="DT444">
        <v>5510</v>
      </c>
      <c r="DU444">
        <v>1048</v>
      </c>
      <c r="DV444" t="s">
        <v>130</v>
      </c>
    </row>
    <row r="445" spans="1:126">
      <c r="A445">
        <v>26640</v>
      </c>
      <c r="B445" s="1">
        <v>44166.923310185186</v>
      </c>
      <c r="C445">
        <v>133200</v>
      </c>
      <c r="D445">
        <f t="shared" ref="D445" si="1248">C445/3600</f>
        <v>37</v>
      </c>
      <c r="E445">
        <v>25980</v>
      </c>
      <c r="F445" t="s">
        <v>121</v>
      </c>
      <c r="G445" t="s">
        <v>122</v>
      </c>
      <c r="H445">
        <v>25.2</v>
      </c>
      <c r="I445">
        <v>12113</v>
      </c>
      <c r="J445">
        <v>0</v>
      </c>
      <c r="K445">
        <v>0</v>
      </c>
      <c r="L445">
        <v>1</v>
      </c>
      <c r="M445">
        <v>0</v>
      </c>
      <c r="N445">
        <v>0</v>
      </c>
      <c r="O445">
        <v>0</v>
      </c>
      <c r="P445">
        <v>3917</v>
      </c>
      <c r="Q445">
        <v>65535</v>
      </c>
      <c r="R445">
        <v>65535</v>
      </c>
      <c r="S445">
        <v>65535</v>
      </c>
      <c r="T445">
        <v>1300</v>
      </c>
      <c r="U445">
        <v>15400</v>
      </c>
      <c r="V445" t="s">
        <v>143</v>
      </c>
      <c r="W445">
        <v>4</v>
      </c>
      <c r="X445">
        <v>-1045</v>
      </c>
      <c r="Y445">
        <v>-1006</v>
      </c>
      <c r="Z445">
        <v>100</v>
      </c>
      <c r="AA445" t="s">
        <v>121</v>
      </c>
      <c r="AB445" t="s">
        <v>124</v>
      </c>
      <c r="AC445" t="s">
        <v>147</v>
      </c>
      <c r="AD445" t="s">
        <v>126</v>
      </c>
      <c r="AE445" t="s">
        <v>162</v>
      </c>
      <c r="AF445" s="4" t="s">
        <v>156</v>
      </c>
      <c r="AG445" s="4" t="str">
        <f t="shared" ref="AG445" si="1249">RIGHT(AF445,1)</f>
        <v>8</v>
      </c>
      <c r="AH445" s="4">
        <f t="shared" ref="AH445" si="1250">MOD(AG445,2)</f>
        <v>0</v>
      </c>
      <c r="AI445" t="s">
        <v>129</v>
      </c>
      <c r="AJ445">
        <v>3043</v>
      </c>
      <c r="AK445">
        <v>3020</v>
      </c>
      <c r="AL445">
        <v>3013</v>
      </c>
      <c r="AM445">
        <v>3038</v>
      </c>
      <c r="AN445">
        <v>12141</v>
      </c>
      <c r="AO445">
        <v>12136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25.6</v>
      </c>
      <c r="BA445">
        <v>25.1</v>
      </c>
      <c r="BB445">
        <v>25.2</v>
      </c>
      <c r="BC445">
        <v>195.7</v>
      </c>
      <c r="BD445">
        <v>196.3</v>
      </c>
      <c r="BE445">
        <v>25.2</v>
      </c>
      <c r="BF445">
        <v>25.6</v>
      </c>
      <c r="BG445">
        <v>-50</v>
      </c>
      <c r="BH445">
        <v>-56</v>
      </c>
      <c r="BI445">
        <v>3917</v>
      </c>
      <c r="BJ445">
        <v>5484</v>
      </c>
      <c r="BK445">
        <v>0</v>
      </c>
      <c r="BL445">
        <v>-50</v>
      </c>
      <c r="BM445">
        <v>-56</v>
      </c>
      <c r="BN445">
        <v>65</v>
      </c>
      <c r="BO445">
        <v>99</v>
      </c>
      <c r="BP445">
        <v>3917</v>
      </c>
      <c r="BQ445">
        <v>5484</v>
      </c>
      <c r="BR445">
        <v>28.6</v>
      </c>
      <c r="BS445">
        <v>25.2</v>
      </c>
      <c r="BT445">
        <v>857</v>
      </c>
      <c r="BU445">
        <v>1072</v>
      </c>
      <c r="BV445">
        <v>1116</v>
      </c>
      <c r="BW445">
        <v>1205</v>
      </c>
      <c r="BX445">
        <v>0</v>
      </c>
      <c r="BY445">
        <v>0</v>
      </c>
      <c r="BZ445">
        <v>0</v>
      </c>
      <c r="CA445">
        <v>0</v>
      </c>
      <c r="CB445">
        <v>13</v>
      </c>
      <c r="CC445">
        <v>14</v>
      </c>
      <c r="CD445">
        <v>14</v>
      </c>
      <c r="CE445">
        <v>14</v>
      </c>
      <c r="CF445">
        <v>14</v>
      </c>
      <c r="CG445">
        <v>14</v>
      </c>
      <c r="CH445">
        <v>7316</v>
      </c>
      <c r="CI445">
        <v>6142</v>
      </c>
      <c r="CJ445">
        <v>6091</v>
      </c>
      <c r="CK445">
        <v>6069</v>
      </c>
      <c r="CL445">
        <v>6039</v>
      </c>
      <c r="CM445">
        <v>3902</v>
      </c>
      <c r="CN445">
        <v>5441</v>
      </c>
      <c r="CO445">
        <v>115</v>
      </c>
      <c r="CP445">
        <v>5888</v>
      </c>
      <c r="CQ445">
        <v>5920</v>
      </c>
      <c r="CR445">
        <v>5912</v>
      </c>
      <c r="CS445">
        <v>5880</v>
      </c>
      <c r="CT445" s="2">
        <v>6811</v>
      </c>
      <c r="CU445" s="2">
        <v>6809</v>
      </c>
      <c r="CV445" s="2">
        <v>6810</v>
      </c>
      <c r="CW445" s="2">
        <v>6841</v>
      </c>
      <c r="CX445" s="3">
        <v>6142</v>
      </c>
      <c r="CY445">
        <v>6091</v>
      </c>
      <c r="CZ445">
        <v>6069</v>
      </c>
      <c r="DA445">
        <v>6039</v>
      </c>
      <c r="DB445">
        <v>3902</v>
      </c>
      <c r="DC445">
        <v>115</v>
      </c>
      <c r="DD445">
        <v>0.51</v>
      </c>
      <c r="DE445">
        <v>3002</v>
      </c>
      <c r="DF445">
        <v>5888</v>
      </c>
      <c r="DG445">
        <v>5936</v>
      </c>
      <c r="DH445">
        <v>5912</v>
      </c>
      <c r="DI445">
        <v>5888</v>
      </c>
      <c r="DJ445">
        <v>8000</v>
      </c>
      <c r="DK445">
        <v>0</v>
      </c>
      <c r="DL445">
        <v>5330</v>
      </c>
      <c r="DM445">
        <v>10660</v>
      </c>
      <c r="DN445">
        <v>5888</v>
      </c>
      <c r="DO445">
        <v>5936</v>
      </c>
      <c r="DP445">
        <v>5912</v>
      </c>
      <c r="DQ445">
        <v>5888</v>
      </c>
      <c r="DR445">
        <v>22288</v>
      </c>
      <c r="DS445">
        <v>3937</v>
      </c>
      <c r="DT445">
        <v>5510</v>
      </c>
      <c r="DU445">
        <v>1032</v>
      </c>
      <c r="DV445" t="s">
        <v>130</v>
      </c>
    </row>
    <row r="446" spans="1:126">
      <c r="A446">
        <v>26700</v>
      </c>
      <c r="B446" s="1">
        <v>44166.926782407405</v>
      </c>
      <c r="C446">
        <v>133500</v>
      </c>
      <c r="D446">
        <f t="shared" ref="D446" si="1251">C446/3600</f>
        <v>37.083333333333336</v>
      </c>
      <c r="E446">
        <v>26280</v>
      </c>
      <c r="F446" t="s">
        <v>121</v>
      </c>
      <c r="G446" t="s">
        <v>122</v>
      </c>
      <c r="H446">
        <v>25.1</v>
      </c>
      <c r="I446">
        <v>12123</v>
      </c>
      <c r="J446">
        <v>0</v>
      </c>
      <c r="K446">
        <v>0</v>
      </c>
      <c r="L446">
        <v>1</v>
      </c>
      <c r="M446">
        <v>0</v>
      </c>
      <c r="N446">
        <v>0</v>
      </c>
      <c r="O446">
        <v>0</v>
      </c>
      <c r="P446">
        <v>3917</v>
      </c>
      <c r="Q446">
        <v>65535</v>
      </c>
      <c r="R446">
        <v>65535</v>
      </c>
      <c r="S446">
        <v>65535</v>
      </c>
      <c r="T446">
        <v>1300</v>
      </c>
      <c r="U446">
        <v>15400</v>
      </c>
      <c r="V446" t="s">
        <v>143</v>
      </c>
      <c r="W446">
        <v>4</v>
      </c>
      <c r="X446">
        <v>-1045</v>
      </c>
      <c r="Y446">
        <v>-1006</v>
      </c>
      <c r="Z446">
        <v>100</v>
      </c>
      <c r="AA446" t="s">
        <v>121</v>
      </c>
      <c r="AB446" t="s">
        <v>124</v>
      </c>
      <c r="AC446" t="s">
        <v>147</v>
      </c>
      <c r="AD446" t="s">
        <v>126</v>
      </c>
      <c r="AE446" t="s">
        <v>162</v>
      </c>
      <c r="AF446" s="4" t="s">
        <v>156</v>
      </c>
      <c r="AG446" s="4" t="str">
        <f t="shared" ref="AG446" si="1252">RIGHT(AF446,1)</f>
        <v>8</v>
      </c>
      <c r="AH446" s="4">
        <f t="shared" ref="AH446" si="1253">MOD(AG446,2)</f>
        <v>0</v>
      </c>
      <c r="AI446" t="s">
        <v>129</v>
      </c>
      <c r="AJ446">
        <v>3045</v>
      </c>
      <c r="AK446">
        <v>3022</v>
      </c>
      <c r="AL446">
        <v>3015</v>
      </c>
      <c r="AM446">
        <v>3040</v>
      </c>
      <c r="AN446">
        <v>12147</v>
      </c>
      <c r="AO446">
        <v>12145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25.5</v>
      </c>
      <c r="BA446">
        <v>25</v>
      </c>
      <c r="BB446">
        <v>25.1</v>
      </c>
      <c r="BC446">
        <v>196.5</v>
      </c>
      <c r="BD446">
        <v>196.3</v>
      </c>
      <c r="BE446">
        <v>25.1</v>
      </c>
      <c r="BF446">
        <v>25.5</v>
      </c>
      <c r="BG446">
        <v>-50</v>
      </c>
      <c r="BH446">
        <v>-56</v>
      </c>
      <c r="BI446">
        <v>3917</v>
      </c>
      <c r="BJ446">
        <v>5484</v>
      </c>
      <c r="BK446">
        <v>0</v>
      </c>
      <c r="BL446">
        <v>-50</v>
      </c>
      <c r="BM446">
        <v>-56</v>
      </c>
      <c r="BN446">
        <v>65</v>
      </c>
      <c r="BO446">
        <v>99</v>
      </c>
      <c r="BP446">
        <v>3917</v>
      </c>
      <c r="BQ446">
        <v>5484</v>
      </c>
      <c r="BR446">
        <v>28.6</v>
      </c>
      <c r="BS446">
        <v>25.1</v>
      </c>
      <c r="BT446">
        <v>857</v>
      </c>
      <c r="BU446">
        <v>1072</v>
      </c>
      <c r="BV446">
        <v>1116</v>
      </c>
      <c r="BW446">
        <v>1205</v>
      </c>
      <c r="BX446">
        <v>0</v>
      </c>
      <c r="BY446">
        <v>0</v>
      </c>
      <c r="BZ446">
        <v>0</v>
      </c>
      <c r="CA446">
        <v>0</v>
      </c>
      <c r="CB446">
        <v>13</v>
      </c>
      <c r="CC446">
        <v>14</v>
      </c>
      <c r="CD446">
        <v>14</v>
      </c>
      <c r="CE446">
        <v>14</v>
      </c>
      <c r="CF446">
        <v>14</v>
      </c>
      <c r="CG446">
        <v>14</v>
      </c>
      <c r="CH446">
        <v>7617</v>
      </c>
      <c r="CI446">
        <v>6142</v>
      </c>
      <c r="CJ446">
        <v>6091</v>
      </c>
      <c r="CK446">
        <v>6069</v>
      </c>
      <c r="CL446">
        <v>6039</v>
      </c>
      <c r="CM446">
        <v>3902</v>
      </c>
      <c r="CN446">
        <v>5441</v>
      </c>
      <c r="CO446">
        <v>117</v>
      </c>
      <c r="CP446">
        <v>5888</v>
      </c>
      <c r="CQ446">
        <v>5920</v>
      </c>
      <c r="CR446">
        <v>5912</v>
      </c>
      <c r="CS446">
        <v>5880</v>
      </c>
      <c r="CT446" s="2">
        <v>6811</v>
      </c>
      <c r="CU446" s="2">
        <v>6809</v>
      </c>
      <c r="CV446" s="2">
        <v>6810</v>
      </c>
      <c r="CW446" s="2">
        <v>6841</v>
      </c>
      <c r="CX446" s="3">
        <v>6142</v>
      </c>
      <c r="CY446">
        <v>6091</v>
      </c>
      <c r="CZ446">
        <v>6069</v>
      </c>
      <c r="DA446">
        <v>6039</v>
      </c>
      <c r="DB446">
        <v>3902</v>
      </c>
      <c r="DC446">
        <v>117</v>
      </c>
      <c r="DD446">
        <v>0.51</v>
      </c>
      <c r="DE446">
        <v>3002</v>
      </c>
      <c r="DF446">
        <v>5888</v>
      </c>
      <c r="DG446">
        <v>5936</v>
      </c>
      <c r="DH446">
        <v>5912</v>
      </c>
      <c r="DI446">
        <v>5888</v>
      </c>
      <c r="DJ446">
        <v>8000</v>
      </c>
      <c r="DK446">
        <v>0</v>
      </c>
      <c r="DL446">
        <v>5330</v>
      </c>
      <c r="DM446">
        <v>10660</v>
      </c>
      <c r="DN446">
        <v>5888</v>
      </c>
      <c r="DO446">
        <v>5936</v>
      </c>
      <c r="DP446">
        <v>5912</v>
      </c>
      <c r="DQ446">
        <v>5888</v>
      </c>
      <c r="DR446">
        <v>22288</v>
      </c>
      <c r="DS446">
        <v>3937</v>
      </c>
      <c r="DT446">
        <v>5510</v>
      </c>
      <c r="DU446">
        <v>1026</v>
      </c>
      <c r="DV446" t="s">
        <v>130</v>
      </c>
    </row>
    <row r="447" spans="1:126">
      <c r="A447">
        <v>26760</v>
      </c>
      <c r="B447" s="1">
        <v>44166.930254629631</v>
      </c>
      <c r="C447">
        <v>133800</v>
      </c>
      <c r="D447">
        <f t="shared" ref="D447" si="1254">C447/3600</f>
        <v>37.166666666666664</v>
      </c>
      <c r="E447">
        <v>26580</v>
      </c>
      <c r="F447" t="s">
        <v>121</v>
      </c>
      <c r="G447" t="s">
        <v>122</v>
      </c>
      <c r="H447">
        <v>25.1</v>
      </c>
      <c r="I447">
        <v>12127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  <c r="P447">
        <v>3917</v>
      </c>
      <c r="Q447">
        <v>65535</v>
      </c>
      <c r="R447">
        <v>65535</v>
      </c>
      <c r="S447">
        <v>65535</v>
      </c>
      <c r="T447">
        <v>1300</v>
      </c>
      <c r="U447">
        <v>15400</v>
      </c>
      <c r="V447" t="s">
        <v>143</v>
      </c>
      <c r="W447">
        <v>4</v>
      </c>
      <c r="X447">
        <v>-1045</v>
      </c>
      <c r="Y447">
        <v>-1006</v>
      </c>
      <c r="Z447">
        <v>100</v>
      </c>
      <c r="AA447" t="s">
        <v>121</v>
      </c>
      <c r="AB447" t="s">
        <v>124</v>
      </c>
      <c r="AC447" t="s">
        <v>147</v>
      </c>
      <c r="AD447" t="s">
        <v>126</v>
      </c>
      <c r="AE447" t="s">
        <v>162</v>
      </c>
      <c r="AF447" s="4" t="s">
        <v>156</v>
      </c>
      <c r="AG447" s="4" t="str">
        <f t="shared" ref="AG447" si="1255">RIGHT(AF447,1)</f>
        <v>8</v>
      </c>
      <c r="AH447" s="4">
        <f t="shared" ref="AH447" si="1256">MOD(AG447,2)</f>
        <v>0</v>
      </c>
      <c r="AI447" t="s">
        <v>129</v>
      </c>
      <c r="AJ447">
        <v>3047</v>
      </c>
      <c r="AK447">
        <v>3024</v>
      </c>
      <c r="AL447">
        <v>3017</v>
      </c>
      <c r="AM447">
        <v>3041</v>
      </c>
      <c r="AN447">
        <v>12153</v>
      </c>
      <c r="AO447">
        <v>12150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25.4</v>
      </c>
      <c r="BA447">
        <v>25</v>
      </c>
      <c r="BB447">
        <v>25.1</v>
      </c>
      <c r="BC447">
        <v>196.3</v>
      </c>
      <c r="BD447">
        <v>196.3</v>
      </c>
      <c r="BE447">
        <v>25.1</v>
      </c>
      <c r="BF447">
        <v>25.4</v>
      </c>
      <c r="BG447">
        <v>-50</v>
      </c>
      <c r="BH447">
        <v>-56</v>
      </c>
      <c r="BI447">
        <v>3917</v>
      </c>
      <c r="BJ447">
        <v>5484</v>
      </c>
      <c r="BK447">
        <v>0</v>
      </c>
      <c r="BL447">
        <v>-50</v>
      </c>
      <c r="BM447">
        <v>-56</v>
      </c>
      <c r="BN447">
        <v>65</v>
      </c>
      <c r="BO447">
        <v>99</v>
      </c>
      <c r="BP447">
        <v>3917</v>
      </c>
      <c r="BQ447">
        <v>5484</v>
      </c>
      <c r="BR447">
        <v>28.6</v>
      </c>
      <c r="BS447">
        <v>25.1</v>
      </c>
      <c r="BT447">
        <v>857</v>
      </c>
      <c r="BU447">
        <v>1072</v>
      </c>
      <c r="BV447">
        <v>1116</v>
      </c>
      <c r="BW447">
        <v>1205</v>
      </c>
      <c r="BX447">
        <v>0</v>
      </c>
      <c r="BY447">
        <v>0</v>
      </c>
      <c r="BZ447">
        <v>0</v>
      </c>
      <c r="CA447">
        <v>0</v>
      </c>
      <c r="CB447">
        <v>13</v>
      </c>
      <c r="CC447">
        <v>14</v>
      </c>
      <c r="CD447">
        <v>14</v>
      </c>
      <c r="CE447">
        <v>14</v>
      </c>
      <c r="CF447">
        <v>14</v>
      </c>
      <c r="CG447">
        <v>14</v>
      </c>
      <c r="CH447">
        <v>7917</v>
      </c>
      <c r="CI447">
        <v>6142</v>
      </c>
      <c r="CJ447">
        <v>6091</v>
      </c>
      <c r="CK447">
        <v>6069</v>
      </c>
      <c r="CL447">
        <v>6039</v>
      </c>
      <c r="CM447">
        <v>3902</v>
      </c>
      <c r="CN447">
        <v>5441</v>
      </c>
      <c r="CO447">
        <v>118</v>
      </c>
      <c r="CP447">
        <v>5888</v>
      </c>
      <c r="CQ447">
        <v>5920</v>
      </c>
      <c r="CR447">
        <v>5912</v>
      </c>
      <c r="CS447">
        <v>5880</v>
      </c>
      <c r="CT447" s="2">
        <v>6811</v>
      </c>
      <c r="CU447" s="2">
        <v>6809</v>
      </c>
      <c r="CV447" s="2">
        <v>6810</v>
      </c>
      <c r="CW447" s="2">
        <v>6841</v>
      </c>
      <c r="CX447" s="3">
        <v>6142</v>
      </c>
      <c r="CY447">
        <v>6091</v>
      </c>
      <c r="CZ447">
        <v>6069</v>
      </c>
      <c r="DA447">
        <v>6039</v>
      </c>
      <c r="DB447">
        <v>3902</v>
      </c>
      <c r="DC447">
        <v>118</v>
      </c>
      <c r="DD447">
        <v>0.51</v>
      </c>
      <c r="DE447">
        <v>3002</v>
      </c>
      <c r="DF447">
        <v>5888</v>
      </c>
      <c r="DG447">
        <v>5936</v>
      </c>
      <c r="DH447">
        <v>5912</v>
      </c>
      <c r="DI447">
        <v>5888</v>
      </c>
      <c r="DJ447">
        <v>8000</v>
      </c>
      <c r="DK447">
        <v>0</v>
      </c>
      <c r="DL447">
        <v>5330</v>
      </c>
      <c r="DM447">
        <v>10660</v>
      </c>
      <c r="DN447">
        <v>5888</v>
      </c>
      <c r="DO447">
        <v>5936</v>
      </c>
      <c r="DP447">
        <v>5912</v>
      </c>
      <c r="DQ447">
        <v>5888</v>
      </c>
      <c r="DR447">
        <v>22288</v>
      </c>
      <c r="DS447">
        <v>3937</v>
      </c>
      <c r="DT447">
        <v>5510</v>
      </c>
      <c r="DU447">
        <v>1061</v>
      </c>
      <c r="DV447" t="s">
        <v>130</v>
      </c>
    </row>
    <row r="448" spans="1:126">
      <c r="A448">
        <v>26820</v>
      </c>
      <c r="B448" s="1">
        <v>44166.93372685185</v>
      </c>
      <c r="C448">
        <v>134100</v>
      </c>
      <c r="D448">
        <f t="shared" ref="D448:D449" si="1257">C448/3600</f>
        <v>37.25</v>
      </c>
      <c r="E448">
        <v>26880</v>
      </c>
      <c r="F448" t="s">
        <v>121</v>
      </c>
      <c r="G448" t="s">
        <v>122</v>
      </c>
      <c r="H448">
        <v>25</v>
      </c>
      <c r="I448">
        <v>12132</v>
      </c>
      <c r="J448">
        <v>0</v>
      </c>
      <c r="K448">
        <v>0</v>
      </c>
      <c r="L448">
        <v>1</v>
      </c>
      <c r="M448">
        <v>0</v>
      </c>
      <c r="N448">
        <v>0</v>
      </c>
      <c r="O448">
        <v>0</v>
      </c>
      <c r="P448">
        <v>3917</v>
      </c>
      <c r="Q448">
        <v>65535</v>
      </c>
      <c r="R448">
        <v>65535</v>
      </c>
      <c r="S448">
        <v>65535</v>
      </c>
      <c r="T448">
        <v>1300</v>
      </c>
      <c r="U448">
        <v>15400</v>
      </c>
      <c r="V448" t="s">
        <v>143</v>
      </c>
      <c r="W448">
        <v>4</v>
      </c>
      <c r="X448">
        <v>-1045</v>
      </c>
      <c r="Y448">
        <v>-1008</v>
      </c>
      <c r="Z448">
        <v>100</v>
      </c>
      <c r="AA448" t="s">
        <v>121</v>
      </c>
      <c r="AB448" t="s">
        <v>124</v>
      </c>
      <c r="AC448" t="s">
        <v>147</v>
      </c>
      <c r="AD448" t="s">
        <v>126</v>
      </c>
      <c r="AE448" t="s">
        <v>162</v>
      </c>
      <c r="AF448" s="4" t="s">
        <v>156</v>
      </c>
      <c r="AG448" s="4" t="str">
        <f t="shared" ref="AG448:AG449" si="1258">RIGHT(AF448,1)</f>
        <v>8</v>
      </c>
      <c r="AH448" s="4">
        <f t="shared" ref="AH448:AH449" si="1259">MOD(AG448,2)</f>
        <v>0</v>
      </c>
      <c r="AI448" t="s">
        <v>129</v>
      </c>
      <c r="AJ448">
        <v>3047</v>
      </c>
      <c r="AK448">
        <v>3025</v>
      </c>
      <c r="AL448">
        <v>3018</v>
      </c>
      <c r="AM448">
        <v>3043</v>
      </c>
      <c r="AN448">
        <v>12161</v>
      </c>
      <c r="AO448">
        <v>12155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25.4</v>
      </c>
      <c r="BA448">
        <v>24.9</v>
      </c>
      <c r="BB448">
        <v>25</v>
      </c>
      <c r="BC448">
        <v>196.5</v>
      </c>
      <c r="BD448">
        <v>196.3</v>
      </c>
      <c r="BE448">
        <v>25</v>
      </c>
      <c r="BF448">
        <v>25.4</v>
      </c>
      <c r="BG448">
        <v>-50</v>
      </c>
      <c r="BH448">
        <v>-56</v>
      </c>
      <c r="BI448">
        <v>3917</v>
      </c>
      <c r="BJ448">
        <v>5484</v>
      </c>
      <c r="BK448">
        <v>0</v>
      </c>
      <c r="BL448">
        <v>-50</v>
      </c>
      <c r="BM448">
        <v>-56</v>
      </c>
      <c r="BN448">
        <v>65</v>
      </c>
      <c r="BO448">
        <v>99</v>
      </c>
      <c r="BP448">
        <v>3917</v>
      </c>
      <c r="BQ448">
        <v>5484</v>
      </c>
      <c r="BR448">
        <v>28.6</v>
      </c>
      <c r="BS448">
        <v>25</v>
      </c>
      <c r="BT448">
        <v>857</v>
      </c>
      <c r="BU448">
        <v>1072</v>
      </c>
      <c r="BV448">
        <v>1116</v>
      </c>
      <c r="BW448">
        <v>1205</v>
      </c>
      <c r="BX448">
        <v>0</v>
      </c>
      <c r="BY448">
        <v>0</v>
      </c>
      <c r="BZ448">
        <v>0</v>
      </c>
      <c r="CA448">
        <v>0</v>
      </c>
      <c r="CB448">
        <v>13</v>
      </c>
      <c r="CC448">
        <v>14</v>
      </c>
      <c r="CD448">
        <v>14</v>
      </c>
      <c r="CE448">
        <v>14</v>
      </c>
      <c r="CF448">
        <v>14</v>
      </c>
      <c r="CG448">
        <v>14</v>
      </c>
      <c r="CH448">
        <v>8218</v>
      </c>
      <c r="CI448">
        <v>6142</v>
      </c>
      <c r="CJ448">
        <v>6091</v>
      </c>
      <c r="CK448">
        <v>6069</v>
      </c>
      <c r="CL448">
        <v>6039</v>
      </c>
      <c r="CM448">
        <v>3902</v>
      </c>
      <c r="CN448">
        <v>5441</v>
      </c>
      <c r="CO448">
        <v>119</v>
      </c>
      <c r="CP448">
        <v>5888</v>
      </c>
      <c r="CQ448">
        <v>5920</v>
      </c>
      <c r="CR448">
        <v>5912</v>
      </c>
      <c r="CS448">
        <v>5880</v>
      </c>
      <c r="CT448" s="2">
        <v>6811</v>
      </c>
      <c r="CU448" s="2">
        <v>6809</v>
      </c>
      <c r="CV448" s="2">
        <v>6810</v>
      </c>
      <c r="CW448" s="2">
        <v>6841</v>
      </c>
      <c r="CX448" s="3">
        <v>6142</v>
      </c>
      <c r="CY448">
        <v>6091</v>
      </c>
      <c r="CZ448">
        <v>6069</v>
      </c>
      <c r="DA448">
        <v>6039</v>
      </c>
      <c r="DB448">
        <v>3902</v>
      </c>
      <c r="DC448">
        <v>119</v>
      </c>
      <c r="DD448">
        <v>0.51</v>
      </c>
      <c r="DE448">
        <v>3002</v>
      </c>
      <c r="DF448">
        <v>5888</v>
      </c>
      <c r="DG448">
        <v>5936</v>
      </c>
      <c r="DH448">
        <v>5912</v>
      </c>
      <c r="DI448">
        <v>5888</v>
      </c>
      <c r="DJ448">
        <v>8000</v>
      </c>
      <c r="DK448">
        <v>0</v>
      </c>
      <c r="DL448">
        <v>5330</v>
      </c>
      <c r="DM448">
        <v>10660</v>
      </c>
      <c r="DN448">
        <v>5888</v>
      </c>
      <c r="DO448">
        <v>5936</v>
      </c>
      <c r="DP448">
        <v>5912</v>
      </c>
      <c r="DQ448">
        <v>5888</v>
      </c>
      <c r="DR448">
        <v>22288</v>
      </c>
      <c r="DS448">
        <v>3937</v>
      </c>
      <c r="DT448">
        <v>5510</v>
      </c>
      <c r="DU448">
        <v>1061</v>
      </c>
      <c r="DV448" t="s">
        <v>130</v>
      </c>
    </row>
    <row r="449" spans="1:126">
      <c r="A449">
        <v>26880</v>
      </c>
      <c r="B449" s="1">
        <v>44166.937199074076</v>
      </c>
      <c r="C449">
        <v>134400</v>
      </c>
      <c r="D449">
        <f t="shared" si="1257"/>
        <v>37.333333333333336</v>
      </c>
      <c r="E449">
        <v>27180</v>
      </c>
      <c r="F449" t="s">
        <v>121</v>
      </c>
      <c r="G449" t="s">
        <v>122</v>
      </c>
      <c r="H449">
        <v>25</v>
      </c>
      <c r="I449">
        <v>12138</v>
      </c>
      <c r="J449">
        <v>0</v>
      </c>
      <c r="K449">
        <v>0</v>
      </c>
      <c r="L449">
        <v>1</v>
      </c>
      <c r="M449">
        <v>0</v>
      </c>
      <c r="N449">
        <v>0</v>
      </c>
      <c r="O449">
        <v>0</v>
      </c>
      <c r="P449">
        <v>3917</v>
      </c>
      <c r="Q449">
        <v>65535</v>
      </c>
      <c r="R449">
        <v>65535</v>
      </c>
      <c r="S449">
        <v>65535</v>
      </c>
      <c r="T449">
        <v>1300</v>
      </c>
      <c r="U449">
        <v>15400</v>
      </c>
      <c r="V449" t="s">
        <v>143</v>
      </c>
      <c r="W449">
        <v>4</v>
      </c>
      <c r="X449">
        <v>-1045</v>
      </c>
      <c r="Y449">
        <v>-1008</v>
      </c>
      <c r="Z449">
        <v>100</v>
      </c>
      <c r="AA449" t="s">
        <v>121</v>
      </c>
      <c r="AB449" t="s">
        <v>124</v>
      </c>
      <c r="AC449" t="s">
        <v>147</v>
      </c>
      <c r="AD449" t="s">
        <v>126</v>
      </c>
      <c r="AE449" t="s">
        <v>162</v>
      </c>
      <c r="AF449" s="4" t="s">
        <v>156</v>
      </c>
      <c r="AG449" s="4" t="str">
        <f t="shared" si="1258"/>
        <v>8</v>
      </c>
      <c r="AH449" s="4">
        <f t="shared" si="1259"/>
        <v>0</v>
      </c>
      <c r="AI449" t="s">
        <v>129</v>
      </c>
      <c r="AJ449">
        <v>3049</v>
      </c>
      <c r="AK449">
        <v>3027</v>
      </c>
      <c r="AL449">
        <v>3020</v>
      </c>
      <c r="AM449">
        <v>3044</v>
      </c>
      <c r="AN449">
        <v>12167</v>
      </c>
      <c r="AO449">
        <v>12161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25.4</v>
      </c>
      <c r="BA449">
        <v>24.9</v>
      </c>
      <c r="BB449">
        <v>25</v>
      </c>
      <c r="BC449">
        <v>196.3</v>
      </c>
      <c r="BD449">
        <v>196.5</v>
      </c>
      <c r="BE449">
        <v>25</v>
      </c>
      <c r="BF449">
        <v>25.4</v>
      </c>
      <c r="BG449">
        <v>-50</v>
      </c>
      <c r="BH449">
        <v>-56</v>
      </c>
      <c r="BI449">
        <v>3917</v>
      </c>
      <c r="BJ449">
        <v>5484</v>
      </c>
      <c r="BK449">
        <v>0</v>
      </c>
      <c r="BL449">
        <v>-50</v>
      </c>
      <c r="BM449">
        <v>-56</v>
      </c>
      <c r="BN449">
        <v>65</v>
      </c>
      <c r="BO449">
        <v>99</v>
      </c>
      <c r="BP449">
        <v>3917</v>
      </c>
      <c r="BQ449">
        <v>5484</v>
      </c>
      <c r="BR449">
        <v>28.6</v>
      </c>
      <c r="BS449">
        <v>25</v>
      </c>
      <c r="BT449">
        <v>857</v>
      </c>
      <c r="BU449">
        <v>1072</v>
      </c>
      <c r="BV449">
        <v>1116</v>
      </c>
      <c r="BW449">
        <v>1205</v>
      </c>
      <c r="BX449">
        <v>0</v>
      </c>
      <c r="BY449">
        <v>0</v>
      </c>
      <c r="BZ449">
        <v>0</v>
      </c>
      <c r="CA449">
        <v>0</v>
      </c>
      <c r="CB449">
        <v>13</v>
      </c>
      <c r="CC449">
        <v>14</v>
      </c>
      <c r="CD449">
        <v>14</v>
      </c>
      <c r="CE449">
        <v>14</v>
      </c>
      <c r="CF449">
        <v>14</v>
      </c>
      <c r="CG449">
        <v>14</v>
      </c>
      <c r="CH449">
        <v>8518</v>
      </c>
      <c r="CI449">
        <v>6142</v>
      </c>
      <c r="CJ449">
        <v>6091</v>
      </c>
      <c r="CK449">
        <v>6069</v>
      </c>
      <c r="CL449">
        <v>6039</v>
      </c>
      <c r="CM449">
        <v>3902</v>
      </c>
      <c r="CN449">
        <v>5441</v>
      </c>
      <c r="CO449">
        <v>121</v>
      </c>
      <c r="CP449">
        <v>5888</v>
      </c>
      <c r="CQ449">
        <v>5920</v>
      </c>
      <c r="CR449">
        <v>5912</v>
      </c>
      <c r="CS449">
        <v>5880</v>
      </c>
      <c r="CT449" s="2">
        <v>6811</v>
      </c>
      <c r="CU449" s="2">
        <v>6809</v>
      </c>
      <c r="CV449" s="2">
        <v>6810</v>
      </c>
      <c r="CW449" s="2">
        <v>6841</v>
      </c>
      <c r="CX449" s="3">
        <v>6142</v>
      </c>
      <c r="CY449">
        <v>6091</v>
      </c>
      <c r="CZ449">
        <v>6069</v>
      </c>
      <c r="DA449">
        <v>6039</v>
      </c>
      <c r="DB449">
        <v>3902</v>
      </c>
      <c r="DC449">
        <v>121</v>
      </c>
      <c r="DD449">
        <v>0.51</v>
      </c>
      <c r="DE449">
        <v>3002</v>
      </c>
      <c r="DF449">
        <v>5888</v>
      </c>
      <c r="DG449">
        <v>5936</v>
      </c>
      <c r="DH449">
        <v>5912</v>
      </c>
      <c r="DI449">
        <v>5888</v>
      </c>
      <c r="DJ449">
        <v>8000</v>
      </c>
      <c r="DK449">
        <v>0</v>
      </c>
      <c r="DL449">
        <v>5330</v>
      </c>
      <c r="DM449">
        <v>10660</v>
      </c>
      <c r="DN449">
        <v>5888</v>
      </c>
      <c r="DO449">
        <v>5936</v>
      </c>
      <c r="DP449">
        <v>5912</v>
      </c>
      <c r="DQ449">
        <v>5888</v>
      </c>
      <c r="DR449">
        <v>22288</v>
      </c>
      <c r="DS449">
        <v>3937</v>
      </c>
      <c r="DT449">
        <v>5510</v>
      </c>
      <c r="DU449">
        <v>1013</v>
      </c>
      <c r="DV449" t="s">
        <v>130</v>
      </c>
    </row>
    <row r="450" spans="1:126">
      <c r="A450">
        <v>26940</v>
      </c>
      <c r="B450" s="1">
        <v>44166.940671296295</v>
      </c>
      <c r="C450">
        <v>134700</v>
      </c>
      <c r="D450">
        <f t="shared" ref="D450" si="1260">C450/3600</f>
        <v>37.416666666666664</v>
      </c>
      <c r="E450">
        <v>27480</v>
      </c>
      <c r="F450" t="s">
        <v>121</v>
      </c>
      <c r="G450" t="s">
        <v>122</v>
      </c>
      <c r="H450">
        <v>24.9</v>
      </c>
      <c r="I450">
        <v>12145</v>
      </c>
      <c r="J450">
        <v>0</v>
      </c>
      <c r="K450">
        <v>0</v>
      </c>
      <c r="L450">
        <v>1</v>
      </c>
      <c r="M450">
        <v>0</v>
      </c>
      <c r="N450">
        <v>0</v>
      </c>
      <c r="O450">
        <v>0</v>
      </c>
      <c r="P450">
        <v>3917</v>
      </c>
      <c r="Q450">
        <v>65535</v>
      </c>
      <c r="R450">
        <v>65535</v>
      </c>
      <c r="S450">
        <v>65535</v>
      </c>
      <c r="T450">
        <v>1300</v>
      </c>
      <c r="U450">
        <v>15400</v>
      </c>
      <c r="V450" t="s">
        <v>143</v>
      </c>
      <c r="W450">
        <v>4</v>
      </c>
      <c r="X450">
        <v>-1045</v>
      </c>
      <c r="Y450">
        <v>-1010</v>
      </c>
      <c r="Z450">
        <v>100</v>
      </c>
      <c r="AA450" t="s">
        <v>121</v>
      </c>
      <c r="AB450" t="s">
        <v>124</v>
      </c>
      <c r="AC450" t="s">
        <v>147</v>
      </c>
      <c r="AD450" t="s">
        <v>126</v>
      </c>
      <c r="AE450" t="s">
        <v>162</v>
      </c>
      <c r="AF450" s="4" t="s">
        <v>156</v>
      </c>
      <c r="AG450" s="4" t="str">
        <f t="shared" ref="AG450" si="1261">RIGHT(AF450,1)</f>
        <v>8</v>
      </c>
      <c r="AH450" s="4">
        <f t="shared" ref="AH450" si="1262">MOD(AG450,2)</f>
        <v>0</v>
      </c>
      <c r="AI450" t="s">
        <v>129</v>
      </c>
      <c r="AJ450">
        <v>3052</v>
      </c>
      <c r="AK450">
        <v>3028</v>
      </c>
      <c r="AL450">
        <v>3022</v>
      </c>
      <c r="AM450">
        <v>3046</v>
      </c>
      <c r="AN450">
        <v>12173</v>
      </c>
      <c r="AO450">
        <v>12167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25.2</v>
      </c>
      <c r="BA450">
        <v>24.8</v>
      </c>
      <c r="BB450">
        <v>24.9</v>
      </c>
      <c r="BC450">
        <v>196.3</v>
      </c>
      <c r="BD450">
        <v>196.3</v>
      </c>
      <c r="BE450">
        <v>24.9</v>
      </c>
      <c r="BF450">
        <v>25.2</v>
      </c>
      <c r="BG450">
        <v>-50</v>
      </c>
      <c r="BH450">
        <v>-56</v>
      </c>
      <c r="BI450">
        <v>3917</v>
      </c>
      <c r="BJ450">
        <v>5484</v>
      </c>
      <c r="BK450">
        <v>0</v>
      </c>
      <c r="BL450">
        <v>-50</v>
      </c>
      <c r="BM450">
        <v>-56</v>
      </c>
      <c r="BN450">
        <v>65</v>
      </c>
      <c r="BO450">
        <v>99</v>
      </c>
      <c r="BP450">
        <v>3917</v>
      </c>
      <c r="BQ450">
        <v>5484</v>
      </c>
      <c r="BR450">
        <v>28.6</v>
      </c>
      <c r="BS450">
        <v>24.9</v>
      </c>
      <c r="BT450">
        <v>857</v>
      </c>
      <c r="BU450">
        <v>1072</v>
      </c>
      <c r="BV450">
        <v>1116</v>
      </c>
      <c r="BW450">
        <v>1205</v>
      </c>
      <c r="BX450">
        <v>0</v>
      </c>
      <c r="BY450">
        <v>0</v>
      </c>
      <c r="BZ450">
        <v>0</v>
      </c>
      <c r="CA450">
        <v>0</v>
      </c>
      <c r="CB450">
        <v>13</v>
      </c>
      <c r="CC450">
        <v>14</v>
      </c>
      <c r="CD450">
        <v>14</v>
      </c>
      <c r="CE450">
        <v>14</v>
      </c>
      <c r="CF450">
        <v>14</v>
      </c>
      <c r="CG450">
        <v>14</v>
      </c>
      <c r="CH450">
        <v>8819</v>
      </c>
      <c r="CI450">
        <v>6142</v>
      </c>
      <c r="CJ450">
        <v>6091</v>
      </c>
      <c r="CK450">
        <v>6069</v>
      </c>
      <c r="CL450">
        <v>6039</v>
      </c>
      <c r="CM450">
        <v>3902</v>
      </c>
      <c r="CN450">
        <v>5441</v>
      </c>
      <c r="CO450">
        <v>122</v>
      </c>
      <c r="CP450">
        <v>5888</v>
      </c>
      <c r="CQ450">
        <v>5920</v>
      </c>
      <c r="CR450">
        <v>5912</v>
      </c>
      <c r="CS450">
        <v>5880</v>
      </c>
      <c r="CT450" s="2">
        <v>6811</v>
      </c>
      <c r="CU450" s="2">
        <v>6809</v>
      </c>
      <c r="CV450" s="2">
        <v>6810</v>
      </c>
      <c r="CW450" s="2">
        <v>6841</v>
      </c>
      <c r="CX450" s="3">
        <v>6142</v>
      </c>
      <c r="CY450">
        <v>6091</v>
      </c>
      <c r="CZ450">
        <v>6069</v>
      </c>
      <c r="DA450">
        <v>6039</v>
      </c>
      <c r="DB450">
        <v>3902</v>
      </c>
      <c r="DC450">
        <v>122</v>
      </c>
      <c r="DD450">
        <v>0.51</v>
      </c>
      <c r="DE450">
        <v>3002</v>
      </c>
      <c r="DF450">
        <v>5888</v>
      </c>
      <c r="DG450">
        <v>5936</v>
      </c>
      <c r="DH450">
        <v>5912</v>
      </c>
      <c r="DI450">
        <v>5888</v>
      </c>
      <c r="DJ450">
        <v>8000</v>
      </c>
      <c r="DK450">
        <v>0</v>
      </c>
      <c r="DL450">
        <v>5330</v>
      </c>
      <c r="DM450">
        <v>10660</v>
      </c>
      <c r="DN450">
        <v>5888</v>
      </c>
      <c r="DO450">
        <v>5936</v>
      </c>
      <c r="DP450">
        <v>5912</v>
      </c>
      <c r="DQ450">
        <v>5888</v>
      </c>
      <c r="DR450">
        <v>22288</v>
      </c>
      <c r="DS450">
        <v>3937</v>
      </c>
      <c r="DT450">
        <v>5510</v>
      </c>
      <c r="DU450">
        <v>1044</v>
      </c>
      <c r="DV450" t="s">
        <v>130</v>
      </c>
    </row>
    <row r="451" spans="1:126">
      <c r="A451">
        <v>27000</v>
      </c>
      <c r="B451" s="1">
        <v>44166.944143518522</v>
      </c>
      <c r="C451">
        <v>135000</v>
      </c>
      <c r="D451">
        <f t="shared" ref="D451" si="1263">C451/3600</f>
        <v>37.5</v>
      </c>
      <c r="E451">
        <v>27780</v>
      </c>
      <c r="F451" t="s">
        <v>121</v>
      </c>
      <c r="G451" t="s">
        <v>122</v>
      </c>
      <c r="H451">
        <v>24.9</v>
      </c>
      <c r="I451">
        <v>12152</v>
      </c>
      <c r="J451">
        <v>0</v>
      </c>
      <c r="K451">
        <v>0</v>
      </c>
      <c r="L451">
        <v>1</v>
      </c>
      <c r="M451">
        <v>0</v>
      </c>
      <c r="N451">
        <v>0</v>
      </c>
      <c r="O451">
        <v>0</v>
      </c>
      <c r="P451">
        <v>3917</v>
      </c>
      <c r="Q451">
        <v>65535</v>
      </c>
      <c r="R451">
        <v>65535</v>
      </c>
      <c r="S451">
        <v>65535</v>
      </c>
      <c r="T451">
        <v>1300</v>
      </c>
      <c r="U451">
        <v>15400</v>
      </c>
      <c r="V451" t="s">
        <v>143</v>
      </c>
      <c r="W451">
        <v>4</v>
      </c>
      <c r="X451">
        <v>-1045</v>
      </c>
      <c r="Y451">
        <v>-1010</v>
      </c>
      <c r="Z451">
        <v>100</v>
      </c>
      <c r="AA451" t="s">
        <v>121</v>
      </c>
      <c r="AB451" t="s">
        <v>124</v>
      </c>
      <c r="AC451" t="s">
        <v>147</v>
      </c>
      <c r="AD451" t="s">
        <v>126</v>
      </c>
      <c r="AE451" t="s">
        <v>162</v>
      </c>
      <c r="AF451" s="4" t="s">
        <v>156</v>
      </c>
      <c r="AG451" s="4" t="str">
        <f t="shared" ref="AG451" si="1264">RIGHT(AF451,1)</f>
        <v>8</v>
      </c>
      <c r="AH451" s="4">
        <f t="shared" ref="AH451" si="1265">MOD(AG451,2)</f>
        <v>0</v>
      </c>
      <c r="AI451" t="s">
        <v>129</v>
      </c>
      <c r="AJ451">
        <v>3051</v>
      </c>
      <c r="AK451">
        <v>3030</v>
      </c>
      <c r="AL451">
        <v>3023</v>
      </c>
      <c r="AM451">
        <v>3047</v>
      </c>
      <c r="AN451">
        <v>12177</v>
      </c>
      <c r="AO451">
        <v>12173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25.3</v>
      </c>
      <c r="BA451">
        <v>24.8</v>
      </c>
      <c r="BB451">
        <v>24.9</v>
      </c>
      <c r="BC451">
        <v>196.3</v>
      </c>
      <c r="BD451">
        <v>196.5</v>
      </c>
      <c r="BE451">
        <v>24.9</v>
      </c>
      <c r="BF451">
        <v>25.3</v>
      </c>
      <c r="BG451">
        <v>-50</v>
      </c>
      <c r="BH451">
        <v>-56</v>
      </c>
      <c r="BI451">
        <v>3917</v>
      </c>
      <c r="BJ451">
        <v>5484</v>
      </c>
      <c r="BK451">
        <v>0</v>
      </c>
      <c r="BL451">
        <v>-50</v>
      </c>
      <c r="BM451">
        <v>-56</v>
      </c>
      <c r="BN451">
        <v>65</v>
      </c>
      <c r="BO451">
        <v>99</v>
      </c>
      <c r="BP451">
        <v>3917</v>
      </c>
      <c r="BQ451">
        <v>5484</v>
      </c>
      <c r="BR451">
        <v>28.6</v>
      </c>
      <c r="BS451">
        <v>24.9</v>
      </c>
      <c r="BT451">
        <v>857</v>
      </c>
      <c r="BU451">
        <v>1072</v>
      </c>
      <c r="BV451">
        <v>1116</v>
      </c>
      <c r="BW451">
        <v>1205</v>
      </c>
      <c r="BX451">
        <v>0</v>
      </c>
      <c r="BY451">
        <v>0</v>
      </c>
      <c r="BZ451">
        <v>0</v>
      </c>
      <c r="CA451">
        <v>0</v>
      </c>
      <c r="CB451">
        <v>13</v>
      </c>
      <c r="CC451">
        <v>14</v>
      </c>
      <c r="CD451">
        <v>14</v>
      </c>
      <c r="CE451">
        <v>14</v>
      </c>
      <c r="CF451">
        <v>14</v>
      </c>
      <c r="CG451">
        <v>14</v>
      </c>
      <c r="CH451">
        <v>9120</v>
      </c>
      <c r="CI451">
        <v>6142</v>
      </c>
      <c r="CJ451">
        <v>6091</v>
      </c>
      <c r="CK451">
        <v>6069</v>
      </c>
      <c r="CL451">
        <v>6039</v>
      </c>
      <c r="CM451">
        <v>3902</v>
      </c>
      <c r="CN451">
        <v>5441</v>
      </c>
      <c r="CO451">
        <v>123</v>
      </c>
      <c r="CP451">
        <v>5888</v>
      </c>
      <c r="CQ451">
        <v>5920</v>
      </c>
      <c r="CR451">
        <v>5912</v>
      </c>
      <c r="CS451">
        <v>5880</v>
      </c>
      <c r="CT451" s="2">
        <v>6811</v>
      </c>
      <c r="CU451" s="2">
        <v>6809</v>
      </c>
      <c r="CV451" s="2">
        <v>6810</v>
      </c>
      <c r="CW451" s="2">
        <v>6841</v>
      </c>
      <c r="CX451" s="3">
        <v>6142</v>
      </c>
      <c r="CY451">
        <v>6091</v>
      </c>
      <c r="CZ451">
        <v>6069</v>
      </c>
      <c r="DA451">
        <v>6039</v>
      </c>
      <c r="DB451">
        <v>3902</v>
      </c>
      <c r="DC451">
        <v>123</v>
      </c>
      <c r="DD451">
        <v>0.51</v>
      </c>
      <c r="DE451">
        <v>3002</v>
      </c>
      <c r="DF451">
        <v>5888</v>
      </c>
      <c r="DG451">
        <v>5936</v>
      </c>
      <c r="DH451">
        <v>5912</v>
      </c>
      <c r="DI451">
        <v>5888</v>
      </c>
      <c r="DJ451">
        <v>8000</v>
      </c>
      <c r="DK451">
        <v>0</v>
      </c>
      <c r="DL451">
        <v>5330</v>
      </c>
      <c r="DM451">
        <v>10660</v>
      </c>
      <c r="DN451">
        <v>5888</v>
      </c>
      <c r="DO451">
        <v>5936</v>
      </c>
      <c r="DP451">
        <v>5912</v>
      </c>
      <c r="DQ451">
        <v>5888</v>
      </c>
      <c r="DR451">
        <v>22288</v>
      </c>
      <c r="DS451">
        <v>3937</v>
      </c>
      <c r="DT451">
        <v>5510</v>
      </c>
      <c r="DU451">
        <v>1043</v>
      </c>
      <c r="DV451" t="s">
        <v>130</v>
      </c>
    </row>
    <row r="452" spans="1:126">
      <c r="A452">
        <v>27060</v>
      </c>
      <c r="B452" s="1">
        <v>44166.947615740741</v>
      </c>
      <c r="C452">
        <v>135300</v>
      </c>
      <c r="D452">
        <f t="shared" ref="D452" si="1266">C452/3600</f>
        <v>37.583333333333336</v>
      </c>
      <c r="E452">
        <v>28080</v>
      </c>
      <c r="F452" t="s">
        <v>121</v>
      </c>
      <c r="G452" t="s">
        <v>122</v>
      </c>
      <c r="H452">
        <v>24.9</v>
      </c>
      <c r="I452">
        <v>12154</v>
      </c>
      <c r="J452">
        <v>0</v>
      </c>
      <c r="K452">
        <v>0</v>
      </c>
      <c r="L452">
        <v>1</v>
      </c>
      <c r="M452">
        <v>0</v>
      </c>
      <c r="N452">
        <v>0</v>
      </c>
      <c r="O452">
        <v>0</v>
      </c>
      <c r="P452">
        <v>3917</v>
      </c>
      <c r="Q452">
        <v>65535</v>
      </c>
      <c r="R452">
        <v>65535</v>
      </c>
      <c r="S452">
        <v>65535</v>
      </c>
      <c r="T452">
        <v>1300</v>
      </c>
      <c r="U452">
        <v>15400</v>
      </c>
      <c r="V452" t="s">
        <v>143</v>
      </c>
      <c r="W452">
        <v>4</v>
      </c>
      <c r="X452">
        <v>-1045</v>
      </c>
      <c r="Y452">
        <v>-1010</v>
      </c>
      <c r="Z452">
        <v>100</v>
      </c>
      <c r="AA452" t="s">
        <v>121</v>
      </c>
      <c r="AB452" t="s">
        <v>124</v>
      </c>
      <c r="AC452" t="s">
        <v>147</v>
      </c>
      <c r="AD452" t="s">
        <v>126</v>
      </c>
      <c r="AE452" t="s">
        <v>162</v>
      </c>
      <c r="AF452" s="4" t="s">
        <v>156</v>
      </c>
      <c r="AG452" s="4" t="str">
        <f t="shared" ref="AG452" si="1267">RIGHT(AF452,1)</f>
        <v>8</v>
      </c>
      <c r="AH452" s="4">
        <f t="shared" ref="AH452" si="1268">MOD(AG452,2)</f>
        <v>0</v>
      </c>
      <c r="AI452" t="s">
        <v>129</v>
      </c>
      <c r="AJ452">
        <v>3052</v>
      </c>
      <c r="AK452">
        <v>3031</v>
      </c>
      <c r="AL452">
        <v>3024</v>
      </c>
      <c r="AM452">
        <v>3048</v>
      </c>
      <c r="AN452">
        <v>12181</v>
      </c>
      <c r="AO452">
        <v>12177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25.2</v>
      </c>
      <c r="BA452">
        <v>24.8</v>
      </c>
      <c r="BB452">
        <v>24.9</v>
      </c>
      <c r="BC452">
        <v>196.5</v>
      </c>
      <c r="BD452">
        <v>196.5</v>
      </c>
      <c r="BE452">
        <v>24.9</v>
      </c>
      <c r="BF452">
        <v>25.2</v>
      </c>
      <c r="BG452">
        <v>-50</v>
      </c>
      <c r="BH452">
        <v>-56</v>
      </c>
      <c r="BI452">
        <v>3917</v>
      </c>
      <c r="BJ452">
        <v>5484</v>
      </c>
      <c r="BK452">
        <v>0</v>
      </c>
      <c r="BL452">
        <v>-50</v>
      </c>
      <c r="BM452">
        <v>-56</v>
      </c>
      <c r="BN452">
        <v>65</v>
      </c>
      <c r="BO452">
        <v>99</v>
      </c>
      <c r="BP452">
        <v>3917</v>
      </c>
      <c r="BQ452">
        <v>5484</v>
      </c>
      <c r="BR452">
        <v>28.6</v>
      </c>
      <c r="BS452">
        <v>24.9</v>
      </c>
      <c r="BT452">
        <v>857</v>
      </c>
      <c r="BU452">
        <v>1072</v>
      </c>
      <c r="BV452">
        <v>1116</v>
      </c>
      <c r="BW452">
        <v>1205</v>
      </c>
      <c r="BX452">
        <v>0</v>
      </c>
      <c r="BY452">
        <v>0</v>
      </c>
      <c r="BZ452">
        <v>0</v>
      </c>
      <c r="CA452">
        <v>0</v>
      </c>
      <c r="CB452">
        <v>13</v>
      </c>
      <c r="CC452">
        <v>14</v>
      </c>
      <c r="CD452">
        <v>14</v>
      </c>
      <c r="CE452">
        <v>14</v>
      </c>
      <c r="CF452">
        <v>14</v>
      </c>
      <c r="CG452">
        <v>14</v>
      </c>
      <c r="CH452">
        <v>9420</v>
      </c>
      <c r="CI452">
        <v>6142</v>
      </c>
      <c r="CJ452">
        <v>6091</v>
      </c>
      <c r="CK452">
        <v>6069</v>
      </c>
      <c r="CL452">
        <v>6039</v>
      </c>
      <c r="CM452">
        <v>3902</v>
      </c>
      <c r="CN452">
        <v>5441</v>
      </c>
      <c r="CO452">
        <v>125</v>
      </c>
      <c r="CP452">
        <v>5888</v>
      </c>
      <c r="CQ452">
        <v>5920</v>
      </c>
      <c r="CR452">
        <v>5912</v>
      </c>
      <c r="CS452">
        <v>5880</v>
      </c>
      <c r="CT452" s="2">
        <v>6811</v>
      </c>
      <c r="CU452" s="2">
        <v>6809</v>
      </c>
      <c r="CV452" s="2">
        <v>6810</v>
      </c>
      <c r="CW452" s="2">
        <v>6841</v>
      </c>
      <c r="CX452" s="3">
        <v>6142</v>
      </c>
      <c r="CY452">
        <v>6091</v>
      </c>
      <c r="CZ452">
        <v>6069</v>
      </c>
      <c r="DA452">
        <v>6039</v>
      </c>
      <c r="DB452">
        <v>3902</v>
      </c>
      <c r="DC452">
        <v>125</v>
      </c>
      <c r="DD452">
        <v>0.51</v>
      </c>
      <c r="DE452">
        <v>3002</v>
      </c>
      <c r="DF452">
        <v>5888</v>
      </c>
      <c r="DG452">
        <v>5936</v>
      </c>
      <c r="DH452">
        <v>5912</v>
      </c>
      <c r="DI452">
        <v>5888</v>
      </c>
      <c r="DJ452">
        <v>8000</v>
      </c>
      <c r="DK452">
        <v>0</v>
      </c>
      <c r="DL452">
        <v>5330</v>
      </c>
      <c r="DM452">
        <v>10660</v>
      </c>
      <c r="DN452">
        <v>5888</v>
      </c>
      <c r="DO452">
        <v>5936</v>
      </c>
      <c r="DP452">
        <v>5912</v>
      </c>
      <c r="DQ452">
        <v>5888</v>
      </c>
      <c r="DR452">
        <v>22288</v>
      </c>
      <c r="DS452">
        <v>3937</v>
      </c>
      <c r="DT452">
        <v>5510</v>
      </c>
      <c r="DU452">
        <v>1052</v>
      </c>
      <c r="DV452" t="s">
        <v>130</v>
      </c>
    </row>
    <row r="453" spans="1:126">
      <c r="A453">
        <v>27120</v>
      </c>
      <c r="B453" s="1">
        <v>44166.95108796296</v>
      </c>
      <c r="C453">
        <v>135600</v>
      </c>
      <c r="D453">
        <f t="shared" ref="D453" si="1269">C453/3600</f>
        <v>37.666666666666664</v>
      </c>
      <c r="E453">
        <v>28380</v>
      </c>
      <c r="F453" t="s">
        <v>121</v>
      </c>
      <c r="G453" t="s">
        <v>122</v>
      </c>
      <c r="H453">
        <v>24.8</v>
      </c>
      <c r="I453">
        <v>12161</v>
      </c>
      <c r="J453">
        <v>0</v>
      </c>
      <c r="K453">
        <v>0</v>
      </c>
      <c r="L453">
        <v>1</v>
      </c>
      <c r="M453">
        <v>0</v>
      </c>
      <c r="N453">
        <v>0</v>
      </c>
      <c r="O453">
        <v>0</v>
      </c>
      <c r="P453">
        <v>3917</v>
      </c>
      <c r="Q453">
        <v>65535</v>
      </c>
      <c r="R453">
        <v>65535</v>
      </c>
      <c r="S453">
        <v>65535</v>
      </c>
      <c r="T453">
        <v>1300</v>
      </c>
      <c r="U453">
        <v>15400</v>
      </c>
      <c r="V453" t="s">
        <v>143</v>
      </c>
      <c r="W453">
        <v>4</v>
      </c>
      <c r="X453">
        <v>-1045</v>
      </c>
      <c r="Y453">
        <v>-1011</v>
      </c>
      <c r="Z453">
        <v>100</v>
      </c>
      <c r="AA453" t="s">
        <v>121</v>
      </c>
      <c r="AB453" t="s">
        <v>124</v>
      </c>
      <c r="AC453" t="s">
        <v>147</v>
      </c>
      <c r="AD453" t="s">
        <v>126</v>
      </c>
      <c r="AE453" t="s">
        <v>162</v>
      </c>
      <c r="AF453" s="4" t="s">
        <v>156</v>
      </c>
      <c r="AG453" s="4" t="str">
        <f t="shared" ref="AG453" si="1270">RIGHT(AF453,1)</f>
        <v>8</v>
      </c>
      <c r="AH453" s="4">
        <f t="shared" ref="AH453" si="1271">MOD(AG453,2)</f>
        <v>0</v>
      </c>
      <c r="AI453" t="s">
        <v>129</v>
      </c>
      <c r="AJ453">
        <v>3053</v>
      </c>
      <c r="AK453">
        <v>3032</v>
      </c>
      <c r="AL453">
        <v>3025</v>
      </c>
      <c r="AM453">
        <v>3049</v>
      </c>
      <c r="AN453">
        <v>12185</v>
      </c>
      <c r="AO453">
        <v>12182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25.2</v>
      </c>
      <c r="BA453">
        <v>24.8</v>
      </c>
      <c r="BB453">
        <v>24.8</v>
      </c>
      <c r="BC453">
        <v>196.3</v>
      </c>
      <c r="BD453">
        <v>196.5</v>
      </c>
      <c r="BE453">
        <v>24.8</v>
      </c>
      <c r="BF453">
        <v>25.2</v>
      </c>
      <c r="BG453">
        <v>-50</v>
      </c>
      <c r="BH453">
        <v>-56</v>
      </c>
      <c r="BI453">
        <v>3917</v>
      </c>
      <c r="BJ453">
        <v>5484</v>
      </c>
      <c r="BK453">
        <v>0</v>
      </c>
      <c r="BL453">
        <v>-50</v>
      </c>
      <c r="BM453">
        <v>-56</v>
      </c>
      <c r="BN453">
        <v>65</v>
      </c>
      <c r="BO453">
        <v>99</v>
      </c>
      <c r="BP453">
        <v>3917</v>
      </c>
      <c r="BQ453">
        <v>5484</v>
      </c>
      <c r="BR453">
        <v>28.6</v>
      </c>
      <c r="BS453">
        <v>24.8</v>
      </c>
      <c r="BT453">
        <v>857</v>
      </c>
      <c r="BU453">
        <v>1072</v>
      </c>
      <c r="BV453">
        <v>1116</v>
      </c>
      <c r="BW453">
        <v>1205</v>
      </c>
      <c r="BX453">
        <v>0</v>
      </c>
      <c r="BY453">
        <v>0</v>
      </c>
      <c r="BZ453">
        <v>0</v>
      </c>
      <c r="CA453">
        <v>0</v>
      </c>
      <c r="CB453">
        <v>13</v>
      </c>
      <c r="CC453">
        <v>14</v>
      </c>
      <c r="CD453">
        <v>14</v>
      </c>
      <c r="CE453">
        <v>14</v>
      </c>
      <c r="CF453">
        <v>14</v>
      </c>
      <c r="CG453">
        <v>14</v>
      </c>
      <c r="CH453">
        <v>9721</v>
      </c>
      <c r="CI453">
        <v>6142</v>
      </c>
      <c r="CJ453">
        <v>6091</v>
      </c>
      <c r="CK453">
        <v>6069</v>
      </c>
      <c r="CL453">
        <v>6039</v>
      </c>
      <c r="CM453">
        <v>3902</v>
      </c>
      <c r="CN453">
        <v>5441</v>
      </c>
      <c r="CO453">
        <v>126</v>
      </c>
      <c r="CP453">
        <v>5888</v>
      </c>
      <c r="CQ453">
        <v>5920</v>
      </c>
      <c r="CR453">
        <v>5912</v>
      </c>
      <c r="CS453">
        <v>5880</v>
      </c>
      <c r="CT453" s="2">
        <v>6811</v>
      </c>
      <c r="CU453" s="2">
        <v>6809</v>
      </c>
      <c r="CV453" s="2">
        <v>6810</v>
      </c>
      <c r="CW453" s="2">
        <v>6841</v>
      </c>
      <c r="CX453" s="3">
        <v>6142</v>
      </c>
      <c r="CY453">
        <v>6091</v>
      </c>
      <c r="CZ453">
        <v>6069</v>
      </c>
      <c r="DA453">
        <v>6039</v>
      </c>
      <c r="DB453">
        <v>3902</v>
      </c>
      <c r="DC453">
        <v>126</v>
      </c>
      <c r="DD453">
        <v>0.51</v>
      </c>
      <c r="DE453">
        <v>3002</v>
      </c>
      <c r="DF453">
        <v>5888</v>
      </c>
      <c r="DG453">
        <v>5936</v>
      </c>
      <c r="DH453">
        <v>5912</v>
      </c>
      <c r="DI453">
        <v>5888</v>
      </c>
      <c r="DJ453">
        <v>8000</v>
      </c>
      <c r="DK453">
        <v>0</v>
      </c>
      <c r="DL453">
        <v>5330</v>
      </c>
      <c r="DM453">
        <v>10660</v>
      </c>
      <c r="DN453">
        <v>5888</v>
      </c>
      <c r="DO453">
        <v>5936</v>
      </c>
      <c r="DP453">
        <v>5912</v>
      </c>
      <c r="DQ453">
        <v>5888</v>
      </c>
      <c r="DR453">
        <v>22288</v>
      </c>
      <c r="DS453">
        <v>3937</v>
      </c>
      <c r="DT453">
        <v>5510</v>
      </c>
      <c r="DU453">
        <v>1052</v>
      </c>
      <c r="DV453" t="s">
        <v>130</v>
      </c>
    </row>
    <row r="454" spans="1:126">
      <c r="A454">
        <v>27180</v>
      </c>
      <c r="B454" s="1">
        <v>44166.954560185186</v>
      </c>
      <c r="C454">
        <v>135900</v>
      </c>
      <c r="D454">
        <f t="shared" ref="D454" si="1272">C454/3600</f>
        <v>37.75</v>
      </c>
      <c r="E454">
        <v>28680</v>
      </c>
      <c r="F454" t="s">
        <v>121</v>
      </c>
      <c r="G454" t="s">
        <v>122</v>
      </c>
      <c r="H454">
        <v>24.8</v>
      </c>
      <c r="I454">
        <v>12163</v>
      </c>
      <c r="J454">
        <v>0</v>
      </c>
      <c r="K454">
        <v>0</v>
      </c>
      <c r="L454">
        <v>1</v>
      </c>
      <c r="M454">
        <v>0</v>
      </c>
      <c r="N454">
        <v>0</v>
      </c>
      <c r="O454">
        <v>0</v>
      </c>
      <c r="P454">
        <v>3917</v>
      </c>
      <c r="Q454">
        <v>65535</v>
      </c>
      <c r="R454">
        <v>65535</v>
      </c>
      <c r="S454">
        <v>65535</v>
      </c>
      <c r="T454">
        <v>1300</v>
      </c>
      <c r="U454">
        <v>15400</v>
      </c>
      <c r="V454" t="s">
        <v>143</v>
      </c>
      <c r="W454">
        <v>4</v>
      </c>
      <c r="X454">
        <v>-1045</v>
      </c>
      <c r="Y454">
        <v>-1011</v>
      </c>
      <c r="Z454">
        <v>100</v>
      </c>
      <c r="AA454" t="s">
        <v>121</v>
      </c>
      <c r="AB454" t="s">
        <v>124</v>
      </c>
      <c r="AC454" t="s">
        <v>147</v>
      </c>
      <c r="AD454" t="s">
        <v>126</v>
      </c>
      <c r="AE454" t="s">
        <v>162</v>
      </c>
      <c r="AF454" s="4" t="s">
        <v>156</v>
      </c>
      <c r="AG454" s="4" t="str">
        <f t="shared" ref="AG454" si="1273">RIGHT(AF454,1)</f>
        <v>8</v>
      </c>
      <c r="AH454" s="4">
        <f t="shared" ref="AH454" si="1274">MOD(AG454,2)</f>
        <v>0</v>
      </c>
      <c r="AI454" t="s">
        <v>129</v>
      </c>
      <c r="AJ454">
        <v>3054</v>
      </c>
      <c r="AK454">
        <v>3033</v>
      </c>
      <c r="AL454">
        <v>3026</v>
      </c>
      <c r="AM454">
        <v>3050</v>
      </c>
      <c r="AN454">
        <v>12191</v>
      </c>
      <c r="AO454">
        <v>12186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25.2</v>
      </c>
      <c r="BA454">
        <v>24.8</v>
      </c>
      <c r="BB454">
        <v>24.8</v>
      </c>
      <c r="BC454">
        <v>195.7</v>
      </c>
      <c r="BD454">
        <v>196.5</v>
      </c>
      <c r="BE454">
        <v>24.8</v>
      </c>
      <c r="BF454">
        <v>25.2</v>
      </c>
      <c r="BG454">
        <v>-50</v>
      </c>
      <c r="BH454">
        <v>-56</v>
      </c>
      <c r="BI454">
        <v>3917</v>
      </c>
      <c r="BJ454">
        <v>5484</v>
      </c>
      <c r="BK454">
        <v>0</v>
      </c>
      <c r="BL454">
        <v>-50</v>
      </c>
      <c r="BM454">
        <v>-56</v>
      </c>
      <c r="BN454">
        <v>65</v>
      </c>
      <c r="BO454">
        <v>99</v>
      </c>
      <c r="BP454">
        <v>3917</v>
      </c>
      <c r="BQ454">
        <v>5484</v>
      </c>
      <c r="BR454">
        <v>28.6</v>
      </c>
      <c r="BS454">
        <v>24.8</v>
      </c>
      <c r="BT454">
        <v>857</v>
      </c>
      <c r="BU454">
        <v>1072</v>
      </c>
      <c r="BV454">
        <v>1116</v>
      </c>
      <c r="BW454">
        <v>1205</v>
      </c>
      <c r="BX454">
        <v>0</v>
      </c>
      <c r="BY454">
        <v>0</v>
      </c>
      <c r="BZ454">
        <v>0</v>
      </c>
      <c r="CA454">
        <v>0</v>
      </c>
      <c r="CB454">
        <v>13</v>
      </c>
      <c r="CC454">
        <v>14</v>
      </c>
      <c r="CD454">
        <v>14</v>
      </c>
      <c r="CE454">
        <v>14</v>
      </c>
      <c r="CF454">
        <v>14</v>
      </c>
      <c r="CG454">
        <v>14</v>
      </c>
      <c r="CH454">
        <v>10021</v>
      </c>
      <c r="CI454">
        <v>6142</v>
      </c>
      <c r="CJ454">
        <v>6091</v>
      </c>
      <c r="CK454">
        <v>6069</v>
      </c>
      <c r="CL454">
        <v>6039</v>
      </c>
      <c r="CM454">
        <v>3902</v>
      </c>
      <c r="CN454">
        <v>5441</v>
      </c>
      <c r="CO454">
        <v>127</v>
      </c>
      <c r="CP454">
        <v>5888</v>
      </c>
      <c r="CQ454">
        <v>5920</v>
      </c>
      <c r="CR454">
        <v>5912</v>
      </c>
      <c r="CS454">
        <v>5880</v>
      </c>
      <c r="CT454" s="2">
        <v>6811</v>
      </c>
      <c r="CU454" s="2">
        <v>6809</v>
      </c>
      <c r="CV454" s="2">
        <v>6810</v>
      </c>
      <c r="CW454" s="2">
        <v>6841</v>
      </c>
      <c r="CX454" s="3">
        <v>6142</v>
      </c>
      <c r="CY454">
        <v>6091</v>
      </c>
      <c r="CZ454">
        <v>6069</v>
      </c>
      <c r="DA454">
        <v>6039</v>
      </c>
      <c r="DB454">
        <v>3902</v>
      </c>
      <c r="DC454">
        <v>127</v>
      </c>
      <c r="DD454">
        <v>0.51</v>
      </c>
      <c r="DE454">
        <v>3002</v>
      </c>
      <c r="DF454">
        <v>5888</v>
      </c>
      <c r="DG454">
        <v>5936</v>
      </c>
      <c r="DH454">
        <v>5912</v>
      </c>
      <c r="DI454">
        <v>5888</v>
      </c>
      <c r="DJ454">
        <v>8000</v>
      </c>
      <c r="DK454">
        <v>0</v>
      </c>
      <c r="DL454">
        <v>5330</v>
      </c>
      <c r="DM454">
        <v>10660</v>
      </c>
      <c r="DN454">
        <v>5888</v>
      </c>
      <c r="DO454">
        <v>5936</v>
      </c>
      <c r="DP454">
        <v>5912</v>
      </c>
      <c r="DQ454">
        <v>5888</v>
      </c>
      <c r="DR454">
        <v>22288</v>
      </c>
      <c r="DS454">
        <v>3937</v>
      </c>
      <c r="DT454">
        <v>5510</v>
      </c>
      <c r="DU454">
        <v>1056</v>
      </c>
      <c r="DV454" t="s">
        <v>130</v>
      </c>
    </row>
    <row r="455" spans="1:126">
      <c r="A455">
        <v>27240</v>
      </c>
      <c r="B455" s="1">
        <v>44166.958032407405</v>
      </c>
      <c r="C455">
        <v>136200</v>
      </c>
      <c r="D455">
        <f t="shared" ref="D455" si="1275">C455/3600</f>
        <v>37.833333333333336</v>
      </c>
      <c r="E455">
        <v>28980</v>
      </c>
      <c r="F455" t="s">
        <v>121</v>
      </c>
      <c r="G455" t="s">
        <v>122</v>
      </c>
      <c r="H455">
        <v>24.8</v>
      </c>
      <c r="I455">
        <v>12169</v>
      </c>
      <c r="J455">
        <v>0</v>
      </c>
      <c r="K455">
        <v>0</v>
      </c>
      <c r="L455">
        <v>1</v>
      </c>
      <c r="M455">
        <v>0</v>
      </c>
      <c r="N455">
        <v>0</v>
      </c>
      <c r="O455">
        <v>0</v>
      </c>
      <c r="P455">
        <v>3917</v>
      </c>
      <c r="Q455">
        <v>65535</v>
      </c>
      <c r="R455">
        <v>65535</v>
      </c>
      <c r="S455">
        <v>65535</v>
      </c>
      <c r="T455">
        <v>1300</v>
      </c>
      <c r="U455">
        <v>15400</v>
      </c>
      <c r="V455" t="s">
        <v>143</v>
      </c>
      <c r="W455">
        <v>4</v>
      </c>
      <c r="X455">
        <v>-1045</v>
      </c>
      <c r="Y455">
        <v>-1011</v>
      </c>
      <c r="Z455">
        <v>100</v>
      </c>
      <c r="AA455" t="s">
        <v>121</v>
      </c>
      <c r="AB455" t="s">
        <v>124</v>
      </c>
      <c r="AC455" t="s">
        <v>147</v>
      </c>
      <c r="AD455" t="s">
        <v>126</v>
      </c>
      <c r="AE455" t="s">
        <v>162</v>
      </c>
      <c r="AF455" s="4" t="s">
        <v>156</v>
      </c>
      <c r="AG455" s="4" t="str">
        <f t="shared" ref="AG455" si="1276">RIGHT(AF455,1)</f>
        <v>8</v>
      </c>
      <c r="AH455" s="4">
        <f t="shared" ref="AH455" si="1277">MOD(AG455,2)</f>
        <v>0</v>
      </c>
      <c r="AI455" t="s">
        <v>129</v>
      </c>
      <c r="AJ455">
        <v>3055</v>
      </c>
      <c r="AK455">
        <v>3035</v>
      </c>
      <c r="AL455">
        <v>3028</v>
      </c>
      <c r="AM455">
        <v>3052</v>
      </c>
      <c r="AN455">
        <v>12193</v>
      </c>
      <c r="AO455">
        <v>12191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25.1</v>
      </c>
      <c r="BA455">
        <v>24.7</v>
      </c>
      <c r="BB455">
        <v>24.8</v>
      </c>
      <c r="BC455">
        <v>196.3</v>
      </c>
      <c r="BD455">
        <v>196.5</v>
      </c>
      <c r="BE455">
        <v>24.8</v>
      </c>
      <c r="BF455">
        <v>25.1</v>
      </c>
      <c r="BG455">
        <v>-50</v>
      </c>
      <c r="BH455">
        <v>-56</v>
      </c>
      <c r="BI455">
        <v>3917</v>
      </c>
      <c r="BJ455">
        <v>5484</v>
      </c>
      <c r="BK455">
        <v>0</v>
      </c>
      <c r="BL455">
        <v>-50</v>
      </c>
      <c r="BM455">
        <v>-56</v>
      </c>
      <c r="BN455">
        <v>65</v>
      </c>
      <c r="BO455">
        <v>99</v>
      </c>
      <c r="BP455">
        <v>3917</v>
      </c>
      <c r="BQ455">
        <v>5484</v>
      </c>
      <c r="BR455">
        <v>28.6</v>
      </c>
      <c r="BS455">
        <v>24.8</v>
      </c>
      <c r="BT455">
        <v>857</v>
      </c>
      <c r="BU455">
        <v>1072</v>
      </c>
      <c r="BV455">
        <v>1116</v>
      </c>
      <c r="BW455">
        <v>1205</v>
      </c>
      <c r="BX455">
        <v>0</v>
      </c>
      <c r="BY455">
        <v>0</v>
      </c>
      <c r="BZ455">
        <v>0</v>
      </c>
      <c r="CA455">
        <v>0</v>
      </c>
      <c r="CB455">
        <v>13</v>
      </c>
      <c r="CC455">
        <v>14</v>
      </c>
      <c r="CD455">
        <v>14</v>
      </c>
      <c r="CE455">
        <v>14</v>
      </c>
      <c r="CF455">
        <v>14</v>
      </c>
      <c r="CG455">
        <v>14</v>
      </c>
      <c r="CH455">
        <v>10322</v>
      </c>
      <c r="CI455">
        <v>6142</v>
      </c>
      <c r="CJ455">
        <v>6091</v>
      </c>
      <c r="CK455">
        <v>6069</v>
      </c>
      <c r="CL455">
        <v>6039</v>
      </c>
      <c r="CM455">
        <v>3902</v>
      </c>
      <c r="CN455">
        <v>5441</v>
      </c>
      <c r="CO455">
        <v>129</v>
      </c>
      <c r="CP455">
        <v>5888</v>
      </c>
      <c r="CQ455">
        <v>5920</v>
      </c>
      <c r="CR455">
        <v>5912</v>
      </c>
      <c r="CS455">
        <v>5880</v>
      </c>
      <c r="CT455" s="2">
        <v>6811</v>
      </c>
      <c r="CU455" s="2">
        <v>6809</v>
      </c>
      <c r="CV455" s="2">
        <v>6810</v>
      </c>
      <c r="CW455" s="2">
        <v>6841</v>
      </c>
      <c r="CX455" s="3">
        <v>6142</v>
      </c>
      <c r="CY455">
        <v>6091</v>
      </c>
      <c r="CZ455">
        <v>6069</v>
      </c>
      <c r="DA455">
        <v>6039</v>
      </c>
      <c r="DB455">
        <v>3902</v>
      </c>
      <c r="DC455">
        <v>129</v>
      </c>
      <c r="DD455">
        <v>0.51</v>
      </c>
      <c r="DE455">
        <v>3002</v>
      </c>
      <c r="DF455">
        <v>5888</v>
      </c>
      <c r="DG455">
        <v>5936</v>
      </c>
      <c r="DH455">
        <v>5912</v>
      </c>
      <c r="DI455">
        <v>5888</v>
      </c>
      <c r="DJ455">
        <v>8000</v>
      </c>
      <c r="DK455">
        <v>0</v>
      </c>
      <c r="DL455">
        <v>5330</v>
      </c>
      <c r="DM455">
        <v>10660</v>
      </c>
      <c r="DN455">
        <v>5888</v>
      </c>
      <c r="DO455">
        <v>5936</v>
      </c>
      <c r="DP455">
        <v>5912</v>
      </c>
      <c r="DQ455">
        <v>5888</v>
      </c>
      <c r="DR455">
        <v>22288</v>
      </c>
      <c r="DS455">
        <v>3937</v>
      </c>
      <c r="DT455">
        <v>5510</v>
      </c>
      <c r="DU455">
        <v>1040</v>
      </c>
      <c r="DV455" t="s">
        <v>130</v>
      </c>
    </row>
    <row r="456" spans="1:126">
      <c r="A456">
        <v>27300</v>
      </c>
      <c r="B456" s="1">
        <v>44166.961504629631</v>
      </c>
      <c r="C456">
        <v>136500</v>
      </c>
      <c r="D456">
        <f t="shared" ref="D456" si="1278">C456/3600</f>
        <v>37.916666666666664</v>
      </c>
      <c r="E456">
        <v>29280</v>
      </c>
      <c r="F456" t="s">
        <v>121</v>
      </c>
      <c r="G456" t="s">
        <v>122</v>
      </c>
      <c r="H456">
        <v>24.8</v>
      </c>
      <c r="I456">
        <v>12172</v>
      </c>
      <c r="J456">
        <v>0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3917</v>
      </c>
      <c r="Q456">
        <v>65535</v>
      </c>
      <c r="R456">
        <v>65535</v>
      </c>
      <c r="S456">
        <v>65535</v>
      </c>
      <c r="T456">
        <v>1300</v>
      </c>
      <c r="U456">
        <v>15400</v>
      </c>
      <c r="V456" t="s">
        <v>143</v>
      </c>
      <c r="W456">
        <v>4</v>
      </c>
      <c r="X456">
        <v>-1045</v>
      </c>
      <c r="Y456">
        <v>-1011</v>
      </c>
      <c r="Z456">
        <v>100</v>
      </c>
      <c r="AA456" t="s">
        <v>121</v>
      </c>
      <c r="AB456" t="s">
        <v>124</v>
      </c>
      <c r="AC456" t="s">
        <v>147</v>
      </c>
      <c r="AD456" t="s">
        <v>126</v>
      </c>
      <c r="AE456" t="s">
        <v>162</v>
      </c>
      <c r="AF456" s="4" t="s">
        <v>156</v>
      </c>
      <c r="AG456" s="4" t="str">
        <f t="shared" ref="AG456" si="1279">RIGHT(AF456,1)</f>
        <v>8</v>
      </c>
      <c r="AH456" s="4">
        <f t="shared" ref="AH456" si="1280">MOD(AG456,2)</f>
        <v>0</v>
      </c>
      <c r="AI456" t="s">
        <v>129</v>
      </c>
      <c r="AJ456">
        <v>3057</v>
      </c>
      <c r="AK456">
        <v>3036</v>
      </c>
      <c r="AL456">
        <v>3029</v>
      </c>
      <c r="AM456">
        <v>3052</v>
      </c>
      <c r="AN456">
        <v>12199</v>
      </c>
      <c r="AO456">
        <v>12196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25.2</v>
      </c>
      <c r="BA456">
        <v>24.7</v>
      </c>
      <c r="BB456">
        <v>24.8</v>
      </c>
      <c r="BC456">
        <v>195.7</v>
      </c>
      <c r="BD456">
        <v>196.3</v>
      </c>
      <c r="BE456">
        <v>24.8</v>
      </c>
      <c r="BF456">
        <v>25.2</v>
      </c>
      <c r="BG456">
        <v>-50</v>
      </c>
      <c r="BH456">
        <v>-56</v>
      </c>
      <c r="BI456">
        <v>3917</v>
      </c>
      <c r="BJ456">
        <v>5484</v>
      </c>
      <c r="BK456">
        <v>0</v>
      </c>
      <c r="BL456">
        <v>-50</v>
      </c>
      <c r="BM456">
        <v>-56</v>
      </c>
      <c r="BN456">
        <v>65</v>
      </c>
      <c r="BO456">
        <v>99</v>
      </c>
      <c r="BP456">
        <v>3917</v>
      </c>
      <c r="BQ456">
        <v>5484</v>
      </c>
      <c r="BR456">
        <v>28.6</v>
      </c>
      <c r="BS456">
        <v>24.8</v>
      </c>
      <c r="BT456">
        <v>857</v>
      </c>
      <c r="BU456">
        <v>1072</v>
      </c>
      <c r="BV456">
        <v>1116</v>
      </c>
      <c r="BW456">
        <v>1205</v>
      </c>
      <c r="BX456">
        <v>0</v>
      </c>
      <c r="BY456">
        <v>0</v>
      </c>
      <c r="BZ456">
        <v>0</v>
      </c>
      <c r="CA456">
        <v>0</v>
      </c>
      <c r="CB456">
        <v>13</v>
      </c>
      <c r="CC456">
        <v>14</v>
      </c>
      <c r="CD456">
        <v>14</v>
      </c>
      <c r="CE456">
        <v>14</v>
      </c>
      <c r="CF456">
        <v>14</v>
      </c>
      <c r="CG456">
        <v>14</v>
      </c>
      <c r="CH456">
        <v>10622</v>
      </c>
      <c r="CI456">
        <v>6142</v>
      </c>
      <c r="CJ456">
        <v>6091</v>
      </c>
      <c r="CK456">
        <v>6069</v>
      </c>
      <c r="CL456">
        <v>6039</v>
      </c>
      <c r="CM456">
        <v>3902</v>
      </c>
      <c r="CN456">
        <v>5441</v>
      </c>
      <c r="CO456">
        <v>130</v>
      </c>
      <c r="CP456">
        <v>5888</v>
      </c>
      <c r="CQ456">
        <v>5920</v>
      </c>
      <c r="CR456">
        <v>5912</v>
      </c>
      <c r="CS456">
        <v>5880</v>
      </c>
      <c r="CT456" s="2">
        <v>6811</v>
      </c>
      <c r="CU456" s="2">
        <v>6809</v>
      </c>
      <c r="CV456" s="2">
        <v>6810</v>
      </c>
      <c r="CW456" s="2">
        <v>6841</v>
      </c>
      <c r="CX456" s="3">
        <v>6142</v>
      </c>
      <c r="CY456">
        <v>6091</v>
      </c>
      <c r="CZ456">
        <v>6069</v>
      </c>
      <c r="DA456">
        <v>6039</v>
      </c>
      <c r="DB456">
        <v>3902</v>
      </c>
      <c r="DC456">
        <v>130</v>
      </c>
      <c r="DD456">
        <v>0.51</v>
      </c>
      <c r="DE456">
        <v>3002</v>
      </c>
      <c r="DF456">
        <v>5888</v>
      </c>
      <c r="DG456">
        <v>5936</v>
      </c>
      <c r="DH456">
        <v>5912</v>
      </c>
      <c r="DI456">
        <v>5888</v>
      </c>
      <c r="DJ456">
        <v>8000</v>
      </c>
      <c r="DK456">
        <v>0</v>
      </c>
      <c r="DL456">
        <v>5330</v>
      </c>
      <c r="DM456">
        <v>10660</v>
      </c>
      <c r="DN456">
        <v>5888</v>
      </c>
      <c r="DO456">
        <v>5936</v>
      </c>
      <c r="DP456">
        <v>5912</v>
      </c>
      <c r="DQ456">
        <v>5888</v>
      </c>
      <c r="DR456">
        <v>22288</v>
      </c>
      <c r="DS456">
        <v>3937</v>
      </c>
      <c r="DT456">
        <v>5510</v>
      </c>
      <c r="DU456">
        <v>1039</v>
      </c>
      <c r="DV456" t="s">
        <v>130</v>
      </c>
    </row>
    <row r="457" spans="1:126">
      <c r="A457">
        <v>27360</v>
      </c>
      <c r="B457" s="1">
        <v>44166.96497685185</v>
      </c>
      <c r="C457">
        <v>136800</v>
      </c>
      <c r="D457">
        <f t="shared" ref="D457" si="1281">C457/3600</f>
        <v>38</v>
      </c>
      <c r="E457">
        <v>29580</v>
      </c>
      <c r="F457" t="s">
        <v>121</v>
      </c>
      <c r="G457" t="s">
        <v>122</v>
      </c>
      <c r="H457">
        <v>24.7</v>
      </c>
      <c r="I457">
        <v>12176</v>
      </c>
      <c r="J457">
        <v>0</v>
      </c>
      <c r="K457">
        <v>0</v>
      </c>
      <c r="L457">
        <v>1</v>
      </c>
      <c r="M457">
        <v>0</v>
      </c>
      <c r="N457">
        <v>0</v>
      </c>
      <c r="O457">
        <v>0</v>
      </c>
      <c r="P457">
        <v>3917</v>
      </c>
      <c r="Q457">
        <v>65535</v>
      </c>
      <c r="R457">
        <v>65535</v>
      </c>
      <c r="S457">
        <v>65535</v>
      </c>
      <c r="T457">
        <v>1300</v>
      </c>
      <c r="U457">
        <v>15400</v>
      </c>
      <c r="V457" t="s">
        <v>143</v>
      </c>
      <c r="W457">
        <v>4</v>
      </c>
      <c r="X457">
        <v>-1045</v>
      </c>
      <c r="Y457">
        <v>-1013</v>
      </c>
      <c r="Z457">
        <v>100</v>
      </c>
      <c r="AA457" t="s">
        <v>121</v>
      </c>
      <c r="AB457" t="s">
        <v>124</v>
      </c>
      <c r="AC457" t="s">
        <v>147</v>
      </c>
      <c r="AD457" t="s">
        <v>126</v>
      </c>
      <c r="AE457" t="s">
        <v>162</v>
      </c>
      <c r="AF457" s="4" t="s">
        <v>156</v>
      </c>
      <c r="AG457" s="4" t="str">
        <f t="shared" ref="AG457" si="1282">RIGHT(AF457,1)</f>
        <v>8</v>
      </c>
      <c r="AH457" s="4">
        <f t="shared" ref="AH457" si="1283">MOD(AG457,2)</f>
        <v>0</v>
      </c>
      <c r="AI457" t="s">
        <v>129</v>
      </c>
      <c r="AJ457">
        <v>3057</v>
      </c>
      <c r="AK457">
        <v>3037</v>
      </c>
      <c r="AL457">
        <v>3029</v>
      </c>
      <c r="AM457">
        <v>3053</v>
      </c>
      <c r="AN457">
        <v>12204</v>
      </c>
      <c r="AO457">
        <v>12199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25.2</v>
      </c>
      <c r="BA457">
        <v>24.7</v>
      </c>
      <c r="BB457">
        <v>24.8</v>
      </c>
      <c r="BC457">
        <v>196</v>
      </c>
      <c r="BD457">
        <v>196</v>
      </c>
      <c r="BE457">
        <v>24.8</v>
      </c>
      <c r="BF457">
        <v>25.2</v>
      </c>
      <c r="BG457">
        <v>-50</v>
      </c>
      <c r="BH457">
        <v>-56</v>
      </c>
      <c r="BI457">
        <v>3917</v>
      </c>
      <c r="BJ457">
        <v>5484</v>
      </c>
      <c r="BK457">
        <v>0</v>
      </c>
      <c r="BL457">
        <v>-50</v>
      </c>
      <c r="BM457">
        <v>-56</v>
      </c>
      <c r="BN457">
        <v>65</v>
      </c>
      <c r="BO457">
        <v>99</v>
      </c>
      <c r="BP457">
        <v>3917</v>
      </c>
      <c r="BQ457">
        <v>5484</v>
      </c>
      <c r="BR457">
        <v>28.6</v>
      </c>
      <c r="BS457">
        <v>24.8</v>
      </c>
      <c r="BT457">
        <v>857</v>
      </c>
      <c r="BU457">
        <v>1072</v>
      </c>
      <c r="BV457">
        <v>1116</v>
      </c>
      <c r="BW457">
        <v>1205</v>
      </c>
      <c r="BX457">
        <v>0</v>
      </c>
      <c r="BY457">
        <v>0</v>
      </c>
      <c r="BZ457">
        <v>0</v>
      </c>
      <c r="CA457">
        <v>0</v>
      </c>
      <c r="CB457">
        <v>13</v>
      </c>
      <c r="CC457">
        <v>14</v>
      </c>
      <c r="CD457">
        <v>14</v>
      </c>
      <c r="CE457">
        <v>14</v>
      </c>
      <c r="CF457">
        <v>14</v>
      </c>
      <c r="CG457">
        <v>14</v>
      </c>
      <c r="CH457">
        <v>10923</v>
      </c>
      <c r="CI457">
        <v>6142</v>
      </c>
      <c r="CJ457">
        <v>6091</v>
      </c>
      <c r="CK457">
        <v>6069</v>
      </c>
      <c r="CL457">
        <v>6039</v>
      </c>
      <c r="CM457">
        <v>3902</v>
      </c>
      <c r="CN457">
        <v>5441</v>
      </c>
      <c r="CO457">
        <v>131</v>
      </c>
      <c r="CP457">
        <v>5888</v>
      </c>
      <c r="CQ457">
        <v>5920</v>
      </c>
      <c r="CR457">
        <v>5912</v>
      </c>
      <c r="CS457">
        <v>5880</v>
      </c>
      <c r="CT457" s="2">
        <v>6811</v>
      </c>
      <c r="CU457" s="2">
        <v>6809</v>
      </c>
      <c r="CV457" s="2">
        <v>6810</v>
      </c>
      <c r="CW457" s="2">
        <v>6841</v>
      </c>
      <c r="CX457" s="3">
        <v>6142</v>
      </c>
      <c r="CY457">
        <v>6091</v>
      </c>
      <c r="CZ457">
        <v>6069</v>
      </c>
      <c r="DA457">
        <v>6039</v>
      </c>
      <c r="DB457">
        <v>3902</v>
      </c>
      <c r="DC457">
        <v>131</v>
      </c>
      <c r="DD457">
        <v>0.51</v>
      </c>
      <c r="DE457">
        <v>3002</v>
      </c>
      <c r="DF457">
        <v>5888</v>
      </c>
      <c r="DG457">
        <v>5936</v>
      </c>
      <c r="DH457">
        <v>5912</v>
      </c>
      <c r="DI457">
        <v>5888</v>
      </c>
      <c r="DJ457">
        <v>8000</v>
      </c>
      <c r="DK457">
        <v>0</v>
      </c>
      <c r="DL457">
        <v>5330</v>
      </c>
      <c r="DM457">
        <v>10660</v>
      </c>
      <c r="DN457">
        <v>5888</v>
      </c>
      <c r="DO457">
        <v>5936</v>
      </c>
      <c r="DP457">
        <v>5912</v>
      </c>
      <c r="DQ457">
        <v>5888</v>
      </c>
      <c r="DR457">
        <v>22288</v>
      </c>
      <c r="DS457">
        <v>3937</v>
      </c>
      <c r="DT457">
        <v>5510</v>
      </c>
      <c r="DU457">
        <v>1042</v>
      </c>
      <c r="DV457" t="s">
        <v>130</v>
      </c>
    </row>
    <row r="458" spans="1:126">
      <c r="A458">
        <v>27420</v>
      </c>
      <c r="B458" s="1">
        <v>44166.968449074076</v>
      </c>
      <c r="C458">
        <v>137100</v>
      </c>
      <c r="D458">
        <f t="shared" ref="D458" si="1284">C458/3600</f>
        <v>38.083333333333336</v>
      </c>
      <c r="E458">
        <v>29880</v>
      </c>
      <c r="F458" t="s">
        <v>121</v>
      </c>
      <c r="G458" t="s">
        <v>122</v>
      </c>
      <c r="H458">
        <v>24.7</v>
      </c>
      <c r="I458">
        <v>12180</v>
      </c>
      <c r="J458">
        <v>0</v>
      </c>
      <c r="K458">
        <v>0</v>
      </c>
      <c r="L458">
        <v>1</v>
      </c>
      <c r="M458">
        <v>0</v>
      </c>
      <c r="N458">
        <v>0</v>
      </c>
      <c r="O458">
        <v>0</v>
      </c>
      <c r="P458">
        <v>3917</v>
      </c>
      <c r="Q458">
        <v>65535</v>
      </c>
      <c r="R458">
        <v>65535</v>
      </c>
      <c r="S458">
        <v>65535</v>
      </c>
      <c r="T458">
        <v>1300</v>
      </c>
      <c r="U458">
        <v>15400</v>
      </c>
      <c r="V458" t="s">
        <v>143</v>
      </c>
      <c r="W458">
        <v>4</v>
      </c>
      <c r="X458">
        <v>-1045</v>
      </c>
      <c r="Y458">
        <v>-1013</v>
      </c>
      <c r="Z458">
        <v>100</v>
      </c>
      <c r="AA458" t="s">
        <v>121</v>
      </c>
      <c r="AB458" t="s">
        <v>124</v>
      </c>
      <c r="AC458" t="s">
        <v>147</v>
      </c>
      <c r="AD458" t="s">
        <v>126</v>
      </c>
      <c r="AE458" t="s">
        <v>162</v>
      </c>
      <c r="AF458" s="4" t="s">
        <v>156</v>
      </c>
      <c r="AG458" s="4" t="str">
        <f t="shared" ref="AG458" si="1285">RIGHT(AF458,1)</f>
        <v>8</v>
      </c>
      <c r="AH458" s="4">
        <f t="shared" ref="AH458" si="1286">MOD(AG458,2)</f>
        <v>0</v>
      </c>
      <c r="AI458" t="s">
        <v>129</v>
      </c>
      <c r="AJ458">
        <v>3058</v>
      </c>
      <c r="AK458">
        <v>3038</v>
      </c>
      <c r="AL458">
        <v>3031</v>
      </c>
      <c r="AM458">
        <v>3055</v>
      </c>
      <c r="AN458">
        <v>12207</v>
      </c>
      <c r="AO458">
        <v>12203</v>
      </c>
      <c r="AP458">
        <v>-14</v>
      </c>
      <c r="AQ458">
        <v>-16</v>
      </c>
      <c r="AR458">
        <v>-12</v>
      </c>
      <c r="AS458">
        <v>10</v>
      </c>
      <c r="AT458">
        <v>-4</v>
      </c>
      <c r="AU458">
        <v>-5</v>
      </c>
      <c r="AV458">
        <v>-4</v>
      </c>
      <c r="AW458">
        <v>3</v>
      </c>
      <c r="AX458">
        <v>4</v>
      </c>
      <c r="AY458">
        <v>0</v>
      </c>
      <c r="AZ458">
        <v>25</v>
      </c>
      <c r="BA458">
        <v>24.6</v>
      </c>
      <c r="BB458">
        <v>24.7</v>
      </c>
      <c r="BC458">
        <v>196.5</v>
      </c>
      <c r="BD458">
        <v>196.3</v>
      </c>
      <c r="BE458">
        <v>24.7</v>
      </c>
      <c r="BF458">
        <v>25</v>
      </c>
      <c r="BG458">
        <v>-50</v>
      </c>
      <c r="BH458">
        <v>-56</v>
      </c>
      <c r="BI458">
        <v>3917</v>
      </c>
      <c r="BJ458">
        <v>5484</v>
      </c>
      <c r="BK458">
        <v>0</v>
      </c>
      <c r="BL458">
        <v>-50</v>
      </c>
      <c r="BM458">
        <v>-56</v>
      </c>
      <c r="BN458">
        <v>65</v>
      </c>
      <c r="BO458">
        <v>99</v>
      </c>
      <c r="BP458">
        <v>3917</v>
      </c>
      <c r="BQ458">
        <v>5484</v>
      </c>
      <c r="BR458">
        <v>28.6</v>
      </c>
      <c r="BS458">
        <v>24.7</v>
      </c>
      <c r="BT458">
        <v>857</v>
      </c>
      <c r="BU458">
        <v>1072</v>
      </c>
      <c r="BV458">
        <v>1116</v>
      </c>
      <c r="BW458">
        <v>1205</v>
      </c>
      <c r="BX458">
        <v>0</v>
      </c>
      <c r="BY458">
        <v>0</v>
      </c>
      <c r="BZ458">
        <v>0</v>
      </c>
      <c r="CA458">
        <v>0</v>
      </c>
      <c r="CB458">
        <v>13</v>
      </c>
      <c r="CC458">
        <v>14</v>
      </c>
      <c r="CD458">
        <v>14</v>
      </c>
      <c r="CE458">
        <v>14</v>
      </c>
      <c r="CF458">
        <v>14</v>
      </c>
      <c r="CG458">
        <v>14</v>
      </c>
      <c r="CH458">
        <v>11224</v>
      </c>
      <c r="CI458">
        <v>6142</v>
      </c>
      <c r="CJ458">
        <v>6091</v>
      </c>
      <c r="CK458">
        <v>6069</v>
      </c>
      <c r="CL458">
        <v>6039</v>
      </c>
      <c r="CM458">
        <v>3902</v>
      </c>
      <c r="CN458">
        <v>5441</v>
      </c>
      <c r="CO458">
        <v>133</v>
      </c>
      <c r="CP458">
        <v>5888</v>
      </c>
      <c r="CQ458">
        <v>5920</v>
      </c>
      <c r="CR458">
        <v>5912</v>
      </c>
      <c r="CS458">
        <v>5880</v>
      </c>
      <c r="CT458" s="2">
        <v>6811</v>
      </c>
      <c r="CU458" s="2">
        <v>6809</v>
      </c>
      <c r="CV458" s="2">
        <v>6810</v>
      </c>
      <c r="CW458" s="2">
        <v>6841</v>
      </c>
      <c r="CX458" s="3">
        <v>6142</v>
      </c>
      <c r="CY458">
        <v>6091</v>
      </c>
      <c r="CZ458">
        <v>6069</v>
      </c>
      <c r="DA458">
        <v>6039</v>
      </c>
      <c r="DB458">
        <v>3902</v>
      </c>
      <c r="DC458">
        <v>133</v>
      </c>
      <c r="DD458">
        <v>0.51</v>
      </c>
      <c r="DE458">
        <v>3002</v>
      </c>
      <c r="DF458">
        <v>5888</v>
      </c>
      <c r="DG458">
        <v>5936</v>
      </c>
      <c r="DH458">
        <v>5912</v>
      </c>
      <c r="DI458">
        <v>5888</v>
      </c>
      <c r="DJ458">
        <v>8000</v>
      </c>
      <c r="DK458">
        <v>0</v>
      </c>
      <c r="DL458">
        <v>5330</v>
      </c>
      <c r="DM458">
        <v>10660</v>
      </c>
      <c r="DN458">
        <v>5888</v>
      </c>
      <c r="DO458">
        <v>5936</v>
      </c>
      <c r="DP458">
        <v>5912</v>
      </c>
      <c r="DQ458">
        <v>5888</v>
      </c>
      <c r="DR458">
        <v>22288</v>
      </c>
      <c r="DS458">
        <v>3937</v>
      </c>
      <c r="DT458">
        <v>5510</v>
      </c>
      <c r="DU458">
        <v>1072</v>
      </c>
      <c r="DV458" t="s">
        <v>130</v>
      </c>
    </row>
    <row r="459" spans="1:126">
      <c r="A459">
        <v>27480</v>
      </c>
      <c r="B459" s="1">
        <v>44166.971932870372</v>
      </c>
      <c r="C459">
        <v>137400</v>
      </c>
      <c r="D459">
        <f t="shared" ref="D459" si="1287">C459/3600</f>
        <v>38.166666666666664</v>
      </c>
      <c r="E459">
        <v>30180</v>
      </c>
      <c r="F459" t="s">
        <v>121</v>
      </c>
      <c r="G459" t="s">
        <v>122</v>
      </c>
      <c r="H459">
        <v>24.7</v>
      </c>
      <c r="I459">
        <v>12184</v>
      </c>
      <c r="J459">
        <v>0</v>
      </c>
      <c r="K459">
        <v>0</v>
      </c>
      <c r="L459">
        <v>1</v>
      </c>
      <c r="M459">
        <v>0</v>
      </c>
      <c r="N459">
        <v>0</v>
      </c>
      <c r="O459">
        <v>0</v>
      </c>
      <c r="P459">
        <v>3917</v>
      </c>
      <c r="Q459">
        <v>65535</v>
      </c>
      <c r="R459">
        <v>65535</v>
      </c>
      <c r="S459">
        <v>65535</v>
      </c>
      <c r="T459">
        <v>1300</v>
      </c>
      <c r="U459">
        <v>15400</v>
      </c>
      <c r="V459" t="s">
        <v>143</v>
      </c>
      <c r="W459">
        <v>4</v>
      </c>
      <c r="X459">
        <v>-1045</v>
      </c>
      <c r="Y459">
        <v>-1013</v>
      </c>
      <c r="Z459">
        <v>100</v>
      </c>
      <c r="AA459" t="s">
        <v>121</v>
      </c>
      <c r="AB459" t="s">
        <v>124</v>
      </c>
      <c r="AC459" t="s">
        <v>147</v>
      </c>
      <c r="AD459" t="s">
        <v>126</v>
      </c>
      <c r="AE459" t="s">
        <v>162</v>
      </c>
      <c r="AF459" s="4" t="s">
        <v>156</v>
      </c>
      <c r="AG459" s="4" t="str">
        <f t="shared" ref="AG459" si="1288">RIGHT(AF459,1)</f>
        <v>8</v>
      </c>
      <c r="AH459" s="4">
        <f t="shared" ref="AH459" si="1289">MOD(AG459,2)</f>
        <v>0</v>
      </c>
      <c r="AI459" t="s">
        <v>129</v>
      </c>
      <c r="AJ459">
        <v>3059</v>
      </c>
      <c r="AK459">
        <v>3039</v>
      </c>
      <c r="AL459">
        <v>3031</v>
      </c>
      <c r="AM459">
        <v>3055</v>
      </c>
      <c r="AN459">
        <v>12210</v>
      </c>
      <c r="AO459">
        <v>12205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25.1</v>
      </c>
      <c r="BA459">
        <v>24.6</v>
      </c>
      <c r="BB459">
        <v>24.7</v>
      </c>
      <c r="BC459">
        <v>196.5</v>
      </c>
      <c r="BD459">
        <v>196.3</v>
      </c>
      <c r="BE459">
        <v>24.7</v>
      </c>
      <c r="BF459">
        <v>25.1</v>
      </c>
      <c r="BG459">
        <v>-50</v>
      </c>
      <c r="BH459">
        <v>-56</v>
      </c>
      <c r="BI459">
        <v>3917</v>
      </c>
      <c r="BJ459">
        <v>5484</v>
      </c>
      <c r="BK459">
        <v>0</v>
      </c>
      <c r="BL459">
        <v>-50</v>
      </c>
      <c r="BM459">
        <v>-56</v>
      </c>
      <c r="BN459">
        <v>65</v>
      </c>
      <c r="BO459">
        <v>99</v>
      </c>
      <c r="BP459">
        <v>3917</v>
      </c>
      <c r="BQ459">
        <v>5484</v>
      </c>
      <c r="BR459">
        <v>28.6</v>
      </c>
      <c r="BS459">
        <v>24.7</v>
      </c>
      <c r="BT459">
        <v>857</v>
      </c>
      <c r="BU459">
        <v>1072</v>
      </c>
      <c r="BV459">
        <v>1116</v>
      </c>
      <c r="BW459">
        <v>1205</v>
      </c>
      <c r="BX459">
        <v>0</v>
      </c>
      <c r="BY459">
        <v>0</v>
      </c>
      <c r="BZ459">
        <v>0</v>
      </c>
      <c r="CA459">
        <v>0</v>
      </c>
      <c r="CB459">
        <v>13</v>
      </c>
      <c r="CC459">
        <v>14</v>
      </c>
      <c r="CD459">
        <v>14</v>
      </c>
      <c r="CE459">
        <v>14</v>
      </c>
      <c r="CF459">
        <v>14</v>
      </c>
      <c r="CG459">
        <v>14</v>
      </c>
      <c r="CH459">
        <v>11524</v>
      </c>
      <c r="CI459">
        <v>6142</v>
      </c>
      <c r="CJ459">
        <v>6091</v>
      </c>
      <c r="CK459">
        <v>6069</v>
      </c>
      <c r="CL459">
        <v>6039</v>
      </c>
      <c r="CM459">
        <v>3902</v>
      </c>
      <c r="CN459">
        <v>5441</v>
      </c>
      <c r="CO459">
        <v>134</v>
      </c>
      <c r="CP459">
        <v>5888</v>
      </c>
      <c r="CQ459">
        <v>5920</v>
      </c>
      <c r="CR459">
        <v>5912</v>
      </c>
      <c r="CS459">
        <v>5880</v>
      </c>
      <c r="CT459" s="2">
        <v>6811</v>
      </c>
      <c r="CU459" s="2">
        <v>6809</v>
      </c>
      <c r="CV459" s="2">
        <v>6810</v>
      </c>
      <c r="CW459" s="2">
        <v>6841</v>
      </c>
      <c r="CX459" s="3">
        <v>6142</v>
      </c>
      <c r="CY459">
        <v>6091</v>
      </c>
      <c r="CZ459">
        <v>6069</v>
      </c>
      <c r="DA459">
        <v>6039</v>
      </c>
      <c r="DB459">
        <v>3902</v>
      </c>
      <c r="DC459">
        <v>134</v>
      </c>
      <c r="DD459">
        <v>0.51</v>
      </c>
      <c r="DE459">
        <v>3002</v>
      </c>
      <c r="DF459">
        <v>5888</v>
      </c>
      <c r="DG459">
        <v>5936</v>
      </c>
      <c r="DH459">
        <v>5912</v>
      </c>
      <c r="DI459">
        <v>5888</v>
      </c>
      <c r="DJ459">
        <v>8000</v>
      </c>
      <c r="DK459">
        <v>0</v>
      </c>
      <c r="DL459">
        <v>5330</v>
      </c>
      <c r="DM459">
        <v>10660</v>
      </c>
      <c r="DN459">
        <v>5888</v>
      </c>
      <c r="DO459">
        <v>5936</v>
      </c>
      <c r="DP459">
        <v>5912</v>
      </c>
      <c r="DQ459">
        <v>5888</v>
      </c>
      <c r="DR459">
        <v>22288</v>
      </c>
      <c r="DS459">
        <v>3937</v>
      </c>
      <c r="DT459">
        <v>5510</v>
      </c>
      <c r="DU459">
        <v>1061</v>
      </c>
      <c r="DV459" t="s">
        <v>130</v>
      </c>
    </row>
    <row r="460" spans="1:126">
      <c r="A460">
        <v>27540</v>
      </c>
      <c r="B460" s="1">
        <v>44166.975405092591</v>
      </c>
      <c r="C460">
        <v>137700</v>
      </c>
      <c r="D460">
        <f t="shared" ref="D460" si="1290">C460/3600</f>
        <v>38.25</v>
      </c>
      <c r="E460">
        <v>30480</v>
      </c>
      <c r="F460" t="s">
        <v>121</v>
      </c>
      <c r="G460" t="s">
        <v>122</v>
      </c>
      <c r="H460">
        <v>24.7</v>
      </c>
      <c r="I460">
        <v>12188</v>
      </c>
      <c r="J460">
        <v>0</v>
      </c>
      <c r="K460">
        <v>0</v>
      </c>
      <c r="L460">
        <v>1</v>
      </c>
      <c r="M460">
        <v>0</v>
      </c>
      <c r="N460">
        <v>0</v>
      </c>
      <c r="O460">
        <v>0</v>
      </c>
      <c r="P460">
        <v>3917</v>
      </c>
      <c r="Q460">
        <v>65535</v>
      </c>
      <c r="R460">
        <v>65535</v>
      </c>
      <c r="S460">
        <v>65535</v>
      </c>
      <c r="T460">
        <v>1300</v>
      </c>
      <c r="U460">
        <v>15400</v>
      </c>
      <c r="V460" t="s">
        <v>143</v>
      </c>
      <c r="W460">
        <v>4</v>
      </c>
      <c r="X460">
        <v>-1045</v>
      </c>
      <c r="Y460">
        <v>-1013</v>
      </c>
      <c r="Z460">
        <v>100</v>
      </c>
      <c r="AA460" t="s">
        <v>121</v>
      </c>
      <c r="AB460" t="s">
        <v>124</v>
      </c>
      <c r="AC460" t="s">
        <v>147</v>
      </c>
      <c r="AD460" t="s">
        <v>126</v>
      </c>
      <c r="AE460" t="s">
        <v>162</v>
      </c>
      <c r="AF460" s="4" t="s">
        <v>156</v>
      </c>
      <c r="AG460" s="4" t="str">
        <f t="shared" ref="AG460" si="1291">RIGHT(AF460,1)</f>
        <v>8</v>
      </c>
      <c r="AH460" s="4">
        <f t="shared" ref="AH460" si="1292">MOD(AG460,2)</f>
        <v>0</v>
      </c>
      <c r="AI460" t="s">
        <v>129</v>
      </c>
      <c r="AJ460">
        <v>3059</v>
      </c>
      <c r="AK460">
        <v>3040</v>
      </c>
      <c r="AL460">
        <v>3032</v>
      </c>
      <c r="AM460">
        <v>3056</v>
      </c>
      <c r="AN460">
        <v>12213</v>
      </c>
      <c r="AO460">
        <v>12210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25.1</v>
      </c>
      <c r="BA460">
        <v>24.6</v>
      </c>
      <c r="BB460">
        <v>24.7</v>
      </c>
      <c r="BC460">
        <v>195.9</v>
      </c>
      <c r="BD460">
        <v>196.4</v>
      </c>
      <c r="BE460">
        <v>24.7</v>
      </c>
      <c r="BF460">
        <v>25.1</v>
      </c>
      <c r="BG460">
        <v>-50</v>
      </c>
      <c r="BH460">
        <v>-56</v>
      </c>
      <c r="BI460">
        <v>3917</v>
      </c>
      <c r="BJ460">
        <v>5484</v>
      </c>
      <c r="BK460">
        <v>0</v>
      </c>
      <c r="BL460">
        <v>-50</v>
      </c>
      <c r="BM460">
        <v>-56</v>
      </c>
      <c r="BN460">
        <v>65</v>
      </c>
      <c r="BO460">
        <v>99</v>
      </c>
      <c r="BP460">
        <v>3917</v>
      </c>
      <c r="BQ460">
        <v>5484</v>
      </c>
      <c r="BR460">
        <v>28.6</v>
      </c>
      <c r="BS460">
        <v>24.7</v>
      </c>
      <c r="BT460">
        <v>857</v>
      </c>
      <c r="BU460">
        <v>1072</v>
      </c>
      <c r="BV460">
        <v>1116</v>
      </c>
      <c r="BW460">
        <v>1205</v>
      </c>
      <c r="BX460">
        <v>0</v>
      </c>
      <c r="BY460">
        <v>0</v>
      </c>
      <c r="BZ460">
        <v>0</v>
      </c>
      <c r="CA460">
        <v>0</v>
      </c>
      <c r="CB460">
        <v>13</v>
      </c>
      <c r="CC460">
        <v>14</v>
      </c>
      <c r="CD460">
        <v>14</v>
      </c>
      <c r="CE460">
        <v>14</v>
      </c>
      <c r="CF460">
        <v>14</v>
      </c>
      <c r="CG460">
        <v>14</v>
      </c>
      <c r="CH460">
        <v>11825</v>
      </c>
      <c r="CI460">
        <v>6142</v>
      </c>
      <c r="CJ460">
        <v>6091</v>
      </c>
      <c r="CK460">
        <v>6069</v>
      </c>
      <c r="CL460">
        <v>6039</v>
      </c>
      <c r="CM460">
        <v>3902</v>
      </c>
      <c r="CN460">
        <v>5441</v>
      </c>
      <c r="CO460">
        <v>135</v>
      </c>
      <c r="CP460">
        <v>5888</v>
      </c>
      <c r="CQ460">
        <v>5920</v>
      </c>
      <c r="CR460">
        <v>5912</v>
      </c>
      <c r="CS460">
        <v>5880</v>
      </c>
      <c r="CT460" s="2">
        <v>6811</v>
      </c>
      <c r="CU460" s="2">
        <v>6809</v>
      </c>
      <c r="CV460" s="2">
        <v>6810</v>
      </c>
      <c r="CW460" s="2">
        <v>6841</v>
      </c>
      <c r="CX460" s="3">
        <v>6142</v>
      </c>
      <c r="CY460">
        <v>6091</v>
      </c>
      <c r="CZ460">
        <v>6069</v>
      </c>
      <c r="DA460">
        <v>6039</v>
      </c>
      <c r="DB460">
        <v>3902</v>
      </c>
      <c r="DC460">
        <v>135</v>
      </c>
      <c r="DD460">
        <v>0.51</v>
      </c>
      <c r="DE460">
        <v>3002</v>
      </c>
      <c r="DF460">
        <v>5888</v>
      </c>
      <c r="DG460">
        <v>5936</v>
      </c>
      <c r="DH460">
        <v>5912</v>
      </c>
      <c r="DI460">
        <v>5888</v>
      </c>
      <c r="DJ460">
        <v>8000</v>
      </c>
      <c r="DK460">
        <v>0</v>
      </c>
      <c r="DL460">
        <v>5330</v>
      </c>
      <c r="DM460">
        <v>10660</v>
      </c>
      <c r="DN460">
        <v>5888</v>
      </c>
      <c r="DO460">
        <v>5936</v>
      </c>
      <c r="DP460">
        <v>5912</v>
      </c>
      <c r="DQ460">
        <v>5888</v>
      </c>
      <c r="DR460">
        <v>22288</v>
      </c>
      <c r="DS460">
        <v>3937</v>
      </c>
      <c r="DT460">
        <v>5510</v>
      </c>
      <c r="DU460">
        <v>1063</v>
      </c>
      <c r="DV460" t="s">
        <v>130</v>
      </c>
    </row>
    <row r="461" spans="1:126">
      <c r="A461">
        <v>27600</v>
      </c>
      <c r="B461" s="1">
        <v>44166.978877314818</v>
      </c>
      <c r="C461">
        <v>138000</v>
      </c>
      <c r="D461">
        <f t="shared" ref="D461" si="1293">C461/3600</f>
        <v>38.333333333333336</v>
      </c>
      <c r="E461">
        <v>30780</v>
      </c>
      <c r="F461" t="s">
        <v>121</v>
      </c>
      <c r="G461" t="s">
        <v>122</v>
      </c>
      <c r="H461">
        <v>24.7</v>
      </c>
      <c r="I461">
        <v>12190</v>
      </c>
      <c r="J461">
        <v>0</v>
      </c>
      <c r="K461">
        <v>0</v>
      </c>
      <c r="L461">
        <v>1</v>
      </c>
      <c r="M461">
        <v>0</v>
      </c>
      <c r="N461">
        <v>0</v>
      </c>
      <c r="O461">
        <v>0</v>
      </c>
      <c r="P461">
        <v>3917</v>
      </c>
      <c r="Q461">
        <v>65535</v>
      </c>
      <c r="R461">
        <v>65535</v>
      </c>
      <c r="S461">
        <v>65535</v>
      </c>
      <c r="T461">
        <v>1300</v>
      </c>
      <c r="U461">
        <v>15400</v>
      </c>
      <c r="V461" t="s">
        <v>143</v>
      </c>
      <c r="W461">
        <v>4</v>
      </c>
      <c r="X461">
        <v>-1045</v>
      </c>
      <c r="Y461">
        <v>-1013</v>
      </c>
      <c r="Z461">
        <v>100</v>
      </c>
      <c r="AA461" t="s">
        <v>121</v>
      </c>
      <c r="AB461" t="s">
        <v>124</v>
      </c>
      <c r="AC461" t="s">
        <v>147</v>
      </c>
      <c r="AD461" t="s">
        <v>126</v>
      </c>
      <c r="AE461" t="s">
        <v>162</v>
      </c>
      <c r="AF461" s="4" t="s">
        <v>156</v>
      </c>
      <c r="AG461" s="4" t="str">
        <f t="shared" ref="AG461" si="1294">RIGHT(AF461,1)</f>
        <v>8</v>
      </c>
      <c r="AH461" s="4">
        <f t="shared" ref="AH461" si="1295">MOD(AG461,2)</f>
        <v>0</v>
      </c>
      <c r="AI461" t="s">
        <v>129</v>
      </c>
      <c r="AJ461">
        <v>3061</v>
      </c>
      <c r="AK461">
        <v>3041</v>
      </c>
      <c r="AL461">
        <v>3034</v>
      </c>
      <c r="AM461">
        <v>3057</v>
      </c>
      <c r="AN461">
        <v>12218</v>
      </c>
      <c r="AO461">
        <v>12215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25.1</v>
      </c>
      <c r="BA461">
        <v>24.6</v>
      </c>
      <c r="BB461">
        <v>24.7</v>
      </c>
      <c r="BC461">
        <v>196.3</v>
      </c>
      <c r="BD461">
        <v>196.4</v>
      </c>
      <c r="BE461">
        <v>24.7</v>
      </c>
      <c r="BF461">
        <v>25.1</v>
      </c>
      <c r="BG461">
        <v>-50</v>
      </c>
      <c r="BH461">
        <v>-56</v>
      </c>
      <c r="BI461">
        <v>3917</v>
      </c>
      <c r="BJ461">
        <v>5484</v>
      </c>
      <c r="BK461">
        <v>0</v>
      </c>
      <c r="BL461">
        <v>-50</v>
      </c>
      <c r="BM461">
        <v>-56</v>
      </c>
      <c r="BN461">
        <v>65</v>
      </c>
      <c r="BO461">
        <v>99</v>
      </c>
      <c r="BP461">
        <v>3917</v>
      </c>
      <c r="BQ461">
        <v>5484</v>
      </c>
      <c r="BR461">
        <v>28.6</v>
      </c>
      <c r="BS461">
        <v>24.7</v>
      </c>
      <c r="BT461">
        <v>857</v>
      </c>
      <c r="BU461">
        <v>1072</v>
      </c>
      <c r="BV461">
        <v>1116</v>
      </c>
      <c r="BW461">
        <v>1205</v>
      </c>
      <c r="BX461">
        <v>0</v>
      </c>
      <c r="BY461">
        <v>0</v>
      </c>
      <c r="BZ461">
        <v>0</v>
      </c>
      <c r="CA461">
        <v>0</v>
      </c>
      <c r="CB461">
        <v>13</v>
      </c>
      <c r="CC461">
        <v>14</v>
      </c>
      <c r="CD461">
        <v>14</v>
      </c>
      <c r="CE461">
        <v>14</v>
      </c>
      <c r="CF461">
        <v>14</v>
      </c>
      <c r="CG461">
        <v>14</v>
      </c>
      <c r="CH461">
        <v>12125</v>
      </c>
      <c r="CI461">
        <v>6142</v>
      </c>
      <c r="CJ461">
        <v>6091</v>
      </c>
      <c r="CK461">
        <v>6069</v>
      </c>
      <c r="CL461">
        <v>6039</v>
      </c>
      <c r="CM461">
        <v>3902</v>
      </c>
      <c r="CN461">
        <v>5441</v>
      </c>
      <c r="CO461">
        <v>137</v>
      </c>
      <c r="CP461">
        <v>5888</v>
      </c>
      <c r="CQ461">
        <v>5920</v>
      </c>
      <c r="CR461">
        <v>5912</v>
      </c>
      <c r="CS461">
        <v>5880</v>
      </c>
      <c r="CT461" s="2">
        <v>6811</v>
      </c>
      <c r="CU461" s="2">
        <v>6809</v>
      </c>
      <c r="CV461" s="2">
        <v>6810</v>
      </c>
      <c r="CW461" s="2">
        <v>6841</v>
      </c>
      <c r="CX461" s="3">
        <v>6142</v>
      </c>
      <c r="CY461">
        <v>6091</v>
      </c>
      <c r="CZ461">
        <v>6069</v>
      </c>
      <c r="DA461">
        <v>6039</v>
      </c>
      <c r="DB461">
        <v>3902</v>
      </c>
      <c r="DC461">
        <v>137</v>
      </c>
      <c r="DD461">
        <v>0.51</v>
      </c>
      <c r="DE461">
        <v>3002</v>
      </c>
      <c r="DF461">
        <v>5888</v>
      </c>
      <c r="DG461">
        <v>5936</v>
      </c>
      <c r="DH461">
        <v>5912</v>
      </c>
      <c r="DI461">
        <v>5888</v>
      </c>
      <c r="DJ461">
        <v>8000</v>
      </c>
      <c r="DK461">
        <v>0</v>
      </c>
      <c r="DL461">
        <v>5330</v>
      </c>
      <c r="DM461">
        <v>10660</v>
      </c>
      <c r="DN461">
        <v>5888</v>
      </c>
      <c r="DO461">
        <v>5936</v>
      </c>
      <c r="DP461">
        <v>5912</v>
      </c>
      <c r="DQ461">
        <v>5888</v>
      </c>
      <c r="DR461">
        <v>22288</v>
      </c>
      <c r="DS461">
        <v>3937</v>
      </c>
      <c r="DT461">
        <v>5510</v>
      </c>
      <c r="DU461">
        <v>1027</v>
      </c>
      <c r="DV461" t="s">
        <v>130</v>
      </c>
    </row>
    <row r="462" spans="1:126">
      <c r="A462">
        <v>27660</v>
      </c>
      <c r="B462" s="1">
        <v>44166.982349537036</v>
      </c>
      <c r="C462">
        <v>138300</v>
      </c>
      <c r="D462">
        <f t="shared" ref="D462" si="1296">C462/3600</f>
        <v>38.416666666666664</v>
      </c>
      <c r="E462">
        <v>31080</v>
      </c>
      <c r="F462" t="s">
        <v>121</v>
      </c>
      <c r="G462" t="s">
        <v>122</v>
      </c>
      <c r="H462">
        <v>24.7</v>
      </c>
      <c r="I462">
        <v>12194</v>
      </c>
      <c r="J462">
        <v>0</v>
      </c>
      <c r="K462">
        <v>0</v>
      </c>
      <c r="L462">
        <v>1</v>
      </c>
      <c r="M462">
        <v>0</v>
      </c>
      <c r="N462">
        <v>0</v>
      </c>
      <c r="O462">
        <v>0</v>
      </c>
      <c r="P462">
        <v>3917</v>
      </c>
      <c r="Q462">
        <v>65535</v>
      </c>
      <c r="R462">
        <v>65535</v>
      </c>
      <c r="S462">
        <v>65535</v>
      </c>
      <c r="T462">
        <v>1300</v>
      </c>
      <c r="U462">
        <v>15400</v>
      </c>
      <c r="V462" t="s">
        <v>143</v>
      </c>
      <c r="W462">
        <v>4</v>
      </c>
      <c r="X462">
        <v>-1045</v>
      </c>
      <c r="Y462">
        <v>-1013</v>
      </c>
      <c r="Z462">
        <v>100</v>
      </c>
      <c r="AA462" t="s">
        <v>121</v>
      </c>
      <c r="AB462" t="s">
        <v>124</v>
      </c>
      <c r="AC462" t="s">
        <v>147</v>
      </c>
      <c r="AD462" t="s">
        <v>126</v>
      </c>
      <c r="AE462" t="s">
        <v>162</v>
      </c>
      <c r="AF462" s="4" t="s">
        <v>156</v>
      </c>
      <c r="AG462" s="4" t="str">
        <f t="shared" ref="AG462" si="1297">RIGHT(AF462,1)</f>
        <v>8</v>
      </c>
      <c r="AH462" s="4">
        <f t="shared" ref="AH462" si="1298">MOD(AG462,2)</f>
        <v>0</v>
      </c>
      <c r="AI462" t="s">
        <v>129</v>
      </c>
      <c r="AJ462">
        <v>3061</v>
      </c>
      <c r="AK462">
        <v>3042</v>
      </c>
      <c r="AL462">
        <v>3034</v>
      </c>
      <c r="AM462">
        <v>3058</v>
      </c>
      <c r="AN462">
        <v>12222</v>
      </c>
      <c r="AO462">
        <v>12218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25.1</v>
      </c>
      <c r="BA462">
        <v>24.6</v>
      </c>
      <c r="BB462">
        <v>24.7</v>
      </c>
      <c r="BC462">
        <v>195.4</v>
      </c>
      <c r="BD462">
        <v>196.3</v>
      </c>
      <c r="BE462">
        <v>24.7</v>
      </c>
      <c r="BF462">
        <v>25.1</v>
      </c>
      <c r="BG462">
        <v>-50</v>
      </c>
      <c r="BH462">
        <v>-56</v>
      </c>
      <c r="BI462">
        <v>3917</v>
      </c>
      <c r="BJ462">
        <v>5484</v>
      </c>
      <c r="BK462">
        <v>0</v>
      </c>
      <c r="BL462">
        <v>-50</v>
      </c>
      <c r="BM462">
        <v>-56</v>
      </c>
      <c r="BN462">
        <v>65</v>
      </c>
      <c r="BO462">
        <v>99</v>
      </c>
      <c r="BP462">
        <v>3917</v>
      </c>
      <c r="BQ462">
        <v>5484</v>
      </c>
      <c r="BR462">
        <v>28.6</v>
      </c>
      <c r="BS462">
        <v>24.7</v>
      </c>
      <c r="BT462">
        <v>857</v>
      </c>
      <c r="BU462">
        <v>1072</v>
      </c>
      <c r="BV462">
        <v>1116</v>
      </c>
      <c r="BW462">
        <v>1205</v>
      </c>
      <c r="BX462">
        <v>0</v>
      </c>
      <c r="BY462">
        <v>0</v>
      </c>
      <c r="BZ462">
        <v>0</v>
      </c>
      <c r="CA462">
        <v>0</v>
      </c>
      <c r="CB462">
        <v>13</v>
      </c>
      <c r="CC462">
        <v>14</v>
      </c>
      <c r="CD462">
        <v>14</v>
      </c>
      <c r="CE462">
        <v>14</v>
      </c>
      <c r="CF462">
        <v>14</v>
      </c>
      <c r="CG462">
        <v>14</v>
      </c>
      <c r="CH462">
        <v>12426</v>
      </c>
      <c r="CI462">
        <v>6142</v>
      </c>
      <c r="CJ462">
        <v>6091</v>
      </c>
      <c r="CK462">
        <v>6069</v>
      </c>
      <c r="CL462">
        <v>6039</v>
      </c>
      <c r="CM462">
        <v>3902</v>
      </c>
      <c r="CN462">
        <v>5441</v>
      </c>
      <c r="CO462">
        <v>138</v>
      </c>
      <c r="CP462">
        <v>5888</v>
      </c>
      <c r="CQ462">
        <v>5920</v>
      </c>
      <c r="CR462">
        <v>5912</v>
      </c>
      <c r="CS462">
        <v>5880</v>
      </c>
      <c r="CT462" s="2">
        <v>6811</v>
      </c>
      <c r="CU462" s="2">
        <v>6809</v>
      </c>
      <c r="CV462" s="2">
        <v>6810</v>
      </c>
      <c r="CW462" s="2">
        <v>6841</v>
      </c>
      <c r="CX462" s="3">
        <v>6142</v>
      </c>
      <c r="CY462">
        <v>6091</v>
      </c>
      <c r="CZ462">
        <v>6069</v>
      </c>
      <c r="DA462">
        <v>6039</v>
      </c>
      <c r="DB462">
        <v>3902</v>
      </c>
      <c r="DC462">
        <v>138</v>
      </c>
      <c r="DD462">
        <v>0.51</v>
      </c>
      <c r="DE462">
        <v>3002</v>
      </c>
      <c r="DF462">
        <v>5888</v>
      </c>
      <c r="DG462">
        <v>5936</v>
      </c>
      <c r="DH462">
        <v>5912</v>
      </c>
      <c r="DI462">
        <v>5888</v>
      </c>
      <c r="DJ462">
        <v>8000</v>
      </c>
      <c r="DK462">
        <v>0</v>
      </c>
      <c r="DL462">
        <v>5330</v>
      </c>
      <c r="DM462">
        <v>10660</v>
      </c>
      <c r="DN462">
        <v>5888</v>
      </c>
      <c r="DO462">
        <v>5936</v>
      </c>
      <c r="DP462">
        <v>5912</v>
      </c>
      <c r="DQ462">
        <v>5888</v>
      </c>
      <c r="DR462">
        <v>22288</v>
      </c>
      <c r="DS462">
        <v>3937</v>
      </c>
      <c r="DT462">
        <v>5510</v>
      </c>
      <c r="DU462">
        <v>1041</v>
      </c>
      <c r="DV462" t="s">
        <v>130</v>
      </c>
    </row>
    <row r="463" spans="1:126">
      <c r="A463">
        <v>27720</v>
      </c>
      <c r="B463" s="1">
        <v>44166.985821759263</v>
      </c>
      <c r="C463">
        <v>138600</v>
      </c>
      <c r="D463">
        <f t="shared" ref="D463" si="1299">C463/3600</f>
        <v>38.5</v>
      </c>
      <c r="E463">
        <v>31380</v>
      </c>
      <c r="F463" t="s">
        <v>121</v>
      </c>
      <c r="G463" t="s">
        <v>122</v>
      </c>
      <c r="H463">
        <v>24.7</v>
      </c>
      <c r="I463">
        <v>12197</v>
      </c>
      <c r="J463">
        <v>0</v>
      </c>
      <c r="K463">
        <v>0</v>
      </c>
      <c r="L463">
        <v>1</v>
      </c>
      <c r="M463">
        <v>0</v>
      </c>
      <c r="N463">
        <v>0</v>
      </c>
      <c r="O463">
        <v>0</v>
      </c>
      <c r="P463">
        <v>3917</v>
      </c>
      <c r="Q463">
        <v>65535</v>
      </c>
      <c r="R463">
        <v>65535</v>
      </c>
      <c r="S463">
        <v>65535</v>
      </c>
      <c r="T463">
        <v>1300</v>
      </c>
      <c r="U463">
        <v>15400</v>
      </c>
      <c r="V463" t="s">
        <v>143</v>
      </c>
      <c r="W463">
        <v>4</v>
      </c>
      <c r="X463">
        <v>-1045</v>
      </c>
      <c r="Y463">
        <v>-1013</v>
      </c>
      <c r="Z463">
        <v>100</v>
      </c>
      <c r="AA463" t="s">
        <v>121</v>
      </c>
      <c r="AB463" t="s">
        <v>124</v>
      </c>
      <c r="AC463" t="s">
        <v>147</v>
      </c>
      <c r="AD463" t="s">
        <v>126</v>
      </c>
      <c r="AE463" t="s">
        <v>162</v>
      </c>
      <c r="AF463" s="4" t="s">
        <v>156</v>
      </c>
      <c r="AG463" s="4" t="str">
        <f t="shared" ref="AG463" si="1300">RIGHT(AF463,1)</f>
        <v>8</v>
      </c>
      <c r="AH463" s="4">
        <f t="shared" ref="AH463" si="1301">MOD(AG463,2)</f>
        <v>0</v>
      </c>
      <c r="AI463" t="s">
        <v>129</v>
      </c>
      <c r="AJ463">
        <v>3062</v>
      </c>
      <c r="AK463">
        <v>3042</v>
      </c>
      <c r="AL463">
        <v>3035</v>
      </c>
      <c r="AM463">
        <v>3058</v>
      </c>
      <c r="AN463">
        <v>12222</v>
      </c>
      <c r="AO463">
        <v>12220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25.2</v>
      </c>
      <c r="BA463">
        <v>24.6</v>
      </c>
      <c r="BB463">
        <v>24.7</v>
      </c>
      <c r="BC463">
        <v>196.5</v>
      </c>
      <c r="BD463">
        <v>196.5</v>
      </c>
      <c r="BE463">
        <v>24.7</v>
      </c>
      <c r="BF463">
        <v>25.2</v>
      </c>
      <c r="BG463">
        <v>-50</v>
      </c>
      <c r="BH463">
        <v>-56</v>
      </c>
      <c r="BI463">
        <v>3917</v>
      </c>
      <c r="BJ463">
        <v>5484</v>
      </c>
      <c r="BK463">
        <v>0</v>
      </c>
      <c r="BL463">
        <v>-50</v>
      </c>
      <c r="BM463">
        <v>-56</v>
      </c>
      <c r="BN463">
        <v>65</v>
      </c>
      <c r="BO463">
        <v>99</v>
      </c>
      <c r="BP463">
        <v>3917</v>
      </c>
      <c r="BQ463">
        <v>5484</v>
      </c>
      <c r="BR463">
        <v>28.6</v>
      </c>
      <c r="BS463">
        <v>24.7</v>
      </c>
      <c r="BT463">
        <v>857</v>
      </c>
      <c r="BU463">
        <v>1072</v>
      </c>
      <c r="BV463">
        <v>1116</v>
      </c>
      <c r="BW463">
        <v>1205</v>
      </c>
      <c r="BX463">
        <v>0</v>
      </c>
      <c r="BY463">
        <v>0</v>
      </c>
      <c r="BZ463">
        <v>0</v>
      </c>
      <c r="CA463">
        <v>0</v>
      </c>
      <c r="CB463">
        <v>13</v>
      </c>
      <c r="CC463">
        <v>14</v>
      </c>
      <c r="CD463">
        <v>14</v>
      </c>
      <c r="CE463">
        <v>14</v>
      </c>
      <c r="CF463">
        <v>14</v>
      </c>
      <c r="CG463">
        <v>14</v>
      </c>
      <c r="CH463">
        <v>12726</v>
      </c>
      <c r="CI463">
        <v>6142</v>
      </c>
      <c r="CJ463">
        <v>6091</v>
      </c>
      <c r="CK463">
        <v>6069</v>
      </c>
      <c r="CL463">
        <v>6039</v>
      </c>
      <c r="CM463">
        <v>3902</v>
      </c>
      <c r="CN463">
        <v>5441</v>
      </c>
      <c r="CO463">
        <v>139</v>
      </c>
      <c r="CP463">
        <v>5888</v>
      </c>
      <c r="CQ463">
        <v>5920</v>
      </c>
      <c r="CR463">
        <v>5912</v>
      </c>
      <c r="CS463">
        <v>5880</v>
      </c>
      <c r="CT463" s="2">
        <v>6811</v>
      </c>
      <c r="CU463" s="2">
        <v>6809</v>
      </c>
      <c r="CV463" s="2">
        <v>6810</v>
      </c>
      <c r="CW463" s="2">
        <v>6841</v>
      </c>
      <c r="CX463" s="3">
        <v>6142</v>
      </c>
      <c r="CY463">
        <v>6091</v>
      </c>
      <c r="CZ463">
        <v>6069</v>
      </c>
      <c r="DA463">
        <v>6039</v>
      </c>
      <c r="DB463">
        <v>3902</v>
      </c>
      <c r="DC463">
        <v>139</v>
      </c>
      <c r="DD463">
        <v>0.51</v>
      </c>
      <c r="DE463">
        <v>3002</v>
      </c>
      <c r="DF463">
        <v>5888</v>
      </c>
      <c r="DG463">
        <v>5936</v>
      </c>
      <c r="DH463">
        <v>5912</v>
      </c>
      <c r="DI463">
        <v>5888</v>
      </c>
      <c r="DJ463">
        <v>8000</v>
      </c>
      <c r="DK463">
        <v>0</v>
      </c>
      <c r="DL463">
        <v>5330</v>
      </c>
      <c r="DM463">
        <v>10660</v>
      </c>
      <c r="DN463">
        <v>5888</v>
      </c>
      <c r="DO463">
        <v>5936</v>
      </c>
      <c r="DP463">
        <v>5912</v>
      </c>
      <c r="DQ463">
        <v>5888</v>
      </c>
      <c r="DR463">
        <v>22288</v>
      </c>
      <c r="DS463">
        <v>3937</v>
      </c>
      <c r="DT463">
        <v>5510</v>
      </c>
      <c r="DU463">
        <v>1042</v>
      </c>
      <c r="DV463" t="s">
        <v>130</v>
      </c>
    </row>
    <row r="464" spans="1:126">
      <c r="A464">
        <v>27780</v>
      </c>
      <c r="B464" s="1">
        <v>44166.989293981482</v>
      </c>
      <c r="C464">
        <v>138900</v>
      </c>
      <c r="D464">
        <f t="shared" ref="D464:D465" si="1302">C464/3600</f>
        <v>38.583333333333336</v>
      </c>
      <c r="E464">
        <v>31680</v>
      </c>
      <c r="F464" t="s">
        <v>121</v>
      </c>
      <c r="G464" t="s">
        <v>122</v>
      </c>
      <c r="H464">
        <v>24.7</v>
      </c>
      <c r="I464">
        <v>12201</v>
      </c>
      <c r="J464">
        <v>0</v>
      </c>
      <c r="K464">
        <v>0</v>
      </c>
      <c r="L464">
        <v>1</v>
      </c>
      <c r="M464">
        <v>0</v>
      </c>
      <c r="N464">
        <v>0</v>
      </c>
      <c r="O464">
        <v>0</v>
      </c>
      <c r="P464">
        <v>3917</v>
      </c>
      <c r="Q464">
        <v>65535</v>
      </c>
      <c r="R464">
        <v>65535</v>
      </c>
      <c r="S464">
        <v>65535</v>
      </c>
      <c r="T464">
        <v>1300</v>
      </c>
      <c r="U464">
        <v>15400</v>
      </c>
      <c r="V464" t="s">
        <v>143</v>
      </c>
      <c r="W464">
        <v>4</v>
      </c>
      <c r="X464">
        <v>-1045</v>
      </c>
      <c r="Y464">
        <v>-1013</v>
      </c>
      <c r="Z464">
        <v>100</v>
      </c>
      <c r="AA464" t="s">
        <v>121</v>
      </c>
      <c r="AB464" t="s">
        <v>124</v>
      </c>
      <c r="AC464" t="s">
        <v>147</v>
      </c>
      <c r="AD464" t="s">
        <v>126</v>
      </c>
      <c r="AE464" t="s">
        <v>162</v>
      </c>
      <c r="AF464" s="4" t="s">
        <v>156</v>
      </c>
      <c r="AG464" s="4" t="str">
        <f t="shared" ref="AG464:AG465" si="1303">RIGHT(AF464,1)</f>
        <v>8</v>
      </c>
      <c r="AH464" s="4">
        <f t="shared" ref="AH464:AH465" si="1304">MOD(AG464,2)</f>
        <v>0</v>
      </c>
      <c r="AI464" t="s">
        <v>129</v>
      </c>
      <c r="AJ464">
        <v>3062</v>
      </c>
      <c r="AK464">
        <v>3043</v>
      </c>
      <c r="AL464">
        <v>3036</v>
      </c>
      <c r="AM464">
        <v>3060</v>
      </c>
      <c r="AN464">
        <v>12228</v>
      </c>
      <c r="AO464">
        <v>12223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25</v>
      </c>
      <c r="BA464">
        <v>24.6</v>
      </c>
      <c r="BB464">
        <v>24.7</v>
      </c>
      <c r="BC464">
        <v>196.5</v>
      </c>
      <c r="BD464">
        <v>196.3</v>
      </c>
      <c r="BE464">
        <v>24.7</v>
      </c>
      <c r="BF464">
        <v>25</v>
      </c>
      <c r="BG464">
        <v>-50</v>
      </c>
      <c r="BH464">
        <v>-56</v>
      </c>
      <c r="BI464">
        <v>3917</v>
      </c>
      <c r="BJ464">
        <v>5484</v>
      </c>
      <c r="BK464">
        <v>0</v>
      </c>
      <c r="BL464">
        <v>-50</v>
      </c>
      <c r="BM464">
        <v>-56</v>
      </c>
      <c r="BN464">
        <v>65</v>
      </c>
      <c r="BO464">
        <v>99</v>
      </c>
      <c r="BP464">
        <v>3917</v>
      </c>
      <c r="BQ464">
        <v>5484</v>
      </c>
      <c r="BR464">
        <v>28.6</v>
      </c>
      <c r="BS464">
        <v>24.7</v>
      </c>
      <c r="BT464">
        <v>857</v>
      </c>
      <c r="BU464">
        <v>1072</v>
      </c>
      <c r="BV464">
        <v>1116</v>
      </c>
      <c r="BW464">
        <v>1205</v>
      </c>
      <c r="BX464">
        <v>0</v>
      </c>
      <c r="BY464">
        <v>0</v>
      </c>
      <c r="BZ464">
        <v>0</v>
      </c>
      <c r="CA464">
        <v>0</v>
      </c>
      <c r="CB464">
        <v>13</v>
      </c>
      <c r="CC464">
        <v>14</v>
      </c>
      <c r="CD464">
        <v>14</v>
      </c>
      <c r="CE464">
        <v>14</v>
      </c>
      <c r="CF464">
        <v>14</v>
      </c>
      <c r="CG464">
        <v>14</v>
      </c>
      <c r="CH464">
        <v>13027</v>
      </c>
      <c r="CI464">
        <v>6142</v>
      </c>
      <c r="CJ464">
        <v>6091</v>
      </c>
      <c r="CK464">
        <v>6069</v>
      </c>
      <c r="CL464">
        <v>6039</v>
      </c>
      <c r="CM464">
        <v>3902</v>
      </c>
      <c r="CN464">
        <v>5441</v>
      </c>
      <c r="CO464">
        <v>141</v>
      </c>
      <c r="CP464">
        <v>5888</v>
      </c>
      <c r="CQ464">
        <v>5920</v>
      </c>
      <c r="CR464">
        <v>5912</v>
      </c>
      <c r="CS464">
        <v>5880</v>
      </c>
      <c r="CT464" s="2">
        <v>6811</v>
      </c>
      <c r="CU464" s="2">
        <v>6809</v>
      </c>
      <c r="CV464" s="2">
        <v>6810</v>
      </c>
      <c r="CW464" s="2">
        <v>6841</v>
      </c>
      <c r="CX464" s="3">
        <v>6142</v>
      </c>
      <c r="CY464">
        <v>6091</v>
      </c>
      <c r="CZ464">
        <v>6069</v>
      </c>
      <c r="DA464">
        <v>6039</v>
      </c>
      <c r="DB464">
        <v>3902</v>
      </c>
      <c r="DC464">
        <v>141</v>
      </c>
      <c r="DD464">
        <v>0.51</v>
      </c>
      <c r="DE464">
        <v>3002</v>
      </c>
      <c r="DF464">
        <v>5888</v>
      </c>
      <c r="DG464">
        <v>5936</v>
      </c>
      <c r="DH464">
        <v>5912</v>
      </c>
      <c r="DI464">
        <v>5888</v>
      </c>
      <c r="DJ464">
        <v>8000</v>
      </c>
      <c r="DK464">
        <v>0</v>
      </c>
      <c r="DL464">
        <v>5330</v>
      </c>
      <c r="DM464">
        <v>10660</v>
      </c>
      <c r="DN464">
        <v>5888</v>
      </c>
      <c r="DO464">
        <v>5936</v>
      </c>
      <c r="DP464">
        <v>5912</v>
      </c>
      <c r="DQ464">
        <v>5888</v>
      </c>
      <c r="DR464">
        <v>22288</v>
      </c>
      <c r="DS464">
        <v>3937</v>
      </c>
      <c r="DT464">
        <v>5510</v>
      </c>
      <c r="DU464">
        <v>1028</v>
      </c>
      <c r="DV464" t="s">
        <v>130</v>
      </c>
    </row>
    <row r="465" spans="1:126">
      <c r="A465">
        <v>27840</v>
      </c>
      <c r="B465" s="1">
        <v>44166.992766203701</v>
      </c>
      <c r="C465">
        <v>139200</v>
      </c>
      <c r="D465">
        <f t="shared" si="1302"/>
        <v>38.666666666666664</v>
      </c>
      <c r="E465">
        <v>31980</v>
      </c>
      <c r="F465" t="s">
        <v>121</v>
      </c>
      <c r="G465" t="s">
        <v>122</v>
      </c>
      <c r="H465">
        <v>24.7</v>
      </c>
      <c r="I465">
        <v>12203</v>
      </c>
      <c r="J465">
        <v>0</v>
      </c>
      <c r="K465">
        <v>0</v>
      </c>
      <c r="L465">
        <v>1</v>
      </c>
      <c r="M465">
        <v>0</v>
      </c>
      <c r="N465">
        <v>0</v>
      </c>
      <c r="O465">
        <v>0</v>
      </c>
      <c r="P465">
        <v>3917</v>
      </c>
      <c r="Q465">
        <v>65535</v>
      </c>
      <c r="R465">
        <v>65535</v>
      </c>
      <c r="S465">
        <v>65535</v>
      </c>
      <c r="T465">
        <v>1300</v>
      </c>
      <c r="U465">
        <v>15400</v>
      </c>
      <c r="V465" t="s">
        <v>143</v>
      </c>
      <c r="W465">
        <v>4</v>
      </c>
      <c r="X465">
        <v>-1045</v>
      </c>
      <c r="Y465">
        <v>-1013</v>
      </c>
      <c r="Z465">
        <v>100</v>
      </c>
      <c r="AA465" t="s">
        <v>121</v>
      </c>
      <c r="AB465" t="s">
        <v>124</v>
      </c>
      <c r="AC465" t="s">
        <v>147</v>
      </c>
      <c r="AD465" t="s">
        <v>126</v>
      </c>
      <c r="AE465" t="s">
        <v>162</v>
      </c>
      <c r="AF465" s="4" t="s">
        <v>156</v>
      </c>
      <c r="AG465" s="4" t="str">
        <f t="shared" si="1303"/>
        <v>8</v>
      </c>
      <c r="AH465" s="4">
        <f t="shared" si="1304"/>
        <v>0</v>
      </c>
      <c r="AI465" t="s">
        <v>129</v>
      </c>
      <c r="AJ465">
        <v>3063</v>
      </c>
      <c r="AK465">
        <v>3045</v>
      </c>
      <c r="AL465">
        <v>3037</v>
      </c>
      <c r="AM465">
        <v>3060</v>
      </c>
      <c r="AN465">
        <v>12230</v>
      </c>
      <c r="AO465">
        <v>12227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25.1</v>
      </c>
      <c r="BA465">
        <v>24.5</v>
      </c>
      <c r="BB465">
        <v>24.7</v>
      </c>
      <c r="BC465">
        <v>196.3</v>
      </c>
      <c r="BD465">
        <v>196.4</v>
      </c>
      <c r="BE465">
        <v>24.7</v>
      </c>
      <c r="BF465">
        <v>25.1</v>
      </c>
      <c r="BG465">
        <v>-50</v>
      </c>
      <c r="BH465">
        <v>-56</v>
      </c>
      <c r="BI465">
        <v>3917</v>
      </c>
      <c r="BJ465">
        <v>5484</v>
      </c>
      <c r="BK465">
        <v>0</v>
      </c>
      <c r="BL465">
        <v>-50</v>
      </c>
      <c r="BM465">
        <v>-56</v>
      </c>
      <c r="BN465">
        <v>65</v>
      </c>
      <c r="BO465">
        <v>99</v>
      </c>
      <c r="BP465">
        <v>3917</v>
      </c>
      <c r="BQ465">
        <v>5484</v>
      </c>
      <c r="BR465">
        <v>28.6</v>
      </c>
      <c r="BS465">
        <v>24.7</v>
      </c>
      <c r="BT465">
        <v>857</v>
      </c>
      <c r="BU465">
        <v>1072</v>
      </c>
      <c r="BV465">
        <v>1116</v>
      </c>
      <c r="BW465">
        <v>1205</v>
      </c>
      <c r="BX465">
        <v>0</v>
      </c>
      <c r="BY465">
        <v>0</v>
      </c>
      <c r="BZ465">
        <v>0</v>
      </c>
      <c r="CA465">
        <v>0</v>
      </c>
      <c r="CB465">
        <v>13</v>
      </c>
      <c r="CC465">
        <v>14</v>
      </c>
      <c r="CD465">
        <v>14</v>
      </c>
      <c r="CE465">
        <v>14</v>
      </c>
      <c r="CF465">
        <v>14</v>
      </c>
      <c r="CG465">
        <v>14</v>
      </c>
      <c r="CH465">
        <v>13327</v>
      </c>
      <c r="CI465">
        <v>6142</v>
      </c>
      <c r="CJ465">
        <v>6091</v>
      </c>
      <c r="CK465">
        <v>6069</v>
      </c>
      <c r="CL465">
        <v>6039</v>
      </c>
      <c r="CM465">
        <v>3902</v>
      </c>
      <c r="CN465">
        <v>5441</v>
      </c>
      <c r="CO465">
        <v>142</v>
      </c>
      <c r="CP465">
        <v>5888</v>
      </c>
      <c r="CQ465">
        <v>5920</v>
      </c>
      <c r="CR465">
        <v>5912</v>
      </c>
      <c r="CS465">
        <v>5880</v>
      </c>
      <c r="CT465" s="2">
        <v>6811</v>
      </c>
      <c r="CU465" s="2">
        <v>6809</v>
      </c>
      <c r="CV465" s="2">
        <v>6810</v>
      </c>
      <c r="CW465" s="2">
        <v>6841</v>
      </c>
      <c r="CX465" s="3">
        <v>6142</v>
      </c>
      <c r="CY465">
        <v>6091</v>
      </c>
      <c r="CZ465">
        <v>6069</v>
      </c>
      <c r="DA465">
        <v>6039</v>
      </c>
      <c r="DB465">
        <v>3902</v>
      </c>
      <c r="DC465">
        <v>142</v>
      </c>
      <c r="DD465">
        <v>0.51</v>
      </c>
      <c r="DE465">
        <v>3002</v>
      </c>
      <c r="DF465">
        <v>5888</v>
      </c>
      <c r="DG465">
        <v>5936</v>
      </c>
      <c r="DH465">
        <v>5912</v>
      </c>
      <c r="DI465">
        <v>5888</v>
      </c>
      <c r="DJ465">
        <v>8000</v>
      </c>
      <c r="DK465">
        <v>0</v>
      </c>
      <c r="DL465">
        <v>5330</v>
      </c>
      <c r="DM465">
        <v>10660</v>
      </c>
      <c r="DN465">
        <v>5888</v>
      </c>
      <c r="DO465">
        <v>5936</v>
      </c>
      <c r="DP465">
        <v>5912</v>
      </c>
      <c r="DQ465">
        <v>5888</v>
      </c>
      <c r="DR465">
        <v>22288</v>
      </c>
      <c r="DS465">
        <v>3937</v>
      </c>
      <c r="DT465">
        <v>5510</v>
      </c>
      <c r="DU465">
        <v>1046</v>
      </c>
      <c r="DV465" t="s">
        <v>130</v>
      </c>
    </row>
    <row r="466" spans="1:126">
      <c r="A466">
        <v>27900</v>
      </c>
      <c r="B466" s="1">
        <v>44166.996238425927</v>
      </c>
      <c r="C466">
        <v>139500</v>
      </c>
      <c r="D466">
        <f t="shared" ref="D466" si="1305">C466/3600</f>
        <v>38.75</v>
      </c>
      <c r="E466">
        <v>32280</v>
      </c>
      <c r="F466" t="s">
        <v>121</v>
      </c>
      <c r="G466" t="s">
        <v>122</v>
      </c>
      <c r="H466">
        <v>24.7</v>
      </c>
      <c r="I466">
        <v>12206</v>
      </c>
      <c r="J466">
        <v>0</v>
      </c>
      <c r="K466">
        <v>0</v>
      </c>
      <c r="L466">
        <v>1</v>
      </c>
      <c r="M466">
        <v>0</v>
      </c>
      <c r="N466">
        <v>0</v>
      </c>
      <c r="O466">
        <v>0</v>
      </c>
      <c r="P466">
        <v>3917</v>
      </c>
      <c r="Q466">
        <v>65535</v>
      </c>
      <c r="R466">
        <v>65535</v>
      </c>
      <c r="S466">
        <v>65535</v>
      </c>
      <c r="T466">
        <v>1300</v>
      </c>
      <c r="U466">
        <v>15400</v>
      </c>
      <c r="V466" t="s">
        <v>143</v>
      </c>
      <c r="W466">
        <v>4</v>
      </c>
      <c r="X466">
        <v>-1045</v>
      </c>
      <c r="Y466">
        <v>-1013</v>
      </c>
      <c r="Z466">
        <v>100</v>
      </c>
      <c r="AA466" t="s">
        <v>121</v>
      </c>
      <c r="AB466" t="s">
        <v>124</v>
      </c>
      <c r="AC466" t="s">
        <v>147</v>
      </c>
      <c r="AD466" t="s">
        <v>126</v>
      </c>
      <c r="AE466" t="s">
        <v>162</v>
      </c>
      <c r="AF466" s="4" t="s">
        <v>156</v>
      </c>
      <c r="AG466" s="4" t="str">
        <f t="shared" ref="AG466" si="1306">RIGHT(AF466,1)</f>
        <v>8</v>
      </c>
      <c r="AH466" s="4">
        <f t="shared" ref="AH466" si="1307">MOD(AG466,2)</f>
        <v>0</v>
      </c>
      <c r="AI466" t="s">
        <v>129</v>
      </c>
      <c r="AJ466">
        <v>3066</v>
      </c>
      <c r="AK466">
        <v>3045</v>
      </c>
      <c r="AL466">
        <v>3038</v>
      </c>
      <c r="AM466">
        <v>3061</v>
      </c>
      <c r="AN466">
        <v>12232</v>
      </c>
      <c r="AO466">
        <v>12231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25</v>
      </c>
      <c r="BA466">
        <v>24.6</v>
      </c>
      <c r="BB466">
        <v>24.7</v>
      </c>
      <c r="BC466">
        <v>196.5</v>
      </c>
      <c r="BD466">
        <v>196.4</v>
      </c>
      <c r="BE466">
        <v>24.7</v>
      </c>
      <c r="BF466">
        <v>25</v>
      </c>
      <c r="BG466">
        <v>-50</v>
      </c>
      <c r="BH466">
        <v>-56</v>
      </c>
      <c r="BI466">
        <v>3917</v>
      </c>
      <c r="BJ466">
        <v>5484</v>
      </c>
      <c r="BK466">
        <v>0</v>
      </c>
      <c r="BL466">
        <v>-50</v>
      </c>
      <c r="BM466">
        <v>-56</v>
      </c>
      <c r="BN466">
        <v>65</v>
      </c>
      <c r="BO466">
        <v>99</v>
      </c>
      <c r="BP466">
        <v>3917</v>
      </c>
      <c r="BQ466">
        <v>5484</v>
      </c>
      <c r="BR466">
        <v>28.6</v>
      </c>
      <c r="BS466">
        <v>24.7</v>
      </c>
      <c r="BT466">
        <v>857</v>
      </c>
      <c r="BU466">
        <v>1072</v>
      </c>
      <c r="BV466">
        <v>1116</v>
      </c>
      <c r="BW466">
        <v>1205</v>
      </c>
      <c r="BX466">
        <v>0</v>
      </c>
      <c r="BY466">
        <v>0</v>
      </c>
      <c r="BZ466">
        <v>0</v>
      </c>
      <c r="CA466">
        <v>0</v>
      </c>
      <c r="CB466">
        <v>13</v>
      </c>
      <c r="CC466">
        <v>14</v>
      </c>
      <c r="CD466">
        <v>14</v>
      </c>
      <c r="CE466">
        <v>14</v>
      </c>
      <c r="CF466">
        <v>14</v>
      </c>
      <c r="CG466">
        <v>14</v>
      </c>
      <c r="CH466">
        <v>13628</v>
      </c>
      <c r="CI466">
        <v>6142</v>
      </c>
      <c r="CJ466">
        <v>6091</v>
      </c>
      <c r="CK466">
        <v>6069</v>
      </c>
      <c r="CL466">
        <v>6039</v>
      </c>
      <c r="CM466">
        <v>3902</v>
      </c>
      <c r="CN466">
        <v>5441</v>
      </c>
      <c r="CO466">
        <v>143</v>
      </c>
      <c r="CP466">
        <v>5888</v>
      </c>
      <c r="CQ466">
        <v>5920</v>
      </c>
      <c r="CR466">
        <v>5912</v>
      </c>
      <c r="CS466">
        <v>5880</v>
      </c>
      <c r="CT466" s="2">
        <v>6811</v>
      </c>
      <c r="CU466" s="2">
        <v>6809</v>
      </c>
      <c r="CV466" s="2">
        <v>6810</v>
      </c>
      <c r="CW466" s="2">
        <v>6841</v>
      </c>
      <c r="CX466" s="3">
        <v>6142</v>
      </c>
      <c r="CY466">
        <v>6091</v>
      </c>
      <c r="CZ466">
        <v>6069</v>
      </c>
      <c r="DA466">
        <v>6039</v>
      </c>
      <c r="DB466">
        <v>3902</v>
      </c>
      <c r="DC466">
        <v>143</v>
      </c>
      <c r="DD466">
        <v>0.51</v>
      </c>
      <c r="DE466">
        <v>3002</v>
      </c>
      <c r="DF466">
        <v>5888</v>
      </c>
      <c r="DG466">
        <v>5936</v>
      </c>
      <c r="DH466">
        <v>5912</v>
      </c>
      <c r="DI466">
        <v>5888</v>
      </c>
      <c r="DJ466">
        <v>8000</v>
      </c>
      <c r="DK466">
        <v>0</v>
      </c>
      <c r="DL466">
        <v>5330</v>
      </c>
      <c r="DM466">
        <v>10660</v>
      </c>
      <c r="DN466">
        <v>5888</v>
      </c>
      <c r="DO466">
        <v>5936</v>
      </c>
      <c r="DP466">
        <v>5912</v>
      </c>
      <c r="DQ466">
        <v>5888</v>
      </c>
      <c r="DR466">
        <v>22288</v>
      </c>
      <c r="DS466">
        <v>3937</v>
      </c>
      <c r="DT466">
        <v>5510</v>
      </c>
      <c r="DU466">
        <v>1061</v>
      </c>
      <c r="DV466" t="s">
        <v>130</v>
      </c>
    </row>
    <row r="467" spans="1:126">
      <c r="A467">
        <v>27960</v>
      </c>
      <c r="B467" s="1">
        <v>44166.999710648146</v>
      </c>
      <c r="C467">
        <v>139800</v>
      </c>
      <c r="D467">
        <f t="shared" ref="D467" si="1308">C467/3600</f>
        <v>38.833333333333336</v>
      </c>
      <c r="E467">
        <v>32580</v>
      </c>
      <c r="F467" t="s">
        <v>121</v>
      </c>
      <c r="G467" t="s">
        <v>122</v>
      </c>
      <c r="H467">
        <v>24.6</v>
      </c>
      <c r="I467">
        <v>12212</v>
      </c>
      <c r="J467">
        <v>0</v>
      </c>
      <c r="K467">
        <v>0</v>
      </c>
      <c r="L467">
        <v>1</v>
      </c>
      <c r="M467">
        <v>0</v>
      </c>
      <c r="N467">
        <v>0</v>
      </c>
      <c r="O467">
        <v>0</v>
      </c>
      <c r="P467">
        <v>3917</v>
      </c>
      <c r="Q467">
        <v>65535</v>
      </c>
      <c r="R467">
        <v>65535</v>
      </c>
      <c r="S467">
        <v>65535</v>
      </c>
      <c r="T467">
        <v>1300</v>
      </c>
      <c r="U467">
        <v>15400</v>
      </c>
      <c r="V467" t="s">
        <v>143</v>
      </c>
      <c r="W467">
        <v>4</v>
      </c>
      <c r="X467">
        <v>-1045</v>
      </c>
      <c r="Y467">
        <v>-1014</v>
      </c>
      <c r="Z467">
        <v>100</v>
      </c>
      <c r="AA467" t="s">
        <v>121</v>
      </c>
      <c r="AB467" t="s">
        <v>124</v>
      </c>
      <c r="AC467" t="s">
        <v>147</v>
      </c>
      <c r="AD467" t="s">
        <v>126</v>
      </c>
      <c r="AE467" t="s">
        <v>162</v>
      </c>
      <c r="AF467" s="4" t="s">
        <v>156</v>
      </c>
      <c r="AG467" s="4" t="str">
        <f t="shared" ref="AG467" si="1309">RIGHT(AF467,1)</f>
        <v>8</v>
      </c>
      <c r="AH467" s="4">
        <f t="shared" ref="AH467" si="1310">MOD(AG467,2)</f>
        <v>0</v>
      </c>
      <c r="AI467" t="s">
        <v>129</v>
      </c>
      <c r="AJ467">
        <v>3064</v>
      </c>
      <c r="AK467">
        <v>3046</v>
      </c>
      <c r="AL467">
        <v>3039</v>
      </c>
      <c r="AM467">
        <v>3062</v>
      </c>
      <c r="AN467">
        <v>12236</v>
      </c>
      <c r="AO467">
        <v>12234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25</v>
      </c>
      <c r="BA467">
        <v>24.6</v>
      </c>
      <c r="BB467">
        <v>24.6</v>
      </c>
      <c r="BC467">
        <v>196.5</v>
      </c>
      <c r="BD467">
        <v>195.9</v>
      </c>
      <c r="BE467">
        <v>24.6</v>
      </c>
      <c r="BF467">
        <v>25</v>
      </c>
      <c r="BG467">
        <v>-50</v>
      </c>
      <c r="BH467">
        <v>-56</v>
      </c>
      <c r="BI467">
        <v>3917</v>
      </c>
      <c r="BJ467">
        <v>5484</v>
      </c>
      <c r="BK467">
        <v>0</v>
      </c>
      <c r="BL467">
        <v>-50</v>
      </c>
      <c r="BM467">
        <v>-56</v>
      </c>
      <c r="BN467">
        <v>65</v>
      </c>
      <c r="BO467">
        <v>99</v>
      </c>
      <c r="BP467">
        <v>3917</v>
      </c>
      <c r="BQ467">
        <v>5484</v>
      </c>
      <c r="BR467">
        <v>28.6</v>
      </c>
      <c r="BS467">
        <v>24.6</v>
      </c>
      <c r="BT467">
        <v>857</v>
      </c>
      <c r="BU467">
        <v>1072</v>
      </c>
      <c r="BV467">
        <v>1116</v>
      </c>
      <c r="BW467">
        <v>1205</v>
      </c>
      <c r="BX467">
        <v>0</v>
      </c>
      <c r="BY467">
        <v>0</v>
      </c>
      <c r="BZ467">
        <v>0</v>
      </c>
      <c r="CA467">
        <v>0</v>
      </c>
      <c r="CB467">
        <v>13</v>
      </c>
      <c r="CC467">
        <v>14</v>
      </c>
      <c r="CD467">
        <v>14</v>
      </c>
      <c r="CE467">
        <v>14</v>
      </c>
      <c r="CF467">
        <v>14</v>
      </c>
      <c r="CG467">
        <v>14</v>
      </c>
      <c r="CH467">
        <v>13929</v>
      </c>
      <c r="CI467">
        <v>6142</v>
      </c>
      <c r="CJ467">
        <v>6091</v>
      </c>
      <c r="CK467">
        <v>6069</v>
      </c>
      <c r="CL467">
        <v>6039</v>
      </c>
      <c r="CM467">
        <v>3902</v>
      </c>
      <c r="CN467">
        <v>5441</v>
      </c>
      <c r="CO467">
        <v>145</v>
      </c>
      <c r="CP467">
        <v>5888</v>
      </c>
      <c r="CQ467">
        <v>5920</v>
      </c>
      <c r="CR467">
        <v>5912</v>
      </c>
      <c r="CS467">
        <v>5880</v>
      </c>
      <c r="CT467" s="2">
        <v>6811</v>
      </c>
      <c r="CU467" s="2">
        <v>6809</v>
      </c>
      <c r="CV467" s="2">
        <v>6810</v>
      </c>
      <c r="CW467" s="2">
        <v>6841</v>
      </c>
      <c r="CX467" s="3">
        <v>6142</v>
      </c>
      <c r="CY467">
        <v>6091</v>
      </c>
      <c r="CZ467">
        <v>6069</v>
      </c>
      <c r="DA467">
        <v>6039</v>
      </c>
      <c r="DB467">
        <v>3902</v>
      </c>
      <c r="DC467">
        <v>145</v>
      </c>
      <c r="DD467">
        <v>0.51</v>
      </c>
      <c r="DE467">
        <v>3002</v>
      </c>
      <c r="DF467">
        <v>5888</v>
      </c>
      <c r="DG467">
        <v>5936</v>
      </c>
      <c r="DH467">
        <v>5912</v>
      </c>
      <c r="DI467">
        <v>5888</v>
      </c>
      <c r="DJ467">
        <v>8000</v>
      </c>
      <c r="DK467">
        <v>0</v>
      </c>
      <c r="DL467">
        <v>5330</v>
      </c>
      <c r="DM467">
        <v>10660</v>
      </c>
      <c r="DN467">
        <v>5888</v>
      </c>
      <c r="DO467">
        <v>5936</v>
      </c>
      <c r="DP467">
        <v>5912</v>
      </c>
      <c r="DQ467">
        <v>5888</v>
      </c>
      <c r="DR467">
        <v>22288</v>
      </c>
      <c r="DS467">
        <v>3937</v>
      </c>
      <c r="DT467">
        <v>5510</v>
      </c>
      <c r="DU467">
        <v>1031</v>
      </c>
      <c r="DV467" t="s">
        <v>130</v>
      </c>
    </row>
    <row r="468" spans="1:126">
      <c r="A468">
        <v>28020</v>
      </c>
      <c r="B468" s="1">
        <v>44167.003182870372</v>
      </c>
      <c r="C468">
        <v>140100</v>
      </c>
      <c r="D468">
        <f t="shared" ref="D468" si="1311">C468/3600</f>
        <v>38.916666666666664</v>
      </c>
      <c r="E468">
        <v>32880</v>
      </c>
      <c r="F468" t="s">
        <v>121</v>
      </c>
      <c r="G468" t="s">
        <v>122</v>
      </c>
      <c r="H468">
        <v>24.7</v>
      </c>
      <c r="I468">
        <v>12211</v>
      </c>
      <c r="J468">
        <v>0</v>
      </c>
      <c r="K468">
        <v>0</v>
      </c>
      <c r="L468">
        <v>1</v>
      </c>
      <c r="M468">
        <v>0</v>
      </c>
      <c r="N468">
        <v>0</v>
      </c>
      <c r="O468">
        <v>0</v>
      </c>
      <c r="P468">
        <v>3917</v>
      </c>
      <c r="Q468">
        <v>65535</v>
      </c>
      <c r="R468">
        <v>65535</v>
      </c>
      <c r="S468">
        <v>65535</v>
      </c>
      <c r="T468">
        <v>1300</v>
      </c>
      <c r="U468">
        <v>15400</v>
      </c>
      <c r="V468" t="s">
        <v>143</v>
      </c>
      <c r="W468">
        <v>4</v>
      </c>
      <c r="X468">
        <v>-1045</v>
      </c>
      <c r="Y468">
        <v>-1013</v>
      </c>
      <c r="Z468">
        <v>100</v>
      </c>
      <c r="AA468" t="s">
        <v>121</v>
      </c>
      <c r="AB468" t="s">
        <v>124</v>
      </c>
      <c r="AC468" t="s">
        <v>147</v>
      </c>
      <c r="AD468" t="s">
        <v>126</v>
      </c>
      <c r="AE468" t="s">
        <v>162</v>
      </c>
      <c r="AF468" s="4" t="s">
        <v>156</v>
      </c>
      <c r="AG468" s="4" t="str">
        <f t="shared" ref="AG468" si="1312">RIGHT(AF468,1)</f>
        <v>8</v>
      </c>
      <c r="AH468" s="4">
        <f t="shared" ref="AH468" si="1313">MOD(AG468,2)</f>
        <v>0</v>
      </c>
      <c r="AI468" t="s">
        <v>129</v>
      </c>
      <c r="AJ468">
        <v>3065</v>
      </c>
      <c r="AK468">
        <v>3046</v>
      </c>
      <c r="AL468">
        <v>3039</v>
      </c>
      <c r="AM468">
        <v>3062</v>
      </c>
      <c r="AN468">
        <v>12239</v>
      </c>
      <c r="AO468">
        <v>12234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25.1</v>
      </c>
      <c r="BA468">
        <v>24.6</v>
      </c>
      <c r="BB468">
        <v>24.7</v>
      </c>
      <c r="BC468">
        <v>196</v>
      </c>
      <c r="BD468">
        <v>196.5</v>
      </c>
      <c r="BE468">
        <v>24.7</v>
      </c>
      <c r="BF468">
        <v>25</v>
      </c>
      <c r="BG468">
        <v>-50</v>
      </c>
      <c r="BH468">
        <v>-56</v>
      </c>
      <c r="BI468">
        <v>3917</v>
      </c>
      <c r="BJ468">
        <v>5484</v>
      </c>
      <c r="BK468">
        <v>0</v>
      </c>
      <c r="BL468">
        <v>-50</v>
      </c>
      <c r="BM468">
        <v>-56</v>
      </c>
      <c r="BN468">
        <v>65</v>
      </c>
      <c r="BO468">
        <v>99</v>
      </c>
      <c r="BP468">
        <v>3917</v>
      </c>
      <c r="BQ468">
        <v>5484</v>
      </c>
      <c r="BR468">
        <v>28.6</v>
      </c>
      <c r="BS468">
        <v>24.7</v>
      </c>
      <c r="BT468">
        <v>857</v>
      </c>
      <c r="BU468">
        <v>1072</v>
      </c>
      <c r="BV468">
        <v>1116</v>
      </c>
      <c r="BW468">
        <v>1205</v>
      </c>
      <c r="BX468">
        <v>0</v>
      </c>
      <c r="BY468">
        <v>0</v>
      </c>
      <c r="BZ468">
        <v>0</v>
      </c>
      <c r="CA468">
        <v>0</v>
      </c>
      <c r="CB468">
        <v>13</v>
      </c>
      <c r="CC468">
        <v>14</v>
      </c>
      <c r="CD468">
        <v>14</v>
      </c>
      <c r="CE468">
        <v>14</v>
      </c>
      <c r="CF468">
        <v>14</v>
      </c>
      <c r="CG468">
        <v>14</v>
      </c>
      <c r="CH468">
        <v>14229</v>
      </c>
      <c r="CI468">
        <v>6142</v>
      </c>
      <c r="CJ468">
        <v>6091</v>
      </c>
      <c r="CK468">
        <v>6069</v>
      </c>
      <c r="CL468">
        <v>6039</v>
      </c>
      <c r="CM468">
        <v>3902</v>
      </c>
      <c r="CN468">
        <v>5441</v>
      </c>
      <c r="CO468">
        <v>146</v>
      </c>
      <c r="CP468">
        <v>5888</v>
      </c>
      <c r="CQ468">
        <v>5920</v>
      </c>
      <c r="CR468">
        <v>5912</v>
      </c>
      <c r="CS468">
        <v>5880</v>
      </c>
      <c r="CT468" s="2">
        <v>6811</v>
      </c>
      <c r="CU468" s="2">
        <v>6809</v>
      </c>
      <c r="CV468" s="2">
        <v>6810</v>
      </c>
      <c r="CW468" s="2">
        <v>6841</v>
      </c>
      <c r="CX468" s="3">
        <v>6142</v>
      </c>
      <c r="CY468">
        <v>6091</v>
      </c>
      <c r="CZ468">
        <v>6069</v>
      </c>
      <c r="DA468">
        <v>6039</v>
      </c>
      <c r="DB468">
        <v>3902</v>
      </c>
      <c r="DC468">
        <v>146</v>
      </c>
      <c r="DD468">
        <v>0.51</v>
      </c>
      <c r="DE468">
        <v>3002</v>
      </c>
      <c r="DF468">
        <v>5888</v>
      </c>
      <c r="DG468">
        <v>5936</v>
      </c>
      <c r="DH468">
        <v>5912</v>
      </c>
      <c r="DI468">
        <v>5888</v>
      </c>
      <c r="DJ468">
        <v>8000</v>
      </c>
      <c r="DK468">
        <v>0</v>
      </c>
      <c r="DL468">
        <v>5330</v>
      </c>
      <c r="DM468">
        <v>10660</v>
      </c>
      <c r="DN468">
        <v>5888</v>
      </c>
      <c r="DO468">
        <v>5936</v>
      </c>
      <c r="DP468">
        <v>5912</v>
      </c>
      <c r="DQ468">
        <v>5888</v>
      </c>
      <c r="DR468">
        <v>22288</v>
      </c>
      <c r="DS468">
        <v>3937</v>
      </c>
      <c r="DT468">
        <v>5510</v>
      </c>
      <c r="DU468">
        <v>1017</v>
      </c>
      <c r="DV468" t="s">
        <v>130</v>
      </c>
    </row>
    <row r="469" spans="1:126">
      <c r="A469">
        <v>28080</v>
      </c>
      <c r="B469" s="1">
        <v>44167.006655092591</v>
      </c>
      <c r="C469">
        <v>140400</v>
      </c>
      <c r="D469">
        <f t="shared" ref="D469" si="1314">C469/3600</f>
        <v>39</v>
      </c>
      <c r="E469">
        <v>33180</v>
      </c>
      <c r="F469" t="s">
        <v>121</v>
      </c>
      <c r="G469" t="s">
        <v>122</v>
      </c>
      <c r="H469">
        <v>24.6</v>
      </c>
      <c r="I469">
        <v>12214</v>
      </c>
      <c r="J469">
        <v>0</v>
      </c>
      <c r="K469">
        <v>0</v>
      </c>
      <c r="L469">
        <v>1</v>
      </c>
      <c r="M469">
        <v>0</v>
      </c>
      <c r="N469">
        <v>0</v>
      </c>
      <c r="O469">
        <v>0</v>
      </c>
      <c r="P469">
        <v>3917</v>
      </c>
      <c r="Q469">
        <v>65535</v>
      </c>
      <c r="R469">
        <v>65535</v>
      </c>
      <c r="S469">
        <v>65535</v>
      </c>
      <c r="T469">
        <v>1300</v>
      </c>
      <c r="U469">
        <v>15400</v>
      </c>
      <c r="V469" t="s">
        <v>143</v>
      </c>
      <c r="W469">
        <v>4</v>
      </c>
      <c r="X469">
        <v>-1045</v>
      </c>
      <c r="Y469">
        <v>-1014</v>
      </c>
      <c r="Z469">
        <v>100</v>
      </c>
      <c r="AA469" t="s">
        <v>121</v>
      </c>
      <c r="AB469" t="s">
        <v>124</v>
      </c>
      <c r="AC469" t="s">
        <v>147</v>
      </c>
      <c r="AD469" t="s">
        <v>126</v>
      </c>
      <c r="AE469" t="s">
        <v>162</v>
      </c>
      <c r="AF469" s="4" t="s">
        <v>156</v>
      </c>
      <c r="AG469" s="4" t="str">
        <f t="shared" ref="AG469" si="1315">RIGHT(AF469,1)</f>
        <v>8</v>
      </c>
      <c r="AH469" s="4">
        <f t="shared" ref="AH469" si="1316">MOD(AG469,2)</f>
        <v>0</v>
      </c>
      <c r="AI469" t="s">
        <v>129</v>
      </c>
      <c r="AJ469">
        <v>3065</v>
      </c>
      <c r="AK469">
        <v>3047</v>
      </c>
      <c r="AL469">
        <v>3040</v>
      </c>
      <c r="AM469">
        <v>3063</v>
      </c>
      <c r="AN469">
        <v>12240</v>
      </c>
      <c r="AO469">
        <v>12238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25</v>
      </c>
      <c r="BA469">
        <v>24.5</v>
      </c>
      <c r="BB469">
        <v>24.6</v>
      </c>
      <c r="BC469">
        <v>196.3</v>
      </c>
      <c r="BD469">
        <v>195.7</v>
      </c>
      <c r="BE469">
        <v>24.6</v>
      </c>
      <c r="BF469">
        <v>25</v>
      </c>
      <c r="BG469">
        <v>-50</v>
      </c>
      <c r="BH469">
        <v>-56</v>
      </c>
      <c r="BI469">
        <v>3917</v>
      </c>
      <c r="BJ469">
        <v>5484</v>
      </c>
      <c r="BK469">
        <v>0</v>
      </c>
      <c r="BL469">
        <v>-50</v>
      </c>
      <c r="BM469">
        <v>-56</v>
      </c>
      <c r="BN469">
        <v>65</v>
      </c>
      <c r="BO469">
        <v>99</v>
      </c>
      <c r="BP469">
        <v>3917</v>
      </c>
      <c r="BQ469">
        <v>5484</v>
      </c>
      <c r="BR469">
        <v>28.6</v>
      </c>
      <c r="BS469">
        <v>24.6</v>
      </c>
      <c r="BT469">
        <v>857</v>
      </c>
      <c r="BU469">
        <v>1072</v>
      </c>
      <c r="BV469">
        <v>1116</v>
      </c>
      <c r="BW469">
        <v>1205</v>
      </c>
      <c r="BX469">
        <v>0</v>
      </c>
      <c r="BY469">
        <v>0</v>
      </c>
      <c r="BZ469">
        <v>0</v>
      </c>
      <c r="CA469">
        <v>0</v>
      </c>
      <c r="CB469">
        <v>13</v>
      </c>
      <c r="CC469">
        <v>14</v>
      </c>
      <c r="CD469">
        <v>14</v>
      </c>
      <c r="CE469">
        <v>14</v>
      </c>
      <c r="CF469">
        <v>14</v>
      </c>
      <c r="CG469">
        <v>14</v>
      </c>
      <c r="CH469">
        <v>14530</v>
      </c>
      <c r="CI469">
        <v>6142</v>
      </c>
      <c r="CJ469">
        <v>6091</v>
      </c>
      <c r="CK469">
        <v>6069</v>
      </c>
      <c r="CL469">
        <v>6039</v>
      </c>
      <c r="CM469">
        <v>3902</v>
      </c>
      <c r="CN469">
        <v>5441</v>
      </c>
      <c r="CO469">
        <v>147</v>
      </c>
      <c r="CP469">
        <v>5888</v>
      </c>
      <c r="CQ469">
        <v>5920</v>
      </c>
      <c r="CR469">
        <v>5912</v>
      </c>
      <c r="CS469">
        <v>5880</v>
      </c>
      <c r="CT469" s="2">
        <v>6811</v>
      </c>
      <c r="CU469" s="2">
        <v>6809</v>
      </c>
      <c r="CV469" s="2">
        <v>6810</v>
      </c>
      <c r="CW469" s="2">
        <v>6841</v>
      </c>
      <c r="CX469" s="3">
        <v>6142</v>
      </c>
      <c r="CY469">
        <v>6091</v>
      </c>
      <c r="CZ469">
        <v>6069</v>
      </c>
      <c r="DA469">
        <v>6039</v>
      </c>
      <c r="DB469">
        <v>3902</v>
      </c>
      <c r="DC469">
        <v>147</v>
      </c>
      <c r="DD469">
        <v>0.51</v>
      </c>
      <c r="DE469">
        <v>3002</v>
      </c>
      <c r="DF469">
        <v>5888</v>
      </c>
      <c r="DG469">
        <v>5936</v>
      </c>
      <c r="DH469">
        <v>5912</v>
      </c>
      <c r="DI469">
        <v>5888</v>
      </c>
      <c r="DJ469">
        <v>8000</v>
      </c>
      <c r="DK469">
        <v>0</v>
      </c>
      <c r="DL469">
        <v>5330</v>
      </c>
      <c r="DM469">
        <v>10660</v>
      </c>
      <c r="DN469">
        <v>5888</v>
      </c>
      <c r="DO469">
        <v>5936</v>
      </c>
      <c r="DP469">
        <v>5912</v>
      </c>
      <c r="DQ469">
        <v>5888</v>
      </c>
      <c r="DR469">
        <v>22288</v>
      </c>
      <c r="DS469">
        <v>3937</v>
      </c>
      <c r="DT469">
        <v>5510</v>
      </c>
      <c r="DU469">
        <v>1053</v>
      </c>
      <c r="DV469" t="s">
        <v>130</v>
      </c>
    </row>
    <row r="470" spans="1:126">
      <c r="A470">
        <v>28140</v>
      </c>
      <c r="B470" s="1">
        <v>44167.010127314818</v>
      </c>
      <c r="C470">
        <v>140700</v>
      </c>
      <c r="D470">
        <f t="shared" ref="D470" si="1317">C470/3600</f>
        <v>39.083333333333336</v>
      </c>
      <c r="E470">
        <v>33480</v>
      </c>
      <c r="F470" t="s">
        <v>121</v>
      </c>
      <c r="G470" t="s">
        <v>122</v>
      </c>
      <c r="H470">
        <v>24.6</v>
      </c>
      <c r="I470">
        <v>12216</v>
      </c>
      <c r="J470">
        <v>0</v>
      </c>
      <c r="K470">
        <v>0</v>
      </c>
      <c r="L470">
        <v>1</v>
      </c>
      <c r="M470">
        <v>0</v>
      </c>
      <c r="N470">
        <v>0</v>
      </c>
      <c r="O470">
        <v>0</v>
      </c>
      <c r="P470">
        <v>3917</v>
      </c>
      <c r="Q470">
        <v>65535</v>
      </c>
      <c r="R470">
        <v>65535</v>
      </c>
      <c r="S470">
        <v>65535</v>
      </c>
      <c r="T470">
        <v>1300</v>
      </c>
      <c r="U470">
        <v>15400</v>
      </c>
      <c r="V470" t="s">
        <v>143</v>
      </c>
      <c r="W470">
        <v>4</v>
      </c>
      <c r="X470">
        <v>-1045</v>
      </c>
      <c r="Y470">
        <v>-1014</v>
      </c>
      <c r="Z470">
        <v>100</v>
      </c>
      <c r="AA470" t="s">
        <v>121</v>
      </c>
      <c r="AB470" t="s">
        <v>124</v>
      </c>
      <c r="AC470" t="s">
        <v>147</v>
      </c>
      <c r="AD470" t="s">
        <v>126</v>
      </c>
      <c r="AE470" t="s">
        <v>162</v>
      </c>
      <c r="AF470" s="4" t="s">
        <v>156</v>
      </c>
      <c r="AG470" s="4" t="str">
        <f t="shared" ref="AG470" si="1318">RIGHT(AF470,1)</f>
        <v>8</v>
      </c>
      <c r="AH470" s="4">
        <f t="shared" ref="AH470" si="1319">MOD(AG470,2)</f>
        <v>0</v>
      </c>
      <c r="AI470" t="s">
        <v>129</v>
      </c>
      <c r="AJ470">
        <v>3067</v>
      </c>
      <c r="AK470">
        <v>3048</v>
      </c>
      <c r="AL470">
        <v>3040</v>
      </c>
      <c r="AM470">
        <v>3064</v>
      </c>
      <c r="AN470">
        <v>12245</v>
      </c>
      <c r="AO470">
        <v>12240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25.1</v>
      </c>
      <c r="BA470">
        <v>24.5</v>
      </c>
      <c r="BB470">
        <v>24.6</v>
      </c>
      <c r="BC470">
        <v>196.5</v>
      </c>
      <c r="BD470">
        <v>196.5</v>
      </c>
      <c r="BE470">
        <v>24.6</v>
      </c>
      <c r="BF470">
        <v>25.1</v>
      </c>
      <c r="BG470">
        <v>-50</v>
      </c>
      <c r="BH470">
        <v>-56</v>
      </c>
      <c r="BI470">
        <v>3917</v>
      </c>
      <c r="BJ470">
        <v>5484</v>
      </c>
      <c r="BK470">
        <v>0</v>
      </c>
      <c r="BL470">
        <v>-50</v>
      </c>
      <c r="BM470">
        <v>-56</v>
      </c>
      <c r="BN470">
        <v>65</v>
      </c>
      <c r="BO470">
        <v>99</v>
      </c>
      <c r="BP470">
        <v>3917</v>
      </c>
      <c r="BQ470">
        <v>5484</v>
      </c>
      <c r="BR470">
        <v>28.6</v>
      </c>
      <c r="BS470">
        <v>24.6</v>
      </c>
      <c r="BT470">
        <v>857</v>
      </c>
      <c r="BU470">
        <v>1072</v>
      </c>
      <c r="BV470">
        <v>1116</v>
      </c>
      <c r="BW470">
        <v>1205</v>
      </c>
      <c r="BX470">
        <v>0</v>
      </c>
      <c r="BY470">
        <v>0</v>
      </c>
      <c r="BZ470">
        <v>0</v>
      </c>
      <c r="CA470">
        <v>0</v>
      </c>
      <c r="CB470">
        <v>13</v>
      </c>
      <c r="CC470">
        <v>14</v>
      </c>
      <c r="CD470">
        <v>14</v>
      </c>
      <c r="CE470">
        <v>14</v>
      </c>
      <c r="CF470">
        <v>14</v>
      </c>
      <c r="CG470">
        <v>14</v>
      </c>
      <c r="CH470">
        <v>14830</v>
      </c>
      <c r="CI470">
        <v>6142</v>
      </c>
      <c r="CJ470">
        <v>6091</v>
      </c>
      <c r="CK470">
        <v>6069</v>
      </c>
      <c r="CL470">
        <v>6039</v>
      </c>
      <c r="CM470">
        <v>3902</v>
      </c>
      <c r="CN470">
        <v>5441</v>
      </c>
      <c r="CO470">
        <v>149</v>
      </c>
      <c r="CP470">
        <v>5888</v>
      </c>
      <c r="CQ470">
        <v>5920</v>
      </c>
      <c r="CR470">
        <v>5912</v>
      </c>
      <c r="CS470">
        <v>5880</v>
      </c>
      <c r="CT470" s="2">
        <v>6811</v>
      </c>
      <c r="CU470" s="2">
        <v>6809</v>
      </c>
      <c r="CV470" s="2">
        <v>6810</v>
      </c>
      <c r="CW470" s="2">
        <v>6841</v>
      </c>
      <c r="CX470" s="3">
        <v>6142</v>
      </c>
      <c r="CY470">
        <v>6091</v>
      </c>
      <c r="CZ470">
        <v>6069</v>
      </c>
      <c r="DA470">
        <v>6039</v>
      </c>
      <c r="DB470">
        <v>3902</v>
      </c>
      <c r="DC470">
        <v>149</v>
      </c>
      <c r="DD470">
        <v>0.51</v>
      </c>
      <c r="DE470">
        <v>3002</v>
      </c>
      <c r="DF470">
        <v>5888</v>
      </c>
      <c r="DG470">
        <v>5936</v>
      </c>
      <c r="DH470">
        <v>5912</v>
      </c>
      <c r="DI470">
        <v>5888</v>
      </c>
      <c r="DJ470">
        <v>8000</v>
      </c>
      <c r="DK470">
        <v>0</v>
      </c>
      <c r="DL470">
        <v>5330</v>
      </c>
      <c r="DM470">
        <v>10660</v>
      </c>
      <c r="DN470">
        <v>5888</v>
      </c>
      <c r="DO470">
        <v>5936</v>
      </c>
      <c r="DP470">
        <v>5912</v>
      </c>
      <c r="DQ470">
        <v>5888</v>
      </c>
      <c r="DR470">
        <v>22288</v>
      </c>
      <c r="DS470">
        <v>3937</v>
      </c>
      <c r="DT470">
        <v>5510</v>
      </c>
      <c r="DU470">
        <v>1056</v>
      </c>
      <c r="DV470" t="s">
        <v>130</v>
      </c>
    </row>
    <row r="471" spans="1:126">
      <c r="A471">
        <v>28200</v>
      </c>
      <c r="B471" s="1">
        <v>44167.013599537036</v>
      </c>
      <c r="C471">
        <v>141000</v>
      </c>
      <c r="D471">
        <f t="shared" ref="D471" si="1320">C471/3600</f>
        <v>39.166666666666664</v>
      </c>
      <c r="E471">
        <v>33780</v>
      </c>
      <c r="F471" t="s">
        <v>121</v>
      </c>
      <c r="G471" t="s">
        <v>122</v>
      </c>
      <c r="H471">
        <v>24.6</v>
      </c>
      <c r="I471">
        <v>12220</v>
      </c>
      <c r="J471">
        <v>0</v>
      </c>
      <c r="K471">
        <v>0</v>
      </c>
      <c r="L471">
        <v>1</v>
      </c>
      <c r="M471">
        <v>0</v>
      </c>
      <c r="N471">
        <v>0</v>
      </c>
      <c r="O471">
        <v>0</v>
      </c>
      <c r="P471">
        <v>3917</v>
      </c>
      <c r="Q471">
        <v>65535</v>
      </c>
      <c r="R471">
        <v>65535</v>
      </c>
      <c r="S471">
        <v>65535</v>
      </c>
      <c r="T471">
        <v>1300</v>
      </c>
      <c r="U471">
        <v>15400</v>
      </c>
      <c r="V471" t="s">
        <v>143</v>
      </c>
      <c r="W471">
        <v>4</v>
      </c>
      <c r="X471">
        <v>-1045</v>
      </c>
      <c r="Y471">
        <v>-1014</v>
      </c>
      <c r="Z471">
        <v>100</v>
      </c>
      <c r="AA471" t="s">
        <v>121</v>
      </c>
      <c r="AB471" t="s">
        <v>124</v>
      </c>
      <c r="AC471" t="s">
        <v>147</v>
      </c>
      <c r="AD471" t="s">
        <v>126</v>
      </c>
      <c r="AE471" t="s">
        <v>162</v>
      </c>
      <c r="AF471" s="4" t="s">
        <v>156</v>
      </c>
      <c r="AG471" s="4" t="str">
        <f t="shared" ref="AG471" si="1321">RIGHT(AF471,1)</f>
        <v>8</v>
      </c>
      <c r="AH471" s="4">
        <f t="shared" ref="AH471" si="1322">MOD(AG471,2)</f>
        <v>0</v>
      </c>
      <c r="AI471" t="s">
        <v>129</v>
      </c>
      <c r="AJ471">
        <v>3066</v>
      </c>
      <c r="AK471">
        <v>3049</v>
      </c>
      <c r="AL471">
        <v>3042</v>
      </c>
      <c r="AM471">
        <v>3064</v>
      </c>
      <c r="AN471">
        <v>12246</v>
      </c>
      <c r="AO471">
        <v>12244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25</v>
      </c>
      <c r="BA471">
        <v>24.5</v>
      </c>
      <c r="BB471">
        <v>24.6</v>
      </c>
      <c r="BC471">
        <v>195.4</v>
      </c>
      <c r="BD471">
        <v>196.3</v>
      </c>
      <c r="BE471">
        <v>24.6</v>
      </c>
      <c r="BF471">
        <v>25</v>
      </c>
      <c r="BG471">
        <v>-50</v>
      </c>
      <c r="BH471">
        <v>-56</v>
      </c>
      <c r="BI471">
        <v>3917</v>
      </c>
      <c r="BJ471">
        <v>5484</v>
      </c>
      <c r="BK471">
        <v>0</v>
      </c>
      <c r="BL471">
        <v>-50</v>
      </c>
      <c r="BM471">
        <v>-56</v>
      </c>
      <c r="BN471">
        <v>65</v>
      </c>
      <c r="BO471">
        <v>99</v>
      </c>
      <c r="BP471">
        <v>3917</v>
      </c>
      <c r="BQ471">
        <v>5484</v>
      </c>
      <c r="BR471">
        <v>28.6</v>
      </c>
      <c r="BS471">
        <v>24.6</v>
      </c>
      <c r="BT471">
        <v>857</v>
      </c>
      <c r="BU471">
        <v>1072</v>
      </c>
      <c r="BV471">
        <v>1116</v>
      </c>
      <c r="BW471">
        <v>1205</v>
      </c>
      <c r="BX471">
        <v>0</v>
      </c>
      <c r="BY471">
        <v>0</v>
      </c>
      <c r="BZ471">
        <v>0</v>
      </c>
      <c r="CA471">
        <v>0</v>
      </c>
      <c r="CB471">
        <v>13</v>
      </c>
      <c r="CC471">
        <v>14</v>
      </c>
      <c r="CD471">
        <v>14</v>
      </c>
      <c r="CE471">
        <v>14</v>
      </c>
      <c r="CF471">
        <v>14</v>
      </c>
      <c r="CG471">
        <v>14</v>
      </c>
      <c r="CH471">
        <v>15131</v>
      </c>
      <c r="CI471">
        <v>6142</v>
      </c>
      <c r="CJ471">
        <v>6091</v>
      </c>
      <c r="CK471">
        <v>6069</v>
      </c>
      <c r="CL471">
        <v>6039</v>
      </c>
      <c r="CM471">
        <v>3902</v>
      </c>
      <c r="CN471">
        <v>5441</v>
      </c>
      <c r="CO471">
        <v>150</v>
      </c>
      <c r="CP471">
        <v>5888</v>
      </c>
      <c r="CQ471">
        <v>5920</v>
      </c>
      <c r="CR471">
        <v>5912</v>
      </c>
      <c r="CS471">
        <v>5880</v>
      </c>
      <c r="CT471" s="2">
        <v>6811</v>
      </c>
      <c r="CU471" s="2">
        <v>6809</v>
      </c>
      <c r="CV471" s="2">
        <v>6810</v>
      </c>
      <c r="CW471" s="2">
        <v>6841</v>
      </c>
      <c r="CX471" s="3">
        <v>6142</v>
      </c>
      <c r="CY471">
        <v>6091</v>
      </c>
      <c r="CZ471">
        <v>6069</v>
      </c>
      <c r="DA471">
        <v>6039</v>
      </c>
      <c r="DB471">
        <v>3902</v>
      </c>
      <c r="DC471">
        <v>150</v>
      </c>
      <c r="DD471">
        <v>0.51</v>
      </c>
      <c r="DE471">
        <v>3002</v>
      </c>
      <c r="DF471">
        <v>5888</v>
      </c>
      <c r="DG471">
        <v>5936</v>
      </c>
      <c r="DH471">
        <v>5912</v>
      </c>
      <c r="DI471">
        <v>5888</v>
      </c>
      <c r="DJ471">
        <v>8000</v>
      </c>
      <c r="DK471">
        <v>0</v>
      </c>
      <c r="DL471">
        <v>5330</v>
      </c>
      <c r="DM471">
        <v>10660</v>
      </c>
      <c r="DN471">
        <v>5888</v>
      </c>
      <c r="DO471">
        <v>5936</v>
      </c>
      <c r="DP471">
        <v>5912</v>
      </c>
      <c r="DQ471">
        <v>5888</v>
      </c>
      <c r="DR471">
        <v>22288</v>
      </c>
      <c r="DS471">
        <v>3937</v>
      </c>
      <c r="DT471">
        <v>5510</v>
      </c>
      <c r="DU471">
        <v>1026</v>
      </c>
      <c r="DV471" t="s">
        <v>130</v>
      </c>
    </row>
    <row r="472" spans="1:126">
      <c r="A472">
        <v>28260</v>
      </c>
      <c r="B472" s="1">
        <v>44167.017071759263</v>
      </c>
      <c r="C472">
        <v>141300</v>
      </c>
      <c r="D472">
        <f t="shared" ref="D472" si="1323">C472/3600</f>
        <v>39.25</v>
      </c>
      <c r="E472">
        <v>34080</v>
      </c>
      <c r="F472" t="s">
        <v>121</v>
      </c>
      <c r="G472" t="s">
        <v>122</v>
      </c>
      <c r="H472">
        <v>24.6</v>
      </c>
      <c r="I472">
        <v>12221</v>
      </c>
      <c r="J472">
        <v>0</v>
      </c>
      <c r="K472">
        <v>0</v>
      </c>
      <c r="L472">
        <v>1</v>
      </c>
      <c r="M472">
        <v>0</v>
      </c>
      <c r="N472">
        <v>0</v>
      </c>
      <c r="O472">
        <v>0</v>
      </c>
      <c r="P472">
        <v>3917</v>
      </c>
      <c r="Q472">
        <v>65535</v>
      </c>
      <c r="R472">
        <v>65535</v>
      </c>
      <c r="S472">
        <v>65535</v>
      </c>
      <c r="T472">
        <v>1300</v>
      </c>
      <c r="U472">
        <v>15400</v>
      </c>
      <c r="V472" t="s">
        <v>143</v>
      </c>
      <c r="W472">
        <v>4</v>
      </c>
      <c r="X472">
        <v>-1045</v>
      </c>
      <c r="Y472">
        <v>-1014</v>
      </c>
      <c r="Z472">
        <v>100</v>
      </c>
      <c r="AA472" t="s">
        <v>121</v>
      </c>
      <c r="AB472" t="s">
        <v>124</v>
      </c>
      <c r="AC472" t="s">
        <v>147</v>
      </c>
      <c r="AD472" t="s">
        <v>126</v>
      </c>
      <c r="AE472" t="s">
        <v>162</v>
      </c>
      <c r="AF472" s="4" t="s">
        <v>156</v>
      </c>
      <c r="AG472" s="4" t="str">
        <f t="shared" ref="AG472" si="1324">RIGHT(AF472,1)</f>
        <v>8</v>
      </c>
      <c r="AH472" s="4">
        <f t="shared" ref="AH472" si="1325">MOD(AG472,2)</f>
        <v>0</v>
      </c>
      <c r="AI472" t="s">
        <v>129</v>
      </c>
      <c r="AJ472">
        <v>3068</v>
      </c>
      <c r="AK472">
        <v>3049</v>
      </c>
      <c r="AL472">
        <v>3042</v>
      </c>
      <c r="AM472">
        <v>3065</v>
      </c>
      <c r="AN472">
        <v>12249</v>
      </c>
      <c r="AO472">
        <v>12244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24.9</v>
      </c>
      <c r="BA472">
        <v>24.5</v>
      </c>
      <c r="BB472">
        <v>24.6</v>
      </c>
      <c r="BC472">
        <v>196.4</v>
      </c>
      <c r="BD472">
        <v>195.9</v>
      </c>
      <c r="BE472">
        <v>24.6</v>
      </c>
      <c r="BF472">
        <v>24.9</v>
      </c>
      <c r="BG472">
        <v>-50</v>
      </c>
      <c r="BH472">
        <v>-56</v>
      </c>
      <c r="BI472">
        <v>3917</v>
      </c>
      <c r="BJ472">
        <v>5484</v>
      </c>
      <c r="BK472">
        <v>0</v>
      </c>
      <c r="BL472">
        <v>-50</v>
      </c>
      <c r="BM472">
        <v>-56</v>
      </c>
      <c r="BN472">
        <v>65</v>
      </c>
      <c r="BO472">
        <v>99</v>
      </c>
      <c r="BP472">
        <v>3917</v>
      </c>
      <c r="BQ472">
        <v>5484</v>
      </c>
      <c r="BR472">
        <v>28.6</v>
      </c>
      <c r="BS472">
        <v>24.6</v>
      </c>
      <c r="BT472">
        <v>857</v>
      </c>
      <c r="BU472">
        <v>1072</v>
      </c>
      <c r="BV472">
        <v>1116</v>
      </c>
      <c r="BW472">
        <v>1205</v>
      </c>
      <c r="BX472">
        <v>0</v>
      </c>
      <c r="BY472">
        <v>0</v>
      </c>
      <c r="BZ472">
        <v>0</v>
      </c>
      <c r="CA472">
        <v>0</v>
      </c>
      <c r="CB472">
        <v>13</v>
      </c>
      <c r="CC472">
        <v>14</v>
      </c>
      <c r="CD472">
        <v>14</v>
      </c>
      <c r="CE472">
        <v>14</v>
      </c>
      <c r="CF472">
        <v>14</v>
      </c>
      <c r="CG472">
        <v>14</v>
      </c>
      <c r="CH472">
        <v>15431</v>
      </c>
      <c r="CI472">
        <v>6142</v>
      </c>
      <c r="CJ472">
        <v>6091</v>
      </c>
      <c r="CK472">
        <v>6069</v>
      </c>
      <c r="CL472">
        <v>6039</v>
      </c>
      <c r="CM472">
        <v>3902</v>
      </c>
      <c r="CN472">
        <v>5441</v>
      </c>
      <c r="CO472">
        <v>151</v>
      </c>
      <c r="CP472">
        <v>5888</v>
      </c>
      <c r="CQ472">
        <v>5920</v>
      </c>
      <c r="CR472">
        <v>5912</v>
      </c>
      <c r="CS472">
        <v>5880</v>
      </c>
      <c r="CT472" s="2">
        <v>6811</v>
      </c>
      <c r="CU472" s="2">
        <v>6809</v>
      </c>
      <c r="CV472" s="2">
        <v>6810</v>
      </c>
      <c r="CW472" s="2">
        <v>6841</v>
      </c>
      <c r="CX472" s="3">
        <v>6142</v>
      </c>
      <c r="CY472">
        <v>6091</v>
      </c>
      <c r="CZ472">
        <v>6069</v>
      </c>
      <c r="DA472">
        <v>6039</v>
      </c>
      <c r="DB472">
        <v>3902</v>
      </c>
      <c r="DC472">
        <v>151</v>
      </c>
      <c r="DD472">
        <v>0.51</v>
      </c>
      <c r="DE472">
        <v>3002</v>
      </c>
      <c r="DF472">
        <v>5888</v>
      </c>
      <c r="DG472">
        <v>5936</v>
      </c>
      <c r="DH472">
        <v>5912</v>
      </c>
      <c r="DI472">
        <v>5888</v>
      </c>
      <c r="DJ472">
        <v>8000</v>
      </c>
      <c r="DK472">
        <v>0</v>
      </c>
      <c r="DL472">
        <v>5330</v>
      </c>
      <c r="DM472">
        <v>10660</v>
      </c>
      <c r="DN472">
        <v>5888</v>
      </c>
      <c r="DO472">
        <v>5936</v>
      </c>
      <c r="DP472">
        <v>5912</v>
      </c>
      <c r="DQ472">
        <v>5888</v>
      </c>
      <c r="DR472">
        <v>22288</v>
      </c>
      <c r="DS472">
        <v>3937</v>
      </c>
      <c r="DT472">
        <v>5510</v>
      </c>
      <c r="DU472">
        <v>1042</v>
      </c>
      <c r="DV472" t="s">
        <v>130</v>
      </c>
    </row>
    <row r="473" spans="1:126">
      <c r="A473">
        <v>28320</v>
      </c>
      <c r="B473" s="1">
        <v>44167.020543981482</v>
      </c>
      <c r="C473">
        <v>141600</v>
      </c>
      <c r="D473">
        <f t="shared" ref="D473" si="1326">C473/3600</f>
        <v>39.333333333333336</v>
      </c>
      <c r="E473">
        <v>34380</v>
      </c>
      <c r="F473" t="s">
        <v>121</v>
      </c>
      <c r="G473" t="s">
        <v>122</v>
      </c>
      <c r="H473">
        <v>24.6</v>
      </c>
      <c r="I473">
        <v>12224</v>
      </c>
      <c r="J473">
        <v>0</v>
      </c>
      <c r="K473">
        <v>0</v>
      </c>
      <c r="L473">
        <v>1</v>
      </c>
      <c r="M473">
        <v>0</v>
      </c>
      <c r="N473">
        <v>0</v>
      </c>
      <c r="O473">
        <v>0</v>
      </c>
      <c r="P473">
        <v>3917</v>
      </c>
      <c r="Q473">
        <v>65535</v>
      </c>
      <c r="R473">
        <v>65535</v>
      </c>
      <c r="S473">
        <v>65535</v>
      </c>
      <c r="T473">
        <v>1300</v>
      </c>
      <c r="U473">
        <v>15400</v>
      </c>
      <c r="V473" t="s">
        <v>143</v>
      </c>
      <c r="W473">
        <v>4</v>
      </c>
      <c r="X473">
        <v>-1045</v>
      </c>
      <c r="Y473">
        <v>-1014</v>
      </c>
      <c r="Z473">
        <v>100</v>
      </c>
      <c r="AA473" t="s">
        <v>121</v>
      </c>
      <c r="AB473" t="s">
        <v>124</v>
      </c>
      <c r="AC473" t="s">
        <v>147</v>
      </c>
      <c r="AD473" t="s">
        <v>126</v>
      </c>
      <c r="AE473" t="s">
        <v>162</v>
      </c>
      <c r="AF473" s="4" t="s">
        <v>156</v>
      </c>
      <c r="AG473" s="4" t="str">
        <f t="shared" ref="AG473" si="1327">RIGHT(AF473,1)</f>
        <v>8</v>
      </c>
      <c r="AH473" s="4">
        <f t="shared" ref="AH473" si="1328">MOD(AG473,2)</f>
        <v>0</v>
      </c>
      <c r="AI473" t="s">
        <v>129</v>
      </c>
      <c r="AJ473">
        <v>3067</v>
      </c>
      <c r="AK473">
        <v>3050</v>
      </c>
      <c r="AL473">
        <v>3043</v>
      </c>
      <c r="AM473">
        <v>3065</v>
      </c>
      <c r="AN473">
        <v>12251</v>
      </c>
      <c r="AO473">
        <v>12247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25</v>
      </c>
      <c r="BA473">
        <v>24.4</v>
      </c>
      <c r="BB473">
        <v>24.6</v>
      </c>
      <c r="BC473">
        <v>196</v>
      </c>
      <c r="BD473">
        <v>196.3</v>
      </c>
      <c r="BE473">
        <v>24.6</v>
      </c>
      <c r="BF473">
        <v>25</v>
      </c>
      <c r="BG473">
        <v>-50</v>
      </c>
      <c r="BH473">
        <v>-56</v>
      </c>
      <c r="BI473">
        <v>3917</v>
      </c>
      <c r="BJ473">
        <v>5484</v>
      </c>
      <c r="BK473">
        <v>0</v>
      </c>
      <c r="BL473">
        <v>-50</v>
      </c>
      <c r="BM473">
        <v>-56</v>
      </c>
      <c r="BN473">
        <v>65</v>
      </c>
      <c r="BO473">
        <v>99</v>
      </c>
      <c r="BP473">
        <v>3917</v>
      </c>
      <c r="BQ473">
        <v>5484</v>
      </c>
      <c r="BR473">
        <v>28.6</v>
      </c>
      <c r="BS473">
        <v>24.6</v>
      </c>
      <c r="BT473">
        <v>857</v>
      </c>
      <c r="BU473">
        <v>1072</v>
      </c>
      <c r="BV473">
        <v>1116</v>
      </c>
      <c r="BW473">
        <v>1205</v>
      </c>
      <c r="BX473">
        <v>0</v>
      </c>
      <c r="BY473">
        <v>0</v>
      </c>
      <c r="BZ473">
        <v>0</v>
      </c>
      <c r="CA473">
        <v>0</v>
      </c>
      <c r="CB473">
        <v>13</v>
      </c>
      <c r="CC473">
        <v>14</v>
      </c>
      <c r="CD473">
        <v>14</v>
      </c>
      <c r="CE473">
        <v>14</v>
      </c>
      <c r="CF473">
        <v>14</v>
      </c>
      <c r="CG473">
        <v>14</v>
      </c>
      <c r="CH473">
        <v>15732</v>
      </c>
      <c r="CI473">
        <v>6142</v>
      </c>
      <c r="CJ473">
        <v>6091</v>
      </c>
      <c r="CK473">
        <v>6069</v>
      </c>
      <c r="CL473">
        <v>6039</v>
      </c>
      <c r="CM473">
        <v>3902</v>
      </c>
      <c r="CN473">
        <v>5441</v>
      </c>
      <c r="CO473">
        <v>153</v>
      </c>
      <c r="CP473">
        <v>5888</v>
      </c>
      <c r="CQ473">
        <v>5920</v>
      </c>
      <c r="CR473">
        <v>5912</v>
      </c>
      <c r="CS473">
        <v>5880</v>
      </c>
      <c r="CT473" s="2">
        <v>6811</v>
      </c>
      <c r="CU473" s="2">
        <v>6809</v>
      </c>
      <c r="CV473" s="2">
        <v>6810</v>
      </c>
      <c r="CW473" s="2">
        <v>6841</v>
      </c>
      <c r="CX473" s="3">
        <v>6142</v>
      </c>
      <c r="CY473">
        <v>6091</v>
      </c>
      <c r="CZ473">
        <v>6069</v>
      </c>
      <c r="DA473">
        <v>6039</v>
      </c>
      <c r="DB473">
        <v>3902</v>
      </c>
      <c r="DC473">
        <v>153</v>
      </c>
      <c r="DD473">
        <v>0.51</v>
      </c>
      <c r="DE473">
        <v>3002</v>
      </c>
      <c r="DF473">
        <v>5888</v>
      </c>
      <c r="DG473">
        <v>5936</v>
      </c>
      <c r="DH473">
        <v>5912</v>
      </c>
      <c r="DI473">
        <v>5888</v>
      </c>
      <c r="DJ473">
        <v>8000</v>
      </c>
      <c r="DK473">
        <v>0</v>
      </c>
      <c r="DL473">
        <v>5330</v>
      </c>
      <c r="DM473">
        <v>10660</v>
      </c>
      <c r="DN473">
        <v>5888</v>
      </c>
      <c r="DO473">
        <v>5936</v>
      </c>
      <c r="DP473">
        <v>5912</v>
      </c>
      <c r="DQ473">
        <v>5888</v>
      </c>
      <c r="DR473">
        <v>22288</v>
      </c>
      <c r="DS473">
        <v>3937</v>
      </c>
      <c r="DT473">
        <v>5510</v>
      </c>
      <c r="DU473">
        <v>1042</v>
      </c>
      <c r="DV473" t="s">
        <v>130</v>
      </c>
    </row>
    <row r="474" spans="1:126">
      <c r="A474">
        <v>28380</v>
      </c>
      <c r="B474" s="1">
        <v>44167.024016203701</v>
      </c>
      <c r="C474">
        <v>141900</v>
      </c>
      <c r="D474">
        <f t="shared" ref="D474" si="1329">C474/3600</f>
        <v>39.416666666666664</v>
      </c>
      <c r="E474">
        <v>34680</v>
      </c>
      <c r="F474" t="s">
        <v>121</v>
      </c>
      <c r="G474" t="s">
        <v>122</v>
      </c>
      <c r="H474">
        <v>24.6</v>
      </c>
      <c r="I474">
        <v>12229</v>
      </c>
      <c r="J474">
        <v>0</v>
      </c>
      <c r="K474">
        <v>0</v>
      </c>
      <c r="L474">
        <v>1</v>
      </c>
      <c r="M474">
        <v>0</v>
      </c>
      <c r="N474">
        <v>0</v>
      </c>
      <c r="O474">
        <v>0</v>
      </c>
      <c r="P474">
        <v>3917</v>
      </c>
      <c r="Q474">
        <v>65535</v>
      </c>
      <c r="R474">
        <v>65535</v>
      </c>
      <c r="S474">
        <v>65535</v>
      </c>
      <c r="T474">
        <v>1300</v>
      </c>
      <c r="U474">
        <v>15400</v>
      </c>
      <c r="V474" t="s">
        <v>143</v>
      </c>
      <c r="W474">
        <v>4</v>
      </c>
      <c r="X474">
        <v>-1045</v>
      </c>
      <c r="Y474">
        <v>-1014</v>
      </c>
      <c r="Z474">
        <v>100</v>
      </c>
      <c r="AA474" t="s">
        <v>121</v>
      </c>
      <c r="AB474" t="s">
        <v>124</v>
      </c>
      <c r="AC474" t="s">
        <v>147</v>
      </c>
      <c r="AD474" t="s">
        <v>126</v>
      </c>
      <c r="AE474" t="s">
        <v>162</v>
      </c>
      <c r="AF474" s="4" t="s">
        <v>156</v>
      </c>
      <c r="AG474" s="4" t="str">
        <f t="shared" ref="AG474" si="1330">RIGHT(AF474,1)</f>
        <v>8</v>
      </c>
      <c r="AH474" s="4">
        <f t="shared" ref="AH474" si="1331">MOD(AG474,2)</f>
        <v>0</v>
      </c>
      <c r="AI474" t="s">
        <v>129</v>
      </c>
      <c r="AJ474">
        <v>3068</v>
      </c>
      <c r="AK474">
        <v>3050</v>
      </c>
      <c r="AL474">
        <v>3043</v>
      </c>
      <c r="AM474">
        <v>3066</v>
      </c>
      <c r="AN474">
        <v>12253</v>
      </c>
      <c r="AO474">
        <v>12250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25</v>
      </c>
      <c r="BA474">
        <v>24.4</v>
      </c>
      <c r="BB474">
        <v>24.6</v>
      </c>
      <c r="BC474">
        <v>196.5</v>
      </c>
      <c r="BD474">
        <v>196</v>
      </c>
      <c r="BE474">
        <v>24.6</v>
      </c>
      <c r="BF474">
        <v>25</v>
      </c>
      <c r="BG474">
        <v>-50</v>
      </c>
      <c r="BH474">
        <v>-56</v>
      </c>
      <c r="BI474">
        <v>3917</v>
      </c>
      <c r="BJ474">
        <v>5484</v>
      </c>
      <c r="BK474">
        <v>0</v>
      </c>
      <c r="BL474">
        <v>-50</v>
      </c>
      <c r="BM474">
        <v>-56</v>
      </c>
      <c r="BN474">
        <v>65</v>
      </c>
      <c r="BO474">
        <v>99</v>
      </c>
      <c r="BP474">
        <v>3917</v>
      </c>
      <c r="BQ474">
        <v>5484</v>
      </c>
      <c r="BR474">
        <v>28.6</v>
      </c>
      <c r="BS474">
        <v>24.6</v>
      </c>
      <c r="BT474">
        <v>857</v>
      </c>
      <c r="BU474">
        <v>1072</v>
      </c>
      <c r="BV474">
        <v>1116</v>
      </c>
      <c r="BW474">
        <v>1205</v>
      </c>
      <c r="BX474">
        <v>0</v>
      </c>
      <c r="BY474">
        <v>0</v>
      </c>
      <c r="BZ474">
        <v>0</v>
      </c>
      <c r="CA474">
        <v>0</v>
      </c>
      <c r="CB474">
        <v>13</v>
      </c>
      <c r="CC474">
        <v>14</v>
      </c>
      <c r="CD474">
        <v>14</v>
      </c>
      <c r="CE474">
        <v>14</v>
      </c>
      <c r="CF474">
        <v>14</v>
      </c>
      <c r="CG474">
        <v>14</v>
      </c>
      <c r="CH474">
        <v>16032</v>
      </c>
      <c r="CI474">
        <v>6142</v>
      </c>
      <c r="CJ474">
        <v>6091</v>
      </c>
      <c r="CK474">
        <v>6069</v>
      </c>
      <c r="CL474">
        <v>6039</v>
      </c>
      <c r="CM474">
        <v>3902</v>
      </c>
      <c r="CN474">
        <v>5441</v>
      </c>
      <c r="CO474">
        <v>154</v>
      </c>
      <c r="CP474">
        <v>5888</v>
      </c>
      <c r="CQ474">
        <v>5920</v>
      </c>
      <c r="CR474">
        <v>5912</v>
      </c>
      <c r="CS474">
        <v>5880</v>
      </c>
      <c r="CT474" s="2">
        <v>6811</v>
      </c>
      <c r="CU474" s="2">
        <v>6809</v>
      </c>
      <c r="CV474" s="2">
        <v>6810</v>
      </c>
      <c r="CW474" s="2">
        <v>6841</v>
      </c>
      <c r="CX474" s="3">
        <v>6142</v>
      </c>
      <c r="CY474">
        <v>6091</v>
      </c>
      <c r="CZ474">
        <v>6069</v>
      </c>
      <c r="DA474">
        <v>6039</v>
      </c>
      <c r="DB474">
        <v>3902</v>
      </c>
      <c r="DC474">
        <v>154</v>
      </c>
      <c r="DD474">
        <v>0.51</v>
      </c>
      <c r="DE474">
        <v>3002</v>
      </c>
      <c r="DF474">
        <v>5888</v>
      </c>
      <c r="DG474">
        <v>5936</v>
      </c>
      <c r="DH474">
        <v>5912</v>
      </c>
      <c r="DI474">
        <v>5888</v>
      </c>
      <c r="DJ474">
        <v>8000</v>
      </c>
      <c r="DK474">
        <v>0</v>
      </c>
      <c r="DL474">
        <v>5330</v>
      </c>
      <c r="DM474">
        <v>10660</v>
      </c>
      <c r="DN474">
        <v>5888</v>
      </c>
      <c r="DO474">
        <v>5936</v>
      </c>
      <c r="DP474">
        <v>5912</v>
      </c>
      <c r="DQ474">
        <v>5888</v>
      </c>
      <c r="DR474">
        <v>22288</v>
      </c>
      <c r="DS474">
        <v>3937</v>
      </c>
      <c r="DT474">
        <v>5510</v>
      </c>
      <c r="DU474">
        <v>1036</v>
      </c>
      <c r="DV474" t="s">
        <v>130</v>
      </c>
    </row>
    <row r="475" spans="1:126">
      <c r="A475">
        <v>28440</v>
      </c>
      <c r="B475" s="1">
        <v>44167.027488425927</v>
      </c>
      <c r="C475">
        <v>142200</v>
      </c>
      <c r="D475">
        <f t="shared" ref="D475" si="1332">C475/3600</f>
        <v>39.5</v>
      </c>
      <c r="E475">
        <v>34980</v>
      </c>
      <c r="F475" t="s">
        <v>121</v>
      </c>
      <c r="G475" t="s">
        <v>122</v>
      </c>
      <c r="H475">
        <v>24.6</v>
      </c>
      <c r="I475">
        <v>12228</v>
      </c>
      <c r="J475">
        <v>0</v>
      </c>
      <c r="K475">
        <v>0</v>
      </c>
      <c r="L475">
        <v>1</v>
      </c>
      <c r="M475">
        <v>0</v>
      </c>
      <c r="N475">
        <v>0</v>
      </c>
      <c r="O475">
        <v>0</v>
      </c>
      <c r="P475">
        <v>3917</v>
      </c>
      <c r="Q475">
        <v>65535</v>
      </c>
      <c r="R475">
        <v>65535</v>
      </c>
      <c r="S475">
        <v>65535</v>
      </c>
      <c r="T475">
        <v>1300</v>
      </c>
      <c r="U475">
        <v>15400</v>
      </c>
      <c r="V475" t="s">
        <v>143</v>
      </c>
      <c r="W475">
        <v>4</v>
      </c>
      <c r="X475">
        <v>-1045</v>
      </c>
      <c r="Y475">
        <v>-1014</v>
      </c>
      <c r="Z475">
        <v>100</v>
      </c>
      <c r="AA475" t="s">
        <v>121</v>
      </c>
      <c r="AB475" t="s">
        <v>124</v>
      </c>
      <c r="AC475" t="s">
        <v>147</v>
      </c>
      <c r="AD475" t="s">
        <v>126</v>
      </c>
      <c r="AE475" t="s">
        <v>162</v>
      </c>
      <c r="AF475" s="4" t="s">
        <v>156</v>
      </c>
      <c r="AG475" s="4" t="str">
        <f t="shared" ref="AG475" si="1333">RIGHT(AF475,1)</f>
        <v>8</v>
      </c>
      <c r="AH475" s="4">
        <f t="shared" ref="AH475" si="1334">MOD(AG475,2)</f>
        <v>0</v>
      </c>
      <c r="AI475" t="s">
        <v>129</v>
      </c>
      <c r="AJ475">
        <v>3071</v>
      </c>
      <c r="AK475">
        <v>3051</v>
      </c>
      <c r="AL475">
        <v>3044</v>
      </c>
      <c r="AM475">
        <v>3066</v>
      </c>
      <c r="AN475">
        <v>12255</v>
      </c>
      <c r="AO475">
        <v>12250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24.9</v>
      </c>
      <c r="BA475">
        <v>24.4</v>
      </c>
      <c r="BB475">
        <v>24.6</v>
      </c>
      <c r="BC475">
        <v>195.9</v>
      </c>
      <c r="BD475">
        <v>196.4</v>
      </c>
      <c r="BE475">
        <v>24.6</v>
      </c>
      <c r="BF475">
        <v>24.9</v>
      </c>
      <c r="BG475">
        <v>-50</v>
      </c>
      <c r="BH475">
        <v>-56</v>
      </c>
      <c r="BI475">
        <v>3917</v>
      </c>
      <c r="BJ475">
        <v>5484</v>
      </c>
      <c r="BK475">
        <v>0</v>
      </c>
      <c r="BL475">
        <v>-50</v>
      </c>
      <c r="BM475">
        <v>-56</v>
      </c>
      <c r="BN475">
        <v>65</v>
      </c>
      <c r="BO475">
        <v>99</v>
      </c>
      <c r="BP475">
        <v>3917</v>
      </c>
      <c r="BQ475">
        <v>5484</v>
      </c>
      <c r="BR475">
        <v>28.6</v>
      </c>
      <c r="BS475">
        <v>24.6</v>
      </c>
      <c r="BT475">
        <v>857</v>
      </c>
      <c r="BU475">
        <v>1072</v>
      </c>
      <c r="BV475">
        <v>1116</v>
      </c>
      <c r="BW475">
        <v>1205</v>
      </c>
      <c r="BX475">
        <v>0</v>
      </c>
      <c r="BY475">
        <v>0</v>
      </c>
      <c r="BZ475">
        <v>0</v>
      </c>
      <c r="CA475">
        <v>0</v>
      </c>
      <c r="CB475">
        <v>13</v>
      </c>
      <c r="CC475">
        <v>14</v>
      </c>
      <c r="CD475">
        <v>14</v>
      </c>
      <c r="CE475">
        <v>14</v>
      </c>
      <c r="CF475">
        <v>14</v>
      </c>
      <c r="CG475">
        <v>14</v>
      </c>
      <c r="CH475">
        <v>16333</v>
      </c>
      <c r="CI475">
        <v>6142</v>
      </c>
      <c r="CJ475">
        <v>6091</v>
      </c>
      <c r="CK475">
        <v>6069</v>
      </c>
      <c r="CL475">
        <v>6039</v>
      </c>
      <c r="CM475">
        <v>3902</v>
      </c>
      <c r="CN475">
        <v>5441</v>
      </c>
      <c r="CO475">
        <v>155</v>
      </c>
      <c r="CP475">
        <v>5888</v>
      </c>
      <c r="CQ475">
        <v>5920</v>
      </c>
      <c r="CR475">
        <v>5912</v>
      </c>
      <c r="CS475">
        <v>5880</v>
      </c>
      <c r="CT475" s="2">
        <v>6811</v>
      </c>
      <c r="CU475" s="2">
        <v>6809</v>
      </c>
      <c r="CV475" s="2">
        <v>6810</v>
      </c>
      <c r="CW475" s="2">
        <v>6841</v>
      </c>
      <c r="CX475" s="3">
        <v>6142</v>
      </c>
      <c r="CY475">
        <v>6091</v>
      </c>
      <c r="CZ475">
        <v>6069</v>
      </c>
      <c r="DA475">
        <v>6039</v>
      </c>
      <c r="DB475">
        <v>3902</v>
      </c>
      <c r="DC475">
        <v>155</v>
      </c>
      <c r="DD475">
        <v>0.51</v>
      </c>
      <c r="DE475">
        <v>3002</v>
      </c>
      <c r="DF475">
        <v>5888</v>
      </c>
      <c r="DG475">
        <v>5936</v>
      </c>
      <c r="DH475">
        <v>5912</v>
      </c>
      <c r="DI475">
        <v>5888</v>
      </c>
      <c r="DJ475">
        <v>8000</v>
      </c>
      <c r="DK475">
        <v>0</v>
      </c>
      <c r="DL475">
        <v>5330</v>
      </c>
      <c r="DM475">
        <v>10660</v>
      </c>
      <c r="DN475">
        <v>5888</v>
      </c>
      <c r="DO475">
        <v>5936</v>
      </c>
      <c r="DP475">
        <v>5912</v>
      </c>
      <c r="DQ475">
        <v>5888</v>
      </c>
      <c r="DR475">
        <v>22288</v>
      </c>
      <c r="DS475">
        <v>3937</v>
      </c>
      <c r="DT475">
        <v>5510</v>
      </c>
      <c r="DU475">
        <v>1038</v>
      </c>
      <c r="DV475" t="s">
        <v>130</v>
      </c>
    </row>
    <row r="476" spans="1:126">
      <c r="A476">
        <v>28500</v>
      </c>
      <c r="B476" s="1">
        <v>44167.030960648146</v>
      </c>
      <c r="C476">
        <v>142500</v>
      </c>
      <c r="D476">
        <f t="shared" ref="D476" si="1335">C476/3600</f>
        <v>39.583333333333336</v>
      </c>
      <c r="E476">
        <v>35280</v>
      </c>
      <c r="F476" t="s">
        <v>121</v>
      </c>
      <c r="G476" t="s">
        <v>122</v>
      </c>
      <c r="H476">
        <v>24.5</v>
      </c>
      <c r="I476">
        <v>12233</v>
      </c>
      <c r="J476">
        <v>0</v>
      </c>
      <c r="K476">
        <v>0</v>
      </c>
      <c r="L476">
        <v>1</v>
      </c>
      <c r="M476">
        <v>0</v>
      </c>
      <c r="N476">
        <v>0</v>
      </c>
      <c r="O476">
        <v>0</v>
      </c>
      <c r="P476">
        <v>3917</v>
      </c>
      <c r="Q476">
        <v>65535</v>
      </c>
      <c r="R476">
        <v>65535</v>
      </c>
      <c r="S476">
        <v>65535</v>
      </c>
      <c r="T476">
        <v>1300</v>
      </c>
      <c r="U476">
        <v>15400</v>
      </c>
      <c r="V476" t="s">
        <v>143</v>
      </c>
      <c r="W476">
        <v>4</v>
      </c>
      <c r="X476">
        <v>-1045</v>
      </c>
      <c r="Y476">
        <v>-1017</v>
      </c>
      <c r="Z476">
        <v>100</v>
      </c>
      <c r="AA476" t="s">
        <v>121</v>
      </c>
      <c r="AB476" t="s">
        <v>124</v>
      </c>
      <c r="AC476" t="s">
        <v>147</v>
      </c>
      <c r="AD476" t="s">
        <v>126</v>
      </c>
      <c r="AE476" t="s">
        <v>162</v>
      </c>
      <c r="AF476" s="4" t="s">
        <v>156</v>
      </c>
      <c r="AG476" s="4" t="str">
        <f t="shared" ref="AG476" si="1336">RIGHT(AF476,1)</f>
        <v>8</v>
      </c>
      <c r="AH476" s="4">
        <f t="shared" ref="AH476" si="1337">MOD(AG476,2)</f>
        <v>0</v>
      </c>
      <c r="AI476" t="s">
        <v>129</v>
      </c>
      <c r="AJ476">
        <v>3069</v>
      </c>
      <c r="AK476">
        <v>3051</v>
      </c>
      <c r="AL476">
        <v>3044</v>
      </c>
      <c r="AM476">
        <v>3067</v>
      </c>
      <c r="AN476">
        <v>12257</v>
      </c>
      <c r="AO476">
        <v>12253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24.9</v>
      </c>
      <c r="BA476">
        <v>24.4</v>
      </c>
      <c r="BB476">
        <v>24.5</v>
      </c>
      <c r="BC476">
        <v>196.1</v>
      </c>
      <c r="BD476">
        <v>196.3</v>
      </c>
      <c r="BE476">
        <v>24.5</v>
      </c>
      <c r="BF476">
        <v>24.9</v>
      </c>
      <c r="BG476">
        <v>-50</v>
      </c>
      <c r="BH476">
        <v>-56</v>
      </c>
      <c r="BI476">
        <v>3917</v>
      </c>
      <c r="BJ476">
        <v>5484</v>
      </c>
      <c r="BK476">
        <v>0</v>
      </c>
      <c r="BL476">
        <v>-50</v>
      </c>
      <c r="BM476">
        <v>-56</v>
      </c>
      <c r="BN476">
        <v>65</v>
      </c>
      <c r="BO476">
        <v>99</v>
      </c>
      <c r="BP476">
        <v>3917</v>
      </c>
      <c r="BQ476">
        <v>5484</v>
      </c>
      <c r="BR476">
        <v>28.6</v>
      </c>
      <c r="BS476">
        <v>24.5</v>
      </c>
      <c r="BT476">
        <v>857</v>
      </c>
      <c r="BU476">
        <v>1072</v>
      </c>
      <c r="BV476">
        <v>1116</v>
      </c>
      <c r="BW476">
        <v>1205</v>
      </c>
      <c r="BX476">
        <v>0</v>
      </c>
      <c r="BY476">
        <v>0</v>
      </c>
      <c r="BZ476">
        <v>0</v>
      </c>
      <c r="CA476">
        <v>0</v>
      </c>
      <c r="CB476">
        <v>13</v>
      </c>
      <c r="CC476">
        <v>14</v>
      </c>
      <c r="CD476">
        <v>14</v>
      </c>
      <c r="CE476">
        <v>14</v>
      </c>
      <c r="CF476">
        <v>14</v>
      </c>
      <c r="CG476">
        <v>14</v>
      </c>
      <c r="CH476">
        <v>16634</v>
      </c>
      <c r="CI476">
        <v>6142</v>
      </c>
      <c r="CJ476">
        <v>6091</v>
      </c>
      <c r="CK476">
        <v>6069</v>
      </c>
      <c r="CL476">
        <v>6039</v>
      </c>
      <c r="CM476">
        <v>3902</v>
      </c>
      <c r="CN476">
        <v>5441</v>
      </c>
      <c r="CO476">
        <v>157</v>
      </c>
      <c r="CP476">
        <v>5888</v>
      </c>
      <c r="CQ476">
        <v>5920</v>
      </c>
      <c r="CR476">
        <v>5912</v>
      </c>
      <c r="CS476">
        <v>5880</v>
      </c>
      <c r="CT476" s="2">
        <v>6811</v>
      </c>
      <c r="CU476" s="2">
        <v>6809</v>
      </c>
      <c r="CV476" s="2">
        <v>6810</v>
      </c>
      <c r="CW476" s="2">
        <v>6841</v>
      </c>
      <c r="CX476" s="3">
        <v>6142</v>
      </c>
      <c r="CY476">
        <v>6091</v>
      </c>
      <c r="CZ476">
        <v>6069</v>
      </c>
      <c r="DA476">
        <v>6039</v>
      </c>
      <c r="DB476">
        <v>3902</v>
      </c>
      <c r="DC476">
        <v>157</v>
      </c>
      <c r="DD476">
        <v>0.51</v>
      </c>
      <c r="DE476">
        <v>3002</v>
      </c>
      <c r="DF476">
        <v>5888</v>
      </c>
      <c r="DG476">
        <v>5936</v>
      </c>
      <c r="DH476">
        <v>5912</v>
      </c>
      <c r="DI476">
        <v>5888</v>
      </c>
      <c r="DJ476">
        <v>8000</v>
      </c>
      <c r="DK476">
        <v>0</v>
      </c>
      <c r="DL476">
        <v>5330</v>
      </c>
      <c r="DM476">
        <v>10660</v>
      </c>
      <c r="DN476">
        <v>5888</v>
      </c>
      <c r="DO476">
        <v>5936</v>
      </c>
      <c r="DP476">
        <v>5912</v>
      </c>
      <c r="DQ476">
        <v>5888</v>
      </c>
      <c r="DR476">
        <v>22288</v>
      </c>
      <c r="DS476">
        <v>3937</v>
      </c>
      <c r="DT476">
        <v>5510</v>
      </c>
      <c r="DU476">
        <v>1042</v>
      </c>
      <c r="DV476" t="s">
        <v>130</v>
      </c>
    </row>
    <row r="477" spans="1:126">
      <c r="A477">
        <v>28560</v>
      </c>
      <c r="B477" s="1">
        <v>44167.034432870372</v>
      </c>
      <c r="C477">
        <v>142800</v>
      </c>
      <c r="D477">
        <f t="shared" ref="D477" si="1338">C477/3600</f>
        <v>39.666666666666664</v>
      </c>
      <c r="E477">
        <v>35580</v>
      </c>
      <c r="F477" t="s">
        <v>121</v>
      </c>
      <c r="G477" t="s">
        <v>122</v>
      </c>
      <c r="H477">
        <v>24.5</v>
      </c>
      <c r="I477">
        <v>12232</v>
      </c>
      <c r="J477">
        <v>0</v>
      </c>
      <c r="K477">
        <v>0</v>
      </c>
      <c r="L477">
        <v>1</v>
      </c>
      <c r="M477">
        <v>0</v>
      </c>
      <c r="N477">
        <v>0</v>
      </c>
      <c r="O477">
        <v>0</v>
      </c>
      <c r="P477">
        <v>3917</v>
      </c>
      <c r="Q477">
        <v>65535</v>
      </c>
      <c r="R477">
        <v>65535</v>
      </c>
      <c r="S477">
        <v>65535</v>
      </c>
      <c r="T477">
        <v>1300</v>
      </c>
      <c r="U477">
        <v>15400</v>
      </c>
      <c r="V477" t="s">
        <v>143</v>
      </c>
      <c r="W477">
        <v>4</v>
      </c>
      <c r="X477">
        <v>-1045</v>
      </c>
      <c r="Y477">
        <v>-1017</v>
      </c>
      <c r="Z477">
        <v>100</v>
      </c>
      <c r="AA477" t="s">
        <v>121</v>
      </c>
      <c r="AB477" t="s">
        <v>124</v>
      </c>
      <c r="AC477" t="s">
        <v>147</v>
      </c>
      <c r="AD477" t="s">
        <v>126</v>
      </c>
      <c r="AE477" t="s">
        <v>162</v>
      </c>
      <c r="AF477" s="4" t="s">
        <v>156</v>
      </c>
      <c r="AG477" s="4" t="str">
        <f t="shared" ref="AG477" si="1339">RIGHT(AF477,1)</f>
        <v>8</v>
      </c>
      <c r="AH477" s="4">
        <f t="shared" ref="AH477" si="1340">MOD(AG477,2)</f>
        <v>0</v>
      </c>
      <c r="AI477" t="s">
        <v>129</v>
      </c>
      <c r="AJ477">
        <v>3070</v>
      </c>
      <c r="AK477">
        <v>3052</v>
      </c>
      <c r="AL477">
        <v>3045</v>
      </c>
      <c r="AM477">
        <v>3067</v>
      </c>
      <c r="AN477">
        <v>12260</v>
      </c>
      <c r="AO477">
        <v>12256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24.9</v>
      </c>
      <c r="BA477">
        <v>24.4</v>
      </c>
      <c r="BB477">
        <v>24.5</v>
      </c>
      <c r="BC477">
        <v>195.7</v>
      </c>
      <c r="BD477">
        <v>196.3</v>
      </c>
      <c r="BE477">
        <v>24.5</v>
      </c>
      <c r="BF477">
        <v>24.9</v>
      </c>
      <c r="BG477">
        <v>-50</v>
      </c>
      <c r="BH477">
        <v>-56</v>
      </c>
      <c r="BI477">
        <v>3917</v>
      </c>
      <c r="BJ477">
        <v>5484</v>
      </c>
      <c r="BK477">
        <v>0</v>
      </c>
      <c r="BL477">
        <v>-50</v>
      </c>
      <c r="BM477">
        <v>-56</v>
      </c>
      <c r="BN477">
        <v>65</v>
      </c>
      <c r="BO477">
        <v>99</v>
      </c>
      <c r="BP477">
        <v>3917</v>
      </c>
      <c r="BQ477">
        <v>5484</v>
      </c>
      <c r="BR477">
        <v>28.6</v>
      </c>
      <c r="BS477">
        <v>24.5</v>
      </c>
      <c r="BT477">
        <v>857</v>
      </c>
      <c r="BU477">
        <v>1072</v>
      </c>
      <c r="BV477">
        <v>1116</v>
      </c>
      <c r="BW477">
        <v>1205</v>
      </c>
      <c r="BX477">
        <v>0</v>
      </c>
      <c r="BY477">
        <v>0</v>
      </c>
      <c r="BZ477">
        <v>0</v>
      </c>
      <c r="CA477">
        <v>0</v>
      </c>
      <c r="CB477">
        <v>13</v>
      </c>
      <c r="CC477">
        <v>14</v>
      </c>
      <c r="CD477">
        <v>14</v>
      </c>
      <c r="CE477">
        <v>14</v>
      </c>
      <c r="CF477">
        <v>14</v>
      </c>
      <c r="CG477">
        <v>14</v>
      </c>
      <c r="CH477">
        <v>16934</v>
      </c>
      <c r="CI477">
        <v>6142</v>
      </c>
      <c r="CJ477">
        <v>6091</v>
      </c>
      <c r="CK477">
        <v>6069</v>
      </c>
      <c r="CL477">
        <v>6039</v>
      </c>
      <c r="CM477">
        <v>3902</v>
      </c>
      <c r="CN477">
        <v>5441</v>
      </c>
      <c r="CO477">
        <v>158</v>
      </c>
      <c r="CP477">
        <v>5888</v>
      </c>
      <c r="CQ477">
        <v>5920</v>
      </c>
      <c r="CR477">
        <v>5912</v>
      </c>
      <c r="CS477">
        <v>5880</v>
      </c>
      <c r="CT477" s="2">
        <v>6811</v>
      </c>
      <c r="CU477" s="2">
        <v>6809</v>
      </c>
      <c r="CV477" s="2">
        <v>6810</v>
      </c>
      <c r="CW477" s="2">
        <v>6841</v>
      </c>
      <c r="CX477" s="3">
        <v>6142</v>
      </c>
      <c r="CY477">
        <v>6091</v>
      </c>
      <c r="CZ477">
        <v>6069</v>
      </c>
      <c r="DA477">
        <v>6039</v>
      </c>
      <c r="DB477">
        <v>3902</v>
      </c>
      <c r="DC477">
        <v>158</v>
      </c>
      <c r="DD477">
        <v>0.51</v>
      </c>
      <c r="DE477">
        <v>3002</v>
      </c>
      <c r="DF477">
        <v>5888</v>
      </c>
      <c r="DG477">
        <v>5936</v>
      </c>
      <c r="DH477">
        <v>5912</v>
      </c>
      <c r="DI477">
        <v>5888</v>
      </c>
      <c r="DJ477">
        <v>8000</v>
      </c>
      <c r="DK477">
        <v>0</v>
      </c>
      <c r="DL477">
        <v>5330</v>
      </c>
      <c r="DM477">
        <v>10660</v>
      </c>
      <c r="DN477">
        <v>5888</v>
      </c>
      <c r="DO477">
        <v>5936</v>
      </c>
      <c r="DP477">
        <v>5912</v>
      </c>
      <c r="DQ477">
        <v>5888</v>
      </c>
      <c r="DR477">
        <v>22288</v>
      </c>
      <c r="DS477">
        <v>3937</v>
      </c>
      <c r="DT477">
        <v>5510</v>
      </c>
      <c r="DU477">
        <v>1058</v>
      </c>
      <c r="DV477" t="s">
        <v>130</v>
      </c>
    </row>
    <row r="478" spans="1:126">
      <c r="A478">
        <v>28620</v>
      </c>
      <c r="B478" s="1">
        <v>44167.037905092591</v>
      </c>
      <c r="C478">
        <v>143100</v>
      </c>
      <c r="D478">
        <f t="shared" ref="D478" si="1341">C478/3600</f>
        <v>39.75</v>
      </c>
      <c r="E478">
        <v>35880</v>
      </c>
      <c r="F478" t="s">
        <v>121</v>
      </c>
      <c r="G478" t="s">
        <v>122</v>
      </c>
      <c r="H478">
        <v>24.5</v>
      </c>
      <c r="I478">
        <v>12234</v>
      </c>
      <c r="J478">
        <v>0</v>
      </c>
      <c r="K478">
        <v>0</v>
      </c>
      <c r="L478">
        <v>1</v>
      </c>
      <c r="M478">
        <v>0</v>
      </c>
      <c r="N478">
        <v>0</v>
      </c>
      <c r="O478">
        <v>0</v>
      </c>
      <c r="P478">
        <v>3917</v>
      </c>
      <c r="Q478">
        <v>65535</v>
      </c>
      <c r="R478">
        <v>65535</v>
      </c>
      <c r="S478">
        <v>65535</v>
      </c>
      <c r="T478">
        <v>1300</v>
      </c>
      <c r="U478">
        <v>15400</v>
      </c>
      <c r="V478" t="s">
        <v>143</v>
      </c>
      <c r="W478">
        <v>4</v>
      </c>
      <c r="X478">
        <v>-1045</v>
      </c>
      <c r="Y478">
        <v>-1017</v>
      </c>
      <c r="Z478">
        <v>100</v>
      </c>
      <c r="AA478" t="s">
        <v>121</v>
      </c>
      <c r="AB478" t="s">
        <v>124</v>
      </c>
      <c r="AC478" t="s">
        <v>147</v>
      </c>
      <c r="AD478" t="s">
        <v>126</v>
      </c>
      <c r="AE478" t="s">
        <v>144</v>
      </c>
      <c r="AF478" s="4" t="s">
        <v>157</v>
      </c>
      <c r="AG478" s="4" t="str">
        <f t="shared" ref="AG478" si="1342">RIGHT(AF478,1)</f>
        <v>1</v>
      </c>
      <c r="AH478" s="4">
        <f t="shared" ref="AH478" si="1343">MOD(AG478,2)</f>
        <v>1</v>
      </c>
      <c r="AI478" t="s">
        <v>129</v>
      </c>
      <c r="AJ478">
        <v>3069</v>
      </c>
      <c r="AK478">
        <v>3052</v>
      </c>
      <c r="AL478">
        <v>3045</v>
      </c>
      <c r="AM478">
        <v>3068</v>
      </c>
      <c r="AN478">
        <v>12261</v>
      </c>
      <c r="AO478">
        <v>12257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25</v>
      </c>
      <c r="BA478">
        <v>24.4</v>
      </c>
      <c r="BB478">
        <v>24.5</v>
      </c>
      <c r="BC478">
        <v>196.5</v>
      </c>
      <c r="BD478">
        <v>196.5</v>
      </c>
      <c r="BE478">
        <v>24.5</v>
      </c>
      <c r="BF478">
        <v>25</v>
      </c>
      <c r="BG478">
        <v>-50</v>
      </c>
      <c r="BH478">
        <v>-56</v>
      </c>
      <c r="BI478">
        <v>3917</v>
      </c>
      <c r="BJ478">
        <v>5484</v>
      </c>
      <c r="BK478">
        <v>0</v>
      </c>
      <c r="BL478">
        <v>-50</v>
      </c>
      <c r="BM478">
        <v>-56</v>
      </c>
      <c r="BN478">
        <v>65</v>
      </c>
      <c r="BO478">
        <v>99</v>
      </c>
      <c r="BP478">
        <v>3917</v>
      </c>
      <c r="BQ478">
        <v>5484</v>
      </c>
      <c r="BR478">
        <v>28.6</v>
      </c>
      <c r="BS478">
        <v>24.5</v>
      </c>
      <c r="BT478">
        <v>857</v>
      </c>
      <c r="BU478">
        <v>1072</v>
      </c>
      <c r="BV478">
        <v>1116</v>
      </c>
      <c r="BW478">
        <v>1205</v>
      </c>
      <c r="BX478">
        <v>0</v>
      </c>
      <c r="BY478">
        <v>0</v>
      </c>
      <c r="BZ478">
        <v>0</v>
      </c>
      <c r="CA478">
        <v>0</v>
      </c>
      <c r="CB478">
        <v>13</v>
      </c>
      <c r="CC478">
        <v>14</v>
      </c>
      <c r="CD478">
        <v>14</v>
      </c>
      <c r="CE478">
        <v>14</v>
      </c>
      <c r="CF478">
        <v>14</v>
      </c>
      <c r="CG478">
        <v>14</v>
      </c>
      <c r="CH478">
        <v>17235</v>
      </c>
      <c r="CI478">
        <v>6142</v>
      </c>
      <c r="CJ478">
        <v>6091</v>
      </c>
      <c r="CK478">
        <v>6069</v>
      </c>
      <c r="CL478">
        <v>6039</v>
      </c>
      <c r="CM478">
        <v>3902</v>
      </c>
      <c r="CN478">
        <v>5441</v>
      </c>
      <c r="CO478">
        <v>159</v>
      </c>
      <c r="CP478">
        <v>5888</v>
      </c>
      <c r="CQ478">
        <v>5920</v>
      </c>
      <c r="CR478">
        <v>5912</v>
      </c>
      <c r="CS478">
        <v>5880</v>
      </c>
      <c r="CT478" s="2">
        <v>6811</v>
      </c>
      <c r="CU478" s="2">
        <v>6809</v>
      </c>
      <c r="CV478" s="2">
        <v>6810</v>
      </c>
      <c r="CW478" s="2">
        <v>6841</v>
      </c>
      <c r="CX478" s="3">
        <v>6142</v>
      </c>
      <c r="CY478">
        <v>6091</v>
      </c>
      <c r="CZ478">
        <v>6069</v>
      </c>
      <c r="DA478">
        <v>6039</v>
      </c>
      <c r="DB478">
        <v>3902</v>
      </c>
      <c r="DC478">
        <v>159</v>
      </c>
      <c r="DD478">
        <v>0.51</v>
      </c>
      <c r="DE478">
        <v>3002</v>
      </c>
      <c r="DF478">
        <v>15656</v>
      </c>
      <c r="DG478">
        <v>15724</v>
      </c>
      <c r="DH478">
        <v>15750</v>
      </c>
      <c r="DI478">
        <v>15664</v>
      </c>
      <c r="DJ478">
        <v>8000</v>
      </c>
      <c r="DK478">
        <v>0</v>
      </c>
      <c r="DL478">
        <v>5330</v>
      </c>
      <c r="DM478">
        <v>10660</v>
      </c>
      <c r="DN478">
        <v>5888</v>
      </c>
      <c r="DO478">
        <v>5936</v>
      </c>
      <c r="DP478">
        <v>5912</v>
      </c>
      <c r="DQ478">
        <v>5888</v>
      </c>
      <c r="DR478">
        <v>22288</v>
      </c>
      <c r="DS478">
        <v>3937</v>
      </c>
      <c r="DT478">
        <v>5510</v>
      </c>
      <c r="DU478">
        <v>1026</v>
      </c>
      <c r="DV478" t="s">
        <v>130</v>
      </c>
    </row>
    <row r="479" spans="1:126">
      <c r="A479">
        <v>28680</v>
      </c>
      <c r="B479" s="1">
        <v>44167.041377314818</v>
      </c>
      <c r="C479">
        <v>143400</v>
      </c>
      <c r="D479">
        <f t="shared" ref="D479" si="1344">C479/3600</f>
        <v>39.833333333333336</v>
      </c>
      <c r="E479">
        <v>36180</v>
      </c>
      <c r="F479" t="s">
        <v>121</v>
      </c>
      <c r="G479" t="s">
        <v>122</v>
      </c>
      <c r="H479">
        <v>24.5</v>
      </c>
      <c r="I479">
        <v>12236</v>
      </c>
      <c r="J479">
        <v>0</v>
      </c>
      <c r="K479">
        <v>0</v>
      </c>
      <c r="L479">
        <v>1</v>
      </c>
      <c r="M479">
        <v>0</v>
      </c>
      <c r="N479">
        <v>0</v>
      </c>
      <c r="O479">
        <v>0</v>
      </c>
      <c r="P479">
        <v>3917</v>
      </c>
      <c r="Q479">
        <v>65535</v>
      </c>
      <c r="R479">
        <v>65535</v>
      </c>
      <c r="S479">
        <v>65535</v>
      </c>
      <c r="T479">
        <v>1300</v>
      </c>
      <c r="U479">
        <v>15400</v>
      </c>
      <c r="V479" t="s">
        <v>143</v>
      </c>
      <c r="W479">
        <v>4</v>
      </c>
      <c r="X479">
        <v>-1045</v>
      </c>
      <c r="Y479">
        <v>-1017</v>
      </c>
      <c r="Z479">
        <v>100</v>
      </c>
      <c r="AA479" t="s">
        <v>121</v>
      </c>
      <c r="AB479" t="s">
        <v>124</v>
      </c>
      <c r="AC479" t="s">
        <v>147</v>
      </c>
      <c r="AD479" t="s">
        <v>126</v>
      </c>
      <c r="AE479" t="s">
        <v>144</v>
      </c>
      <c r="AF479" s="4" t="s">
        <v>157</v>
      </c>
      <c r="AG479" s="4" t="str">
        <f t="shared" ref="AG479" si="1345">RIGHT(AF479,1)</f>
        <v>1</v>
      </c>
      <c r="AH479" s="4">
        <f t="shared" ref="AH479" si="1346">MOD(AG479,2)</f>
        <v>1</v>
      </c>
      <c r="AI479" t="s">
        <v>129</v>
      </c>
      <c r="AJ479">
        <v>3070</v>
      </c>
      <c r="AK479">
        <v>3053</v>
      </c>
      <c r="AL479">
        <v>3046</v>
      </c>
      <c r="AM479">
        <v>3068</v>
      </c>
      <c r="AN479">
        <v>12261</v>
      </c>
      <c r="AO479">
        <v>12260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24.9</v>
      </c>
      <c r="BA479">
        <v>24.4</v>
      </c>
      <c r="BB479">
        <v>24.5</v>
      </c>
      <c r="BC479">
        <v>196.5</v>
      </c>
      <c r="BD479">
        <v>196.5</v>
      </c>
      <c r="BE479">
        <v>24.5</v>
      </c>
      <c r="BF479">
        <v>24.9</v>
      </c>
      <c r="BG479">
        <v>-50</v>
      </c>
      <c r="BH479">
        <v>-56</v>
      </c>
      <c r="BI479">
        <v>3917</v>
      </c>
      <c r="BJ479">
        <v>5484</v>
      </c>
      <c r="BK479">
        <v>0</v>
      </c>
      <c r="BL479">
        <v>-50</v>
      </c>
      <c r="BM479">
        <v>-56</v>
      </c>
      <c r="BN479">
        <v>65</v>
      </c>
      <c r="BO479">
        <v>99</v>
      </c>
      <c r="BP479">
        <v>3917</v>
      </c>
      <c r="BQ479">
        <v>5484</v>
      </c>
      <c r="BR479">
        <v>28.6</v>
      </c>
      <c r="BS479">
        <v>24.5</v>
      </c>
      <c r="BT479">
        <v>857</v>
      </c>
      <c r="BU479">
        <v>1072</v>
      </c>
      <c r="BV479">
        <v>1116</v>
      </c>
      <c r="BW479">
        <v>1205</v>
      </c>
      <c r="BX479">
        <v>0</v>
      </c>
      <c r="BY479">
        <v>0</v>
      </c>
      <c r="BZ479">
        <v>0</v>
      </c>
      <c r="CA479">
        <v>0</v>
      </c>
      <c r="CB479">
        <v>13</v>
      </c>
      <c r="CC479">
        <v>14</v>
      </c>
      <c r="CD479">
        <v>14</v>
      </c>
      <c r="CE479">
        <v>14</v>
      </c>
      <c r="CF479">
        <v>14</v>
      </c>
      <c r="CG479">
        <v>14</v>
      </c>
      <c r="CH479">
        <v>17535</v>
      </c>
      <c r="CI479">
        <v>6142</v>
      </c>
      <c r="CJ479">
        <v>6091</v>
      </c>
      <c r="CK479">
        <v>6069</v>
      </c>
      <c r="CL479">
        <v>6039</v>
      </c>
      <c r="CM479">
        <v>3902</v>
      </c>
      <c r="CN479">
        <v>5441</v>
      </c>
      <c r="CO479">
        <v>161</v>
      </c>
      <c r="CP479">
        <v>5888</v>
      </c>
      <c r="CQ479">
        <v>5920</v>
      </c>
      <c r="CR479">
        <v>5912</v>
      </c>
      <c r="CS479">
        <v>5880</v>
      </c>
      <c r="CT479" s="2">
        <v>6811</v>
      </c>
      <c r="CU479" s="2">
        <v>6809</v>
      </c>
      <c r="CV479" s="2">
        <v>6810</v>
      </c>
      <c r="CW479" s="2">
        <v>6841</v>
      </c>
      <c r="CX479" s="3">
        <v>6142</v>
      </c>
      <c r="CY479">
        <v>6091</v>
      </c>
      <c r="CZ479">
        <v>6069</v>
      </c>
      <c r="DA479">
        <v>6039</v>
      </c>
      <c r="DB479">
        <v>3902</v>
      </c>
      <c r="DC479">
        <v>161</v>
      </c>
      <c r="DD479">
        <v>0.51</v>
      </c>
      <c r="DE479">
        <v>3002</v>
      </c>
      <c r="DF479">
        <v>15656</v>
      </c>
      <c r="DG479">
        <v>15724</v>
      </c>
      <c r="DH479">
        <v>15750</v>
      </c>
      <c r="DI479">
        <v>15664</v>
      </c>
      <c r="DJ479">
        <v>8000</v>
      </c>
      <c r="DK479">
        <v>0</v>
      </c>
      <c r="DL479">
        <v>5330</v>
      </c>
      <c r="DM479">
        <v>10660</v>
      </c>
      <c r="DN479">
        <v>5888</v>
      </c>
      <c r="DO479">
        <v>5936</v>
      </c>
      <c r="DP479">
        <v>5912</v>
      </c>
      <c r="DQ479">
        <v>5888</v>
      </c>
      <c r="DR479">
        <v>22288</v>
      </c>
      <c r="DS479">
        <v>3937</v>
      </c>
      <c r="DT479">
        <v>5510</v>
      </c>
      <c r="DU479">
        <v>1057</v>
      </c>
      <c r="DV479" t="s">
        <v>130</v>
      </c>
    </row>
    <row r="480" spans="1:126">
      <c r="A480">
        <v>28740</v>
      </c>
      <c r="B480" s="1">
        <v>44167.044849537036</v>
      </c>
      <c r="C480">
        <v>143700</v>
      </c>
      <c r="D480">
        <f t="shared" ref="D480:D481" si="1347">C480/3600</f>
        <v>39.916666666666664</v>
      </c>
      <c r="E480">
        <v>36480</v>
      </c>
      <c r="F480" t="s">
        <v>121</v>
      </c>
      <c r="G480" t="s">
        <v>122</v>
      </c>
      <c r="H480">
        <v>24.5</v>
      </c>
      <c r="I480">
        <v>12239</v>
      </c>
      <c r="J480">
        <v>0</v>
      </c>
      <c r="K480">
        <v>0</v>
      </c>
      <c r="L480">
        <v>1</v>
      </c>
      <c r="M480">
        <v>0</v>
      </c>
      <c r="N480">
        <v>0</v>
      </c>
      <c r="O480">
        <v>0</v>
      </c>
      <c r="P480">
        <v>3917</v>
      </c>
      <c r="Q480">
        <v>65535</v>
      </c>
      <c r="R480">
        <v>65535</v>
      </c>
      <c r="S480">
        <v>65535</v>
      </c>
      <c r="T480">
        <v>1300</v>
      </c>
      <c r="U480">
        <v>15400</v>
      </c>
      <c r="V480" t="s">
        <v>143</v>
      </c>
      <c r="W480">
        <v>4</v>
      </c>
      <c r="X480">
        <v>-1045</v>
      </c>
      <c r="Y480">
        <v>-1017</v>
      </c>
      <c r="Z480">
        <v>100</v>
      </c>
      <c r="AA480" t="s">
        <v>121</v>
      </c>
      <c r="AB480" t="s">
        <v>124</v>
      </c>
      <c r="AC480" t="s">
        <v>147</v>
      </c>
      <c r="AD480" t="s">
        <v>126</v>
      </c>
      <c r="AE480" t="s">
        <v>144</v>
      </c>
      <c r="AF480" s="4" t="s">
        <v>157</v>
      </c>
      <c r="AG480" s="4" t="str">
        <f t="shared" ref="AG480:AG481" si="1348">RIGHT(AF480,1)</f>
        <v>1</v>
      </c>
      <c r="AH480" s="4">
        <f t="shared" ref="AH480:AH481" si="1349">MOD(AG480,2)</f>
        <v>1</v>
      </c>
      <c r="AI480" t="s">
        <v>129</v>
      </c>
      <c r="AJ480">
        <v>3070</v>
      </c>
      <c r="AK480">
        <v>3054</v>
      </c>
      <c r="AL480">
        <v>3047</v>
      </c>
      <c r="AM480">
        <v>3069</v>
      </c>
      <c r="AN480">
        <v>12266</v>
      </c>
      <c r="AO480">
        <v>12260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24.9</v>
      </c>
      <c r="BA480">
        <v>24.4</v>
      </c>
      <c r="BB480">
        <v>24.5</v>
      </c>
      <c r="BC480">
        <v>196.4</v>
      </c>
      <c r="BD480">
        <v>196.5</v>
      </c>
      <c r="BE480">
        <v>24.5</v>
      </c>
      <c r="BF480">
        <v>24.9</v>
      </c>
      <c r="BG480">
        <v>-50</v>
      </c>
      <c r="BH480">
        <v>-56</v>
      </c>
      <c r="BI480">
        <v>3917</v>
      </c>
      <c r="BJ480">
        <v>5484</v>
      </c>
      <c r="BK480">
        <v>0</v>
      </c>
      <c r="BL480">
        <v>-50</v>
      </c>
      <c r="BM480">
        <v>-56</v>
      </c>
      <c r="BN480">
        <v>65</v>
      </c>
      <c r="BO480">
        <v>99</v>
      </c>
      <c r="BP480">
        <v>3917</v>
      </c>
      <c r="BQ480">
        <v>5484</v>
      </c>
      <c r="BR480">
        <v>28.6</v>
      </c>
      <c r="BS480">
        <v>24.5</v>
      </c>
      <c r="BT480">
        <v>857</v>
      </c>
      <c r="BU480">
        <v>1072</v>
      </c>
      <c r="BV480">
        <v>1116</v>
      </c>
      <c r="BW480">
        <v>1205</v>
      </c>
      <c r="BX480">
        <v>0</v>
      </c>
      <c r="BY480">
        <v>0</v>
      </c>
      <c r="BZ480">
        <v>0</v>
      </c>
      <c r="CA480">
        <v>0</v>
      </c>
      <c r="CB480">
        <v>13</v>
      </c>
      <c r="CC480">
        <v>14</v>
      </c>
      <c r="CD480">
        <v>14</v>
      </c>
      <c r="CE480">
        <v>14</v>
      </c>
      <c r="CF480">
        <v>14</v>
      </c>
      <c r="CG480">
        <v>14</v>
      </c>
      <c r="CH480">
        <v>17836</v>
      </c>
      <c r="CI480">
        <v>6142</v>
      </c>
      <c r="CJ480">
        <v>6091</v>
      </c>
      <c r="CK480">
        <v>6069</v>
      </c>
      <c r="CL480">
        <v>6039</v>
      </c>
      <c r="CM480">
        <v>3902</v>
      </c>
      <c r="CN480">
        <v>5441</v>
      </c>
      <c r="CO480">
        <v>162</v>
      </c>
      <c r="CP480">
        <v>5888</v>
      </c>
      <c r="CQ480">
        <v>5920</v>
      </c>
      <c r="CR480">
        <v>5912</v>
      </c>
      <c r="CS480">
        <v>5880</v>
      </c>
      <c r="CT480" s="2">
        <v>6811</v>
      </c>
      <c r="CU480" s="2">
        <v>6809</v>
      </c>
      <c r="CV480" s="2">
        <v>6810</v>
      </c>
      <c r="CW480" s="2">
        <v>6841</v>
      </c>
      <c r="CX480" s="3">
        <v>6142</v>
      </c>
      <c r="CY480">
        <v>6091</v>
      </c>
      <c r="CZ480">
        <v>6069</v>
      </c>
      <c r="DA480">
        <v>6039</v>
      </c>
      <c r="DB480">
        <v>3902</v>
      </c>
      <c r="DC480">
        <v>162</v>
      </c>
      <c r="DD480">
        <v>0.51</v>
      </c>
      <c r="DE480">
        <v>3002</v>
      </c>
      <c r="DF480">
        <v>15656</v>
      </c>
      <c r="DG480">
        <v>15724</v>
      </c>
      <c r="DH480">
        <v>15750</v>
      </c>
      <c r="DI480">
        <v>15664</v>
      </c>
      <c r="DJ480">
        <v>8000</v>
      </c>
      <c r="DK480">
        <v>0</v>
      </c>
      <c r="DL480">
        <v>5330</v>
      </c>
      <c r="DM480">
        <v>10660</v>
      </c>
      <c r="DN480">
        <v>5888</v>
      </c>
      <c r="DO480">
        <v>5936</v>
      </c>
      <c r="DP480">
        <v>5912</v>
      </c>
      <c r="DQ480">
        <v>5888</v>
      </c>
      <c r="DR480">
        <v>22288</v>
      </c>
      <c r="DS480">
        <v>3937</v>
      </c>
      <c r="DT480">
        <v>5510</v>
      </c>
      <c r="DU480">
        <v>1057</v>
      </c>
      <c r="DV480" t="s">
        <v>130</v>
      </c>
    </row>
    <row r="481" spans="1:126">
      <c r="A481">
        <v>28800</v>
      </c>
      <c r="B481" s="1">
        <v>44167.048321759263</v>
      </c>
      <c r="C481">
        <v>144000</v>
      </c>
      <c r="D481">
        <f t="shared" si="1347"/>
        <v>40</v>
      </c>
      <c r="E481">
        <v>36780</v>
      </c>
      <c r="F481" t="s">
        <v>121</v>
      </c>
      <c r="G481" t="s">
        <v>122</v>
      </c>
      <c r="H481">
        <v>24.5</v>
      </c>
      <c r="I481">
        <v>12239</v>
      </c>
      <c r="J481">
        <v>0</v>
      </c>
      <c r="K481">
        <v>0</v>
      </c>
      <c r="L481">
        <v>1</v>
      </c>
      <c r="M481">
        <v>0</v>
      </c>
      <c r="N481">
        <v>0</v>
      </c>
      <c r="O481">
        <v>0</v>
      </c>
      <c r="P481">
        <v>3917</v>
      </c>
      <c r="Q481">
        <v>65535</v>
      </c>
      <c r="R481">
        <v>65535</v>
      </c>
      <c r="S481">
        <v>65535</v>
      </c>
      <c r="T481">
        <v>1300</v>
      </c>
      <c r="U481">
        <v>15400</v>
      </c>
      <c r="V481" t="s">
        <v>143</v>
      </c>
      <c r="W481">
        <v>4</v>
      </c>
      <c r="X481">
        <v>-1045</v>
      </c>
      <c r="Y481">
        <v>-1017</v>
      </c>
      <c r="Z481">
        <v>100</v>
      </c>
      <c r="AA481" t="s">
        <v>121</v>
      </c>
      <c r="AB481" t="s">
        <v>124</v>
      </c>
      <c r="AC481" t="s">
        <v>147</v>
      </c>
      <c r="AD481" t="s">
        <v>126</v>
      </c>
      <c r="AE481" t="s">
        <v>162</v>
      </c>
      <c r="AF481" s="4" t="s">
        <v>157</v>
      </c>
      <c r="AG481" s="4" t="str">
        <f t="shared" si="1348"/>
        <v>1</v>
      </c>
      <c r="AH481" s="4">
        <f t="shared" si="1349"/>
        <v>1</v>
      </c>
      <c r="AI481" t="s">
        <v>129</v>
      </c>
      <c r="AJ481">
        <v>3071</v>
      </c>
      <c r="AK481">
        <v>3054</v>
      </c>
      <c r="AL481">
        <v>3047</v>
      </c>
      <c r="AM481">
        <v>3069</v>
      </c>
      <c r="AN481">
        <v>12266</v>
      </c>
      <c r="AO481">
        <v>12264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24.9</v>
      </c>
      <c r="BA481">
        <v>24.4</v>
      </c>
      <c r="BB481">
        <v>24.4</v>
      </c>
      <c r="BC481">
        <v>196.8</v>
      </c>
      <c r="BD481">
        <v>196.4</v>
      </c>
      <c r="BE481">
        <v>24.4</v>
      </c>
      <c r="BF481">
        <v>24.9</v>
      </c>
      <c r="BG481">
        <v>-50</v>
      </c>
      <c r="BH481">
        <v>-56</v>
      </c>
      <c r="BI481">
        <v>3917</v>
      </c>
      <c r="BJ481">
        <v>5484</v>
      </c>
      <c r="BK481">
        <v>0</v>
      </c>
      <c r="BL481">
        <v>-50</v>
      </c>
      <c r="BM481">
        <v>-56</v>
      </c>
      <c r="BN481">
        <v>65</v>
      </c>
      <c r="BO481">
        <v>99</v>
      </c>
      <c r="BP481">
        <v>3917</v>
      </c>
      <c r="BQ481">
        <v>5484</v>
      </c>
      <c r="BR481">
        <v>28.6</v>
      </c>
      <c r="BS481">
        <v>24.4</v>
      </c>
      <c r="BT481">
        <v>857</v>
      </c>
      <c r="BU481">
        <v>1072</v>
      </c>
      <c r="BV481">
        <v>1116</v>
      </c>
      <c r="BW481">
        <v>1205</v>
      </c>
      <c r="BX481">
        <v>0</v>
      </c>
      <c r="BY481">
        <v>0</v>
      </c>
      <c r="BZ481">
        <v>0</v>
      </c>
      <c r="CA481">
        <v>0</v>
      </c>
      <c r="CB481">
        <v>13</v>
      </c>
      <c r="CC481">
        <v>14</v>
      </c>
      <c r="CD481">
        <v>14</v>
      </c>
      <c r="CE481">
        <v>14</v>
      </c>
      <c r="CF481">
        <v>14</v>
      </c>
      <c r="CG481">
        <v>14</v>
      </c>
      <c r="CH481">
        <v>18136</v>
      </c>
      <c r="CI481">
        <v>6142</v>
      </c>
      <c r="CJ481">
        <v>6091</v>
      </c>
      <c r="CK481">
        <v>6069</v>
      </c>
      <c r="CL481">
        <v>6039</v>
      </c>
      <c r="CM481">
        <v>3902</v>
      </c>
      <c r="CN481">
        <v>5441</v>
      </c>
      <c r="CO481">
        <v>163</v>
      </c>
      <c r="CP481">
        <v>5888</v>
      </c>
      <c r="CQ481">
        <v>5920</v>
      </c>
      <c r="CR481">
        <v>5912</v>
      </c>
      <c r="CS481">
        <v>5880</v>
      </c>
      <c r="CT481" s="2">
        <v>6811</v>
      </c>
      <c r="CU481" s="2">
        <v>6809</v>
      </c>
      <c r="CV481" s="2">
        <v>6810</v>
      </c>
      <c r="CW481" s="2">
        <v>6841</v>
      </c>
      <c r="CX481" s="3">
        <v>6142</v>
      </c>
      <c r="CY481">
        <v>6091</v>
      </c>
      <c r="CZ481">
        <v>6069</v>
      </c>
      <c r="DA481">
        <v>6039</v>
      </c>
      <c r="DB481">
        <v>3902</v>
      </c>
      <c r="DC481">
        <v>163</v>
      </c>
      <c r="DD481">
        <v>0.51</v>
      </c>
      <c r="DE481">
        <v>3002</v>
      </c>
      <c r="DF481">
        <v>15656</v>
      </c>
      <c r="DG481">
        <v>15724</v>
      </c>
      <c r="DH481">
        <v>15750</v>
      </c>
      <c r="DI481">
        <v>15664</v>
      </c>
      <c r="DJ481">
        <v>8000</v>
      </c>
      <c r="DK481">
        <v>0</v>
      </c>
      <c r="DL481">
        <v>5330</v>
      </c>
      <c r="DM481">
        <v>10660</v>
      </c>
      <c r="DN481">
        <v>5888</v>
      </c>
      <c r="DO481">
        <v>5936</v>
      </c>
      <c r="DP481">
        <v>5912</v>
      </c>
      <c r="DQ481">
        <v>5888</v>
      </c>
      <c r="DR481">
        <v>22288</v>
      </c>
      <c r="DS481">
        <v>3937</v>
      </c>
      <c r="DT481">
        <v>5510</v>
      </c>
      <c r="DU481">
        <v>1022</v>
      </c>
      <c r="DV481" t="s">
        <v>130</v>
      </c>
    </row>
    <row r="482" spans="1:126">
      <c r="A482">
        <v>28860</v>
      </c>
      <c r="B482" s="1">
        <v>44167.051793981482</v>
      </c>
      <c r="C482">
        <v>144300</v>
      </c>
      <c r="D482">
        <f t="shared" ref="D482" si="1350">C482/3600</f>
        <v>40.083333333333336</v>
      </c>
      <c r="E482">
        <v>37080</v>
      </c>
      <c r="F482" t="s">
        <v>121</v>
      </c>
      <c r="G482" t="s">
        <v>122</v>
      </c>
      <c r="H482">
        <v>24.5</v>
      </c>
      <c r="I482">
        <v>12241</v>
      </c>
      <c r="J482">
        <v>0</v>
      </c>
      <c r="K482">
        <v>0</v>
      </c>
      <c r="L482">
        <v>1</v>
      </c>
      <c r="M482">
        <v>0</v>
      </c>
      <c r="N482">
        <v>0</v>
      </c>
      <c r="O482">
        <v>0</v>
      </c>
      <c r="P482">
        <v>3917</v>
      </c>
      <c r="Q482">
        <v>65535</v>
      </c>
      <c r="R482">
        <v>65535</v>
      </c>
      <c r="S482">
        <v>65535</v>
      </c>
      <c r="T482">
        <v>1300</v>
      </c>
      <c r="U482">
        <v>15400</v>
      </c>
      <c r="V482" t="s">
        <v>143</v>
      </c>
      <c r="W482">
        <v>4</v>
      </c>
      <c r="X482">
        <v>-1045</v>
      </c>
      <c r="Y482">
        <v>-1017</v>
      </c>
      <c r="Z482">
        <v>100</v>
      </c>
      <c r="AA482" t="s">
        <v>121</v>
      </c>
      <c r="AB482" t="s">
        <v>124</v>
      </c>
      <c r="AC482" t="s">
        <v>147</v>
      </c>
      <c r="AD482" t="s">
        <v>126</v>
      </c>
      <c r="AE482" t="s">
        <v>162</v>
      </c>
      <c r="AF482" s="4" t="s">
        <v>157</v>
      </c>
      <c r="AG482" s="4" t="str">
        <f t="shared" ref="AG482" si="1351">RIGHT(AF482,1)</f>
        <v>1</v>
      </c>
      <c r="AH482" s="4">
        <f t="shared" ref="AH482" si="1352">MOD(AG482,2)</f>
        <v>1</v>
      </c>
      <c r="AI482" t="s">
        <v>129</v>
      </c>
      <c r="AJ482">
        <v>3073</v>
      </c>
      <c r="AK482">
        <v>3055</v>
      </c>
      <c r="AL482">
        <v>3047</v>
      </c>
      <c r="AM482">
        <v>3070</v>
      </c>
      <c r="AN482">
        <v>12269</v>
      </c>
      <c r="AO482">
        <v>12264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24.9</v>
      </c>
      <c r="BA482">
        <v>24.4</v>
      </c>
      <c r="BB482">
        <v>24.5</v>
      </c>
      <c r="BC482">
        <v>195.7</v>
      </c>
      <c r="BD482">
        <v>196.3</v>
      </c>
      <c r="BE482">
        <v>24.5</v>
      </c>
      <c r="BF482">
        <v>24.9</v>
      </c>
      <c r="BG482">
        <v>-50</v>
      </c>
      <c r="BH482">
        <v>-56</v>
      </c>
      <c r="BI482">
        <v>3917</v>
      </c>
      <c r="BJ482">
        <v>5484</v>
      </c>
      <c r="BK482">
        <v>0</v>
      </c>
      <c r="BL482">
        <v>-50</v>
      </c>
      <c r="BM482">
        <v>-56</v>
      </c>
      <c r="BN482">
        <v>65</v>
      </c>
      <c r="BO482">
        <v>99</v>
      </c>
      <c r="BP482">
        <v>3917</v>
      </c>
      <c r="BQ482">
        <v>5484</v>
      </c>
      <c r="BR482">
        <v>28.6</v>
      </c>
      <c r="BS482">
        <v>24.5</v>
      </c>
      <c r="BT482">
        <v>857</v>
      </c>
      <c r="BU482">
        <v>1072</v>
      </c>
      <c r="BV482">
        <v>1116</v>
      </c>
      <c r="BW482">
        <v>1205</v>
      </c>
      <c r="BX482">
        <v>0</v>
      </c>
      <c r="BY482">
        <v>0</v>
      </c>
      <c r="BZ482">
        <v>0</v>
      </c>
      <c r="CA482">
        <v>0</v>
      </c>
      <c r="CB482">
        <v>13</v>
      </c>
      <c r="CC482">
        <v>14</v>
      </c>
      <c r="CD482">
        <v>14</v>
      </c>
      <c r="CE482">
        <v>14</v>
      </c>
      <c r="CF482">
        <v>14</v>
      </c>
      <c r="CG482">
        <v>14</v>
      </c>
      <c r="CH482">
        <v>18437</v>
      </c>
      <c r="CI482">
        <v>6142</v>
      </c>
      <c r="CJ482">
        <v>6091</v>
      </c>
      <c r="CK482">
        <v>6069</v>
      </c>
      <c r="CL482">
        <v>6039</v>
      </c>
      <c r="CM482">
        <v>3902</v>
      </c>
      <c r="CN482">
        <v>5441</v>
      </c>
      <c r="CO482">
        <v>165</v>
      </c>
      <c r="CP482">
        <v>5888</v>
      </c>
      <c r="CQ482">
        <v>5920</v>
      </c>
      <c r="CR482">
        <v>5912</v>
      </c>
      <c r="CS482">
        <v>5880</v>
      </c>
      <c r="CT482" s="2">
        <v>6811</v>
      </c>
      <c r="CU482" s="2">
        <v>6809</v>
      </c>
      <c r="CV482" s="2">
        <v>6810</v>
      </c>
      <c r="CW482" s="2">
        <v>6841</v>
      </c>
      <c r="CX482" s="3">
        <v>6142</v>
      </c>
      <c r="CY482">
        <v>6091</v>
      </c>
      <c r="CZ482">
        <v>6069</v>
      </c>
      <c r="DA482">
        <v>6039</v>
      </c>
      <c r="DB482">
        <v>3902</v>
      </c>
      <c r="DC482">
        <v>165</v>
      </c>
      <c r="DD482">
        <v>0.51</v>
      </c>
      <c r="DE482">
        <v>3002</v>
      </c>
      <c r="DF482">
        <v>15656</v>
      </c>
      <c r="DG482">
        <v>15724</v>
      </c>
      <c r="DH482">
        <v>15750</v>
      </c>
      <c r="DI482">
        <v>15664</v>
      </c>
      <c r="DJ482">
        <v>8000</v>
      </c>
      <c r="DK482">
        <v>0</v>
      </c>
      <c r="DL482">
        <v>5330</v>
      </c>
      <c r="DM482">
        <v>10660</v>
      </c>
      <c r="DN482">
        <v>5888</v>
      </c>
      <c r="DO482">
        <v>5936</v>
      </c>
      <c r="DP482">
        <v>5912</v>
      </c>
      <c r="DQ482">
        <v>5888</v>
      </c>
      <c r="DR482">
        <v>22288</v>
      </c>
      <c r="DS482">
        <v>3937</v>
      </c>
      <c r="DT482">
        <v>5510</v>
      </c>
      <c r="DU482">
        <v>1031</v>
      </c>
      <c r="DV482" t="s">
        <v>130</v>
      </c>
    </row>
    <row r="483" spans="1:126">
      <c r="A483">
        <v>28920</v>
      </c>
      <c r="B483" s="1">
        <v>44167.055266203701</v>
      </c>
      <c r="C483">
        <v>144600</v>
      </c>
      <c r="D483">
        <f t="shared" ref="D483" si="1353">C483/3600</f>
        <v>40.166666666666664</v>
      </c>
      <c r="E483">
        <v>37380</v>
      </c>
      <c r="F483" t="s">
        <v>121</v>
      </c>
      <c r="G483" t="s">
        <v>122</v>
      </c>
      <c r="H483">
        <v>24.5</v>
      </c>
      <c r="I483">
        <v>12244</v>
      </c>
      <c r="J483">
        <v>0</v>
      </c>
      <c r="K483">
        <v>0</v>
      </c>
      <c r="L483">
        <v>1</v>
      </c>
      <c r="M483">
        <v>0</v>
      </c>
      <c r="N483">
        <v>0</v>
      </c>
      <c r="O483">
        <v>0</v>
      </c>
      <c r="P483">
        <v>3917</v>
      </c>
      <c r="Q483">
        <v>65535</v>
      </c>
      <c r="R483">
        <v>65535</v>
      </c>
      <c r="S483">
        <v>65535</v>
      </c>
      <c r="T483">
        <v>1300</v>
      </c>
      <c r="U483">
        <v>15400</v>
      </c>
      <c r="V483" t="s">
        <v>143</v>
      </c>
      <c r="W483">
        <v>4</v>
      </c>
      <c r="X483">
        <v>-1045</v>
      </c>
      <c r="Y483">
        <v>-1017</v>
      </c>
      <c r="Z483">
        <v>100</v>
      </c>
      <c r="AA483" t="s">
        <v>121</v>
      </c>
      <c r="AB483" t="s">
        <v>124</v>
      </c>
      <c r="AC483" t="s">
        <v>147</v>
      </c>
      <c r="AD483" t="s">
        <v>126</v>
      </c>
      <c r="AE483" t="s">
        <v>162</v>
      </c>
      <c r="AF483" s="4" t="s">
        <v>157</v>
      </c>
      <c r="AG483" s="4" t="str">
        <f t="shared" ref="AG483" si="1354">RIGHT(AF483,1)</f>
        <v>1</v>
      </c>
      <c r="AH483" s="4">
        <f t="shared" ref="AH483" si="1355">MOD(AG483,2)</f>
        <v>1</v>
      </c>
      <c r="AI483" t="s">
        <v>129</v>
      </c>
      <c r="AJ483">
        <v>3071</v>
      </c>
      <c r="AK483">
        <v>3055</v>
      </c>
      <c r="AL483">
        <v>3048</v>
      </c>
      <c r="AM483">
        <v>3070</v>
      </c>
      <c r="AN483">
        <v>12268</v>
      </c>
      <c r="AO483">
        <v>12266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24.9</v>
      </c>
      <c r="BA483">
        <v>24.4</v>
      </c>
      <c r="BB483">
        <v>24.5</v>
      </c>
      <c r="BC483">
        <v>196.5</v>
      </c>
      <c r="BD483">
        <v>196.5</v>
      </c>
      <c r="BE483">
        <v>24.5</v>
      </c>
      <c r="BF483">
        <v>24.9</v>
      </c>
      <c r="BG483">
        <v>-50</v>
      </c>
      <c r="BH483">
        <v>-56</v>
      </c>
      <c r="BI483">
        <v>3917</v>
      </c>
      <c r="BJ483">
        <v>5484</v>
      </c>
      <c r="BK483">
        <v>0</v>
      </c>
      <c r="BL483">
        <v>-50</v>
      </c>
      <c r="BM483">
        <v>-56</v>
      </c>
      <c r="BN483">
        <v>65</v>
      </c>
      <c r="BO483">
        <v>99</v>
      </c>
      <c r="BP483">
        <v>3917</v>
      </c>
      <c r="BQ483">
        <v>5484</v>
      </c>
      <c r="BR483">
        <v>28.6</v>
      </c>
      <c r="BS483">
        <v>24.5</v>
      </c>
      <c r="BT483">
        <v>857</v>
      </c>
      <c r="BU483">
        <v>1072</v>
      </c>
      <c r="BV483">
        <v>1116</v>
      </c>
      <c r="BW483">
        <v>1205</v>
      </c>
      <c r="BX483">
        <v>0</v>
      </c>
      <c r="BY483">
        <v>0</v>
      </c>
      <c r="BZ483">
        <v>0</v>
      </c>
      <c r="CA483">
        <v>0</v>
      </c>
      <c r="CB483">
        <v>13</v>
      </c>
      <c r="CC483">
        <v>14</v>
      </c>
      <c r="CD483">
        <v>14</v>
      </c>
      <c r="CE483">
        <v>14</v>
      </c>
      <c r="CF483">
        <v>14</v>
      </c>
      <c r="CG483">
        <v>14</v>
      </c>
      <c r="CH483">
        <v>18738</v>
      </c>
      <c r="CI483">
        <v>6142</v>
      </c>
      <c r="CJ483">
        <v>6091</v>
      </c>
      <c r="CK483">
        <v>6069</v>
      </c>
      <c r="CL483">
        <v>6039</v>
      </c>
      <c r="CM483">
        <v>3902</v>
      </c>
      <c r="CN483">
        <v>5441</v>
      </c>
      <c r="CO483">
        <v>166</v>
      </c>
      <c r="CP483">
        <v>5888</v>
      </c>
      <c r="CQ483">
        <v>5920</v>
      </c>
      <c r="CR483">
        <v>5912</v>
      </c>
      <c r="CS483">
        <v>5880</v>
      </c>
      <c r="CT483" s="2">
        <v>6811</v>
      </c>
      <c r="CU483" s="2">
        <v>6809</v>
      </c>
      <c r="CV483" s="2">
        <v>6810</v>
      </c>
      <c r="CW483" s="2">
        <v>6841</v>
      </c>
      <c r="CX483" s="3">
        <v>6142</v>
      </c>
      <c r="CY483">
        <v>6091</v>
      </c>
      <c r="CZ483">
        <v>6069</v>
      </c>
      <c r="DA483">
        <v>6039</v>
      </c>
      <c r="DB483">
        <v>3902</v>
      </c>
      <c r="DC483">
        <v>166</v>
      </c>
      <c r="DD483">
        <v>0.51</v>
      </c>
      <c r="DE483">
        <v>3002</v>
      </c>
      <c r="DF483">
        <v>15656</v>
      </c>
      <c r="DG483">
        <v>15724</v>
      </c>
      <c r="DH483">
        <v>15750</v>
      </c>
      <c r="DI483">
        <v>15664</v>
      </c>
      <c r="DJ483">
        <v>8000</v>
      </c>
      <c r="DK483">
        <v>0</v>
      </c>
      <c r="DL483">
        <v>5330</v>
      </c>
      <c r="DM483">
        <v>10660</v>
      </c>
      <c r="DN483">
        <v>5888</v>
      </c>
      <c r="DO483">
        <v>5936</v>
      </c>
      <c r="DP483">
        <v>5912</v>
      </c>
      <c r="DQ483">
        <v>5888</v>
      </c>
      <c r="DR483">
        <v>22288</v>
      </c>
      <c r="DS483">
        <v>3937</v>
      </c>
      <c r="DT483">
        <v>5510</v>
      </c>
      <c r="DU483">
        <v>1063</v>
      </c>
      <c r="DV483" t="s">
        <v>130</v>
      </c>
    </row>
    <row r="484" spans="1:126">
      <c r="A484">
        <v>28980</v>
      </c>
      <c r="B484" s="1">
        <v>44167.058738425927</v>
      </c>
      <c r="C484">
        <v>144900</v>
      </c>
      <c r="D484">
        <f t="shared" ref="D484" si="1356">C484/3600</f>
        <v>40.25</v>
      </c>
      <c r="E484">
        <v>37680</v>
      </c>
      <c r="F484" t="s">
        <v>121</v>
      </c>
      <c r="G484" t="s">
        <v>122</v>
      </c>
      <c r="H484">
        <v>24.4</v>
      </c>
      <c r="I484">
        <v>12244</v>
      </c>
      <c r="J484">
        <v>0</v>
      </c>
      <c r="K484">
        <v>0</v>
      </c>
      <c r="L484">
        <v>1</v>
      </c>
      <c r="M484">
        <v>0</v>
      </c>
      <c r="N484">
        <v>0</v>
      </c>
      <c r="O484">
        <v>0</v>
      </c>
      <c r="P484">
        <v>3917</v>
      </c>
      <c r="Q484">
        <v>65535</v>
      </c>
      <c r="R484">
        <v>65535</v>
      </c>
      <c r="S484">
        <v>65535</v>
      </c>
      <c r="T484">
        <v>1300</v>
      </c>
      <c r="U484">
        <v>15400</v>
      </c>
      <c r="V484" t="s">
        <v>143</v>
      </c>
      <c r="W484">
        <v>4</v>
      </c>
      <c r="X484">
        <v>-1045</v>
      </c>
      <c r="Y484">
        <v>-1019</v>
      </c>
      <c r="Z484">
        <v>100</v>
      </c>
      <c r="AA484" t="s">
        <v>121</v>
      </c>
      <c r="AB484" t="s">
        <v>124</v>
      </c>
      <c r="AC484" t="s">
        <v>147</v>
      </c>
      <c r="AD484" t="s">
        <v>126</v>
      </c>
      <c r="AE484" t="s">
        <v>162</v>
      </c>
      <c r="AF484" s="4" t="s">
        <v>157</v>
      </c>
      <c r="AG484" s="4" t="str">
        <f t="shared" ref="AG484" si="1357">RIGHT(AF484,1)</f>
        <v>1</v>
      </c>
      <c r="AH484" s="4">
        <f t="shared" ref="AH484" si="1358">MOD(AG484,2)</f>
        <v>1</v>
      </c>
      <c r="AI484" t="s">
        <v>129</v>
      </c>
      <c r="AJ484">
        <v>3072</v>
      </c>
      <c r="AK484">
        <v>3055</v>
      </c>
      <c r="AL484">
        <v>3048</v>
      </c>
      <c r="AM484">
        <v>3070</v>
      </c>
      <c r="AN484">
        <v>12271</v>
      </c>
      <c r="AO484">
        <v>12266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24.9</v>
      </c>
      <c r="BA484">
        <v>24.4</v>
      </c>
      <c r="BB484">
        <v>24.4</v>
      </c>
      <c r="BC484">
        <v>196</v>
      </c>
      <c r="BD484">
        <v>196.5</v>
      </c>
      <c r="BE484">
        <v>24.4</v>
      </c>
      <c r="BF484">
        <v>24.9</v>
      </c>
      <c r="BG484">
        <v>-50</v>
      </c>
      <c r="BH484">
        <v>-56</v>
      </c>
      <c r="BI484">
        <v>3917</v>
      </c>
      <c r="BJ484">
        <v>5484</v>
      </c>
      <c r="BK484">
        <v>0</v>
      </c>
      <c r="BL484">
        <v>-50</v>
      </c>
      <c r="BM484">
        <v>-56</v>
      </c>
      <c r="BN484">
        <v>65</v>
      </c>
      <c r="BO484">
        <v>99</v>
      </c>
      <c r="BP484">
        <v>3917</v>
      </c>
      <c r="BQ484">
        <v>5484</v>
      </c>
      <c r="BR484">
        <v>28.6</v>
      </c>
      <c r="BS484">
        <v>24.4</v>
      </c>
      <c r="BT484">
        <v>857</v>
      </c>
      <c r="BU484">
        <v>1072</v>
      </c>
      <c r="BV484">
        <v>1116</v>
      </c>
      <c r="BW484">
        <v>1205</v>
      </c>
      <c r="BX484">
        <v>0</v>
      </c>
      <c r="BY484">
        <v>0</v>
      </c>
      <c r="BZ484">
        <v>0</v>
      </c>
      <c r="CA484">
        <v>0</v>
      </c>
      <c r="CB484">
        <v>13</v>
      </c>
      <c r="CC484">
        <v>14</v>
      </c>
      <c r="CD484">
        <v>14</v>
      </c>
      <c r="CE484">
        <v>14</v>
      </c>
      <c r="CF484">
        <v>14</v>
      </c>
      <c r="CG484">
        <v>14</v>
      </c>
      <c r="CH484">
        <v>19038</v>
      </c>
      <c r="CI484">
        <v>6142</v>
      </c>
      <c r="CJ484">
        <v>6091</v>
      </c>
      <c r="CK484">
        <v>6069</v>
      </c>
      <c r="CL484">
        <v>6039</v>
      </c>
      <c r="CM484">
        <v>3902</v>
      </c>
      <c r="CN484">
        <v>5441</v>
      </c>
      <c r="CO484">
        <v>167</v>
      </c>
      <c r="CP484">
        <v>5888</v>
      </c>
      <c r="CQ484">
        <v>5920</v>
      </c>
      <c r="CR484">
        <v>5912</v>
      </c>
      <c r="CS484">
        <v>5880</v>
      </c>
      <c r="CT484" s="2">
        <v>6811</v>
      </c>
      <c r="CU484" s="2">
        <v>6809</v>
      </c>
      <c r="CV484" s="2">
        <v>6810</v>
      </c>
      <c r="CW484" s="2">
        <v>6841</v>
      </c>
      <c r="CX484" s="3">
        <v>6142</v>
      </c>
      <c r="CY484">
        <v>6091</v>
      </c>
      <c r="CZ484">
        <v>6069</v>
      </c>
      <c r="DA484">
        <v>6039</v>
      </c>
      <c r="DB484">
        <v>3902</v>
      </c>
      <c r="DC484">
        <v>167</v>
      </c>
      <c r="DD484">
        <v>0.51</v>
      </c>
      <c r="DE484">
        <v>3002</v>
      </c>
      <c r="DF484">
        <v>15656</v>
      </c>
      <c r="DG484">
        <v>15724</v>
      </c>
      <c r="DH484">
        <v>15750</v>
      </c>
      <c r="DI484">
        <v>15664</v>
      </c>
      <c r="DJ484">
        <v>8000</v>
      </c>
      <c r="DK484">
        <v>0</v>
      </c>
      <c r="DL484">
        <v>5330</v>
      </c>
      <c r="DM484">
        <v>10660</v>
      </c>
      <c r="DN484">
        <v>5888</v>
      </c>
      <c r="DO484">
        <v>5936</v>
      </c>
      <c r="DP484">
        <v>5912</v>
      </c>
      <c r="DQ484">
        <v>5888</v>
      </c>
      <c r="DR484">
        <v>22288</v>
      </c>
      <c r="DS484">
        <v>3937</v>
      </c>
      <c r="DT484">
        <v>5510</v>
      </c>
      <c r="DU484">
        <v>1049</v>
      </c>
      <c r="DV484" t="s">
        <v>130</v>
      </c>
    </row>
    <row r="485" spans="1:126">
      <c r="A485">
        <v>29040</v>
      </c>
      <c r="B485" s="1">
        <v>44167.062210648146</v>
      </c>
      <c r="C485">
        <v>145200</v>
      </c>
      <c r="D485">
        <f t="shared" ref="D485" si="1359">C485/3600</f>
        <v>40.333333333333336</v>
      </c>
      <c r="E485">
        <v>37980</v>
      </c>
      <c r="F485" t="s">
        <v>121</v>
      </c>
      <c r="G485" t="s">
        <v>122</v>
      </c>
      <c r="H485">
        <v>24.5</v>
      </c>
      <c r="I485">
        <v>12247</v>
      </c>
      <c r="J485">
        <v>0</v>
      </c>
      <c r="K485">
        <v>0</v>
      </c>
      <c r="L485">
        <v>1</v>
      </c>
      <c r="M485">
        <v>0</v>
      </c>
      <c r="N485">
        <v>0</v>
      </c>
      <c r="O485">
        <v>0</v>
      </c>
      <c r="P485">
        <v>3917</v>
      </c>
      <c r="Q485">
        <v>65535</v>
      </c>
      <c r="R485">
        <v>65535</v>
      </c>
      <c r="S485">
        <v>65535</v>
      </c>
      <c r="T485">
        <v>1300</v>
      </c>
      <c r="U485">
        <v>15400</v>
      </c>
      <c r="V485" t="s">
        <v>143</v>
      </c>
      <c r="W485">
        <v>4</v>
      </c>
      <c r="X485">
        <v>-1045</v>
      </c>
      <c r="Y485">
        <v>-1017</v>
      </c>
      <c r="Z485">
        <v>100</v>
      </c>
      <c r="AA485" t="s">
        <v>121</v>
      </c>
      <c r="AB485" t="s">
        <v>124</v>
      </c>
      <c r="AC485" t="s">
        <v>147</v>
      </c>
      <c r="AD485" t="s">
        <v>126</v>
      </c>
      <c r="AE485" t="s">
        <v>162</v>
      </c>
      <c r="AF485" s="4" t="s">
        <v>157</v>
      </c>
      <c r="AG485" s="4" t="str">
        <f t="shared" ref="AG485" si="1360">RIGHT(AF485,1)</f>
        <v>1</v>
      </c>
      <c r="AH485" s="4">
        <f t="shared" ref="AH485" si="1361">MOD(AG485,2)</f>
        <v>1</v>
      </c>
      <c r="AI485" t="s">
        <v>129</v>
      </c>
      <c r="AJ485">
        <v>3072</v>
      </c>
      <c r="AK485">
        <v>3056</v>
      </c>
      <c r="AL485">
        <v>3049</v>
      </c>
      <c r="AM485">
        <v>3071</v>
      </c>
      <c r="AN485">
        <v>12273</v>
      </c>
      <c r="AO485">
        <v>12269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24.9</v>
      </c>
      <c r="BA485">
        <v>24.4</v>
      </c>
      <c r="BB485">
        <v>24.4</v>
      </c>
      <c r="BC485">
        <v>196.3</v>
      </c>
      <c r="BD485">
        <v>195.6</v>
      </c>
      <c r="BE485">
        <v>24.4</v>
      </c>
      <c r="BF485">
        <v>24.9</v>
      </c>
      <c r="BG485">
        <v>-50</v>
      </c>
      <c r="BH485">
        <v>-56</v>
      </c>
      <c r="BI485">
        <v>3917</v>
      </c>
      <c r="BJ485">
        <v>5484</v>
      </c>
      <c r="BK485">
        <v>0</v>
      </c>
      <c r="BL485">
        <v>-50</v>
      </c>
      <c r="BM485">
        <v>-56</v>
      </c>
      <c r="BN485">
        <v>65</v>
      </c>
      <c r="BO485">
        <v>99</v>
      </c>
      <c r="BP485">
        <v>3917</v>
      </c>
      <c r="BQ485">
        <v>5484</v>
      </c>
      <c r="BR485">
        <v>28.6</v>
      </c>
      <c r="BS485">
        <v>24.4</v>
      </c>
      <c r="BT485">
        <v>857</v>
      </c>
      <c r="BU485">
        <v>1072</v>
      </c>
      <c r="BV485">
        <v>1116</v>
      </c>
      <c r="BW485">
        <v>1205</v>
      </c>
      <c r="BX485">
        <v>0</v>
      </c>
      <c r="BY485">
        <v>0</v>
      </c>
      <c r="BZ485">
        <v>0</v>
      </c>
      <c r="CA485">
        <v>0</v>
      </c>
      <c r="CB485">
        <v>13</v>
      </c>
      <c r="CC485">
        <v>14</v>
      </c>
      <c r="CD485">
        <v>14</v>
      </c>
      <c r="CE485">
        <v>14</v>
      </c>
      <c r="CF485">
        <v>14</v>
      </c>
      <c r="CG485">
        <v>14</v>
      </c>
      <c r="CH485">
        <v>19339</v>
      </c>
      <c r="CI485">
        <v>6142</v>
      </c>
      <c r="CJ485">
        <v>6091</v>
      </c>
      <c r="CK485">
        <v>6069</v>
      </c>
      <c r="CL485">
        <v>6039</v>
      </c>
      <c r="CM485">
        <v>3902</v>
      </c>
      <c r="CN485">
        <v>5441</v>
      </c>
      <c r="CO485">
        <v>169</v>
      </c>
      <c r="CP485">
        <v>5888</v>
      </c>
      <c r="CQ485">
        <v>5920</v>
      </c>
      <c r="CR485">
        <v>5912</v>
      </c>
      <c r="CS485">
        <v>5880</v>
      </c>
      <c r="CT485" s="2">
        <v>6811</v>
      </c>
      <c r="CU485" s="2">
        <v>6809</v>
      </c>
      <c r="CV485" s="2">
        <v>6810</v>
      </c>
      <c r="CW485" s="2">
        <v>6841</v>
      </c>
      <c r="CX485" s="3">
        <v>6142</v>
      </c>
      <c r="CY485">
        <v>6091</v>
      </c>
      <c r="CZ485">
        <v>6069</v>
      </c>
      <c r="DA485">
        <v>6039</v>
      </c>
      <c r="DB485">
        <v>3902</v>
      </c>
      <c r="DC485">
        <v>169</v>
      </c>
      <c r="DD485">
        <v>0.51</v>
      </c>
      <c r="DE485">
        <v>3002</v>
      </c>
      <c r="DF485">
        <v>15656</v>
      </c>
      <c r="DG485">
        <v>15724</v>
      </c>
      <c r="DH485">
        <v>15750</v>
      </c>
      <c r="DI485">
        <v>15664</v>
      </c>
      <c r="DJ485">
        <v>8000</v>
      </c>
      <c r="DK485">
        <v>0</v>
      </c>
      <c r="DL485">
        <v>5330</v>
      </c>
      <c r="DM485">
        <v>10660</v>
      </c>
      <c r="DN485">
        <v>5888</v>
      </c>
      <c r="DO485">
        <v>5936</v>
      </c>
      <c r="DP485">
        <v>5912</v>
      </c>
      <c r="DQ485">
        <v>5888</v>
      </c>
      <c r="DR485">
        <v>22288</v>
      </c>
      <c r="DS485">
        <v>3937</v>
      </c>
      <c r="DT485">
        <v>5510</v>
      </c>
      <c r="DU485">
        <v>1016</v>
      </c>
      <c r="DV485" t="s">
        <v>130</v>
      </c>
    </row>
    <row r="486" spans="1:126">
      <c r="A486">
        <v>29100</v>
      </c>
      <c r="B486" s="1">
        <v>44167.065682870372</v>
      </c>
      <c r="C486">
        <v>145500</v>
      </c>
      <c r="D486">
        <f t="shared" ref="D486" si="1362">C486/3600</f>
        <v>40.416666666666664</v>
      </c>
      <c r="E486">
        <v>38280</v>
      </c>
      <c r="F486" t="s">
        <v>121</v>
      </c>
      <c r="G486" t="s">
        <v>122</v>
      </c>
      <c r="H486">
        <v>24.5</v>
      </c>
      <c r="I486">
        <v>12247</v>
      </c>
      <c r="J486">
        <v>0</v>
      </c>
      <c r="K486">
        <v>0</v>
      </c>
      <c r="L486">
        <v>1</v>
      </c>
      <c r="M486">
        <v>0</v>
      </c>
      <c r="N486">
        <v>0</v>
      </c>
      <c r="O486">
        <v>0</v>
      </c>
      <c r="P486">
        <v>3917</v>
      </c>
      <c r="Q486">
        <v>65535</v>
      </c>
      <c r="R486">
        <v>65535</v>
      </c>
      <c r="S486">
        <v>65535</v>
      </c>
      <c r="T486">
        <v>1300</v>
      </c>
      <c r="U486">
        <v>15400</v>
      </c>
      <c r="V486" t="s">
        <v>143</v>
      </c>
      <c r="W486">
        <v>4</v>
      </c>
      <c r="X486">
        <v>-1045</v>
      </c>
      <c r="Y486">
        <v>-1017</v>
      </c>
      <c r="Z486">
        <v>100</v>
      </c>
      <c r="AA486" t="s">
        <v>121</v>
      </c>
      <c r="AB486" t="s">
        <v>124</v>
      </c>
      <c r="AC486" t="s">
        <v>147</v>
      </c>
      <c r="AD486" t="s">
        <v>126</v>
      </c>
      <c r="AE486" t="s">
        <v>162</v>
      </c>
      <c r="AF486" s="4" t="s">
        <v>157</v>
      </c>
      <c r="AG486" s="4" t="str">
        <f t="shared" ref="AG486" si="1363">RIGHT(AF486,1)</f>
        <v>1</v>
      </c>
      <c r="AH486" s="4">
        <f t="shared" ref="AH486" si="1364">MOD(AG486,2)</f>
        <v>1</v>
      </c>
      <c r="AI486" t="s">
        <v>129</v>
      </c>
      <c r="AJ486">
        <v>3073</v>
      </c>
      <c r="AK486">
        <v>3056</v>
      </c>
      <c r="AL486">
        <v>3049</v>
      </c>
      <c r="AM486">
        <v>3071</v>
      </c>
      <c r="AN486">
        <v>12276</v>
      </c>
      <c r="AO486">
        <v>12272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24.9</v>
      </c>
      <c r="BA486">
        <v>24.4</v>
      </c>
      <c r="BB486">
        <v>24.5</v>
      </c>
      <c r="BC486">
        <v>196.5</v>
      </c>
      <c r="BD486">
        <v>195.9</v>
      </c>
      <c r="BE486">
        <v>24.5</v>
      </c>
      <c r="BF486">
        <v>24.9</v>
      </c>
      <c r="BG486">
        <v>-50</v>
      </c>
      <c r="BH486">
        <v>-56</v>
      </c>
      <c r="BI486">
        <v>3917</v>
      </c>
      <c r="BJ486">
        <v>5484</v>
      </c>
      <c r="BK486">
        <v>0</v>
      </c>
      <c r="BL486">
        <v>-50</v>
      </c>
      <c r="BM486">
        <v>-56</v>
      </c>
      <c r="BN486">
        <v>65</v>
      </c>
      <c r="BO486">
        <v>99</v>
      </c>
      <c r="BP486">
        <v>3917</v>
      </c>
      <c r="BQ486">
        <v>5484</v>
      </c>
      <c r="BR486">
        <v>28.6</v>
      </c>
      <c r="BS486">
        <v>24.5</v>
      </c>
      <c r="BT486">
        <v>857</v>
      </c>
      <c r="BU486">
        <v>1072</v>
      </c>
      <c r="BV486">
        <v>1116</v>
      </c>
      <c r="BW486">
        <v>1205</v>
      </c>
      <c r="BX486">
        <v>0</v>
      </c>
      <c r="BY486">
        <v>0</v>
      </c>
      <c r="BZ486">
        <v>0</v>
      </c>
      <c r="CA486">
        <v>0</v>
      </c>
      <c r="CB486">
        <v>13</v>
      </c>
      <c r="CC486">
        <v>14</v>
      </c>
      <c r="CD486">
        <v>14</v>
      </c>
      <c r="CE486">
        <v>14</v>
      </c>
      <c r="CF486">
        <v>14</v>
      </c>
      <c r="CG486">
        <v>14</v>
      </c>
      <c r="CH486">
        <v>19639</v>
      </c>
      <c r="CI486">
        <v>6142</v>
      </c>
      <c r="CJ486">
        <v>6091</v>
      </c>
      <c r="CK486">
        <v>6069</v>
      </c>
      <c r="CL486">
        <v>6039</v>
      </c>
      <c r="CM486">
        <v>3902</v>
      </c>
      <c r="CN486">
        <v>5441</v>
      </c>
      <c r="CO486">
        <v>170</v>
      </c>
      <c r="CP486">
        <v>5888</v>
      </c>
      <c r="CQ486">
        <v>5920</v>
      </c>
      <c r="CR486">
        <v>5912</v>
      </c>
      <c r="CS486">
        <v>5880</v>
      </c>
      <c r="CT486" s="2">
        <v>6811</v>
      </c>
      <c r="CU486" s="2">
        <v>6809</v>
      </c>
      <c r="CV486" s="2">
        <v>6810</v>
      </c>
      <c r="CW486" s="2">
        <v>6841</v>
      </c>
      <c r="CX486" s="3">
        <v>6142</v>
      </c>
      <c r="CY486">
        <v>6091</v>
      </c>
      <c r="CZ486">
        <v>6069</v>
      </c>
      <c r="DA486">
        <v>6039</v>
      </c>
      <c r="DB486">
        <v>3902</v>
      </c>
      <c r="DC486">
        <v>170</v>
      </c>
      <c r="DD486">
        <v>0.51</v>
      </c>
      <c r="DE486">
        <v>3002</v>
      </c>
      <c r="DF486">
        <v>15656</v>
      </c>
      <c r="DG486">
        <v>15724</v>
      </c>
      <c r="DH486">
        <v>15750</v>
      </c>
      <c r="DI486">
        <v>15664</v>
      </c>
      <c r="DJ486">
        <v>8000</v>
      </c>
      <c r="DK486">
        <v>0</v>
      </c>
      <c r="DL486">
        <v>5330</v>
      </c>
      <c r="DM486">
        <v>10660</v>
      </c>
      <c r="DN486">
        <v>5888</v>
      </c>
      <c r="DO486">
        <v>5936</v>
      </c>
      <c r="DP486">
        <v>5912</v>
      </c>
      <c r="DQ486">
        <v>5888</v>
      </c>
      <c r="DR486">
        <v>22288</v>
      </c>
      <c r="DS486">
        <v>3937</v>
      </c>
      <c r="DT486">
        <v>5510</v>
      </c>
      <c r="DU486">
        <v>1051</v>
      </c>
      <c r="DV486" t="s">
        <v>130</v>
      </c>
    </row>
    <row r="487" spans="1:126">
      <c r="A487">
        <v>29160</v>
      </c>
      <c r="B487" s="1">
        <v>44167.069155092591</v>
      </c>
      <c r="C487">
        <v>145800</v>
      </c>
      <c r="D487">
        <f t="shared" ref="D487" si="1365">C487/3600</f>
        <v>40.5</v>
      </c>
      <c r="E487">
        <v>38580</v>
      </c>
      <c r="F487" t="s">
        <v>121</v>
      </c>
      <c r="G487" t="s">
        <v>122</v>
      </c>
      <c r="H487">
        <v>24.4</v>
      </c>
      <c r="I487">
        <v>12250</v>
      </c>
      <c r="J487">
        <v>0</v>
      </c>
      <c r="K487">
        <v>0</v>
      </c>
      <c r="L487">
        <v>1</v>
      </c>
      <c r="M487">
        <v>0</v>
      </c>
      <c r="N487">
        <v>0</v>
      </c>
      <c r="O487">
        <v>0</v>
      </c>
      <c r="P487">
        <v>4058</v>
      </c>
      <c r="Q487">
        <v>65535</v>
      </c>
      <c r="R487">
        <v>65535</v>
      </c>
      <c r="S487">
        <v>65535</v>
      </c>
      <c r="T487">
        <v>1300</v>
      </c>
      <c r="U487">
        <v>15400</v>
      </c>
      <c r="V487" t="s">
        <v>143</v>
      </c>
      <c r="W487">
        <v>4</v>
      </c>
      <c r="X487">
        <v>-1045</v>
      </c>
      <c r="Y487">
        <v>-1231</v>
      </c>
      <c r="Z487">
        <v>100</v>
      </c>
      <c r="AA487" t="s">
        <v>121</v>
      </c>
      <c r="AB487" t="s">
        <v>124</v>
      </c>
      <c r="AC487" t="s">
        <v>147</v>
      </c>
      <c r="AD487" t="s">
        <v>126</v>
      </c>
      <c r="AE487" t="s">
        <v>144</v>
      </c>
      <c r="AF487" s="4" t="s">
        <v>157</v>
      </c>
      <c r="AG487" s="4" t="str">
        <f t="shared" ref="AG487" si="1366">RIGHT(AF487,1)</f>
        <v>1</v>
      </c>
      <c r="AH487" s="4">
        <f t="shared" ref="AH487" si="1367">MOD(AG487,2)</f>
        <v>1</v>
      </c>
      <c r="AI487" t="s">
        <v>129</v>
      </c>
      <c r="AJ487">
        <v>3073</v>
      </c>
      <c r="AK487">
        <v>3057</v>
      </c>
      <c r="AL487">
        <v>3050</v>
      </c>
      <c r="AM487">
        <v>3072</v>
      </c>
      <c r="AN487">
        <v>12276</v>
      </c>
      <c r="AO487">
        <v>12273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24.9</v>
      </c>
      <c r="BA487">
        <v>24.3</v>
      </c>
      <c r="BB487">
        <v>24.4</v>
      </c>
      <c r="BC487">
        <v>195.6</v>
      </c>
      <c r="BD487">
        <v>196.3</v>
      </c>
      <c r="BE487">
        <v>24.4</v>
      </c>
      <c r="BF487">
        <v>24.9</v>
      </c>
      <c r="BG487">
        <v>1</v>
      </c>
      <c r="BH487">
        <v>1</v>
      </c>
      <c r="BI487">
        <v>4058</v>
      </c>
      <c r="BJ487">
        <v>5682</v>
      </c>
      <c r="BK487">
        <v>0</v>
      </c>
      <c r="BL487">
        <v>38</v>
      </c>
      <c r="BM487">
        <v>36</v>
      </c>
      <c r="BN487">
        <v>3945</v>
      </c>
      <c r="BO487">
        <v>5524</v>
      </c>
      <c r="BP487">
        <v>4058</v>
      </c>
      <c r="BQ487">
        <v>5682</v>
      </c>
      <c r="BR487">
        <v>24.5</v>
      </c>
      <c r="BS487">
        <v>24.4</v>
      </c>
      <c r="BT487">
        <v>1000</v>
      </c>
      <c r="BU487">
        <v>1000</v>
      </c>
      <c r="BV487">
        <v>1000</v>
      </c>
      <c r="BW487">
        <v>1000</v>
      </c>
      <c r="BX487">
        <v>0</v>
      </c>
      <c r="BY487">
        <v>0</v>
      </c>
      <c r="BZ487">
        <v>0</v>
      </c>
      <c r="CA487">
        <v>0</v>
      </c>
      <c r="CB487">
        <v>13</v>
      </c>
      <c r="CC487">
        <v>14</v>
      </c>
      <c r="CD487">
        <v>0</v>
      </c>
      <c r="CE487">
        <v>0</v>
      </c>
      <c r="CF487">
        <v>0</v>
      </c>
      <c r="CG487">
        <v>0</v>
      </c>
      <c r="CH487">
        <v>19940</v>
      </c>
      <c r="CI487">
        <v>15635</v>
      </c>
      <c r="CJ487">
        <v>15695</v>
      </c>
      <c r="CK487">
        <v>15724</v>
      </c>
      <c r="CL487">
        <v>15594</v>
      </c>
      <c r="CM487">
        <v>0</v>
      </c>
      <c r="CN487">
        <v>0</v>
      </c>
      <c r="CO487">
        <v>0</v>
      </c>
      <c r="CP487">
        <v>5888</v>
      </c>
      <c r="CQ487">
        <v>5920</v>
      </c>
      <c r="CR487">
        <v>5912</v>
      </c>
      <c r="CS487">
        <v>5880</v>
      </c>
      <c r="CT487" s="2">
        <v>6811</v>
      </c>
      <c r="CU487" s="2">
        <v>6809</v>
      </c>
      <c r="CV487" s="2">
        <v>6810</v>
      </c>
      <c r="CW487" s="2">
        <v>6841</v>
      </c>
      <c r="CX487" s="3">
        <v>6142</v>
      </c>
      <c r="CY487">
        <v>6091</v>
      </c>
      <c r="CZ487">
        <v>6069</v>
      </c>
      <c r="DA487">
        <v>6039</v>
      </c>
      <c r="DB487">
        <v>3902</v>
      </c>
      <c r="DC487">
        <v>171</v>
      </c>
      <c r="DD487">
        <v>0.51</v>
      </c>
      <c r="DE487">
        <v>3002</v>
      </c>
      <c r="DF487">
        <v>15640</v>
      </c>
      <c r="DG487">
        <v>15704</v>
      </c>
      <c r="DH487">
        <v>15736</v>
      </c>
      <c r="DI487">
        <v>15644</v>
      </c>
      <c r="DJ487">
        <v>8000</v>
      </c>
      <c r="DK487">
        <v>0</v>
      </c>
      <c r="DL487">
        <v>5330</v>
      </c>
      <c r="DM487">
        <v>10660</v>
      </c>
      <c r="DN487">
        <v>5888</v>
      </c>
      <c r="DO487">
        <v>5936</v>
      </c>
      <c r="DP487">
        <v>5912</v>
      </c>
      <c r="DQ487">
        <v>5888</v>
      </c>
      <c r="DR487">
        <v>22288</v>
      </c>
      <c r="DS487">
        <v>3937</v>
      </c>
      <c r="DT487">
        <v>5510</v>
      </c>
      <c r="DU487">
        <v>1068</v>
      </c>
      <c r="DV487" t="s">
        <v>130</v>
      </c>
    </row>
    <row r="488" spans="1:126">
      <c r="A488">
        <v>29220</v>
      </c>
      <c r="B488" s="1">
        <v>44167.072627314818</v>
      </c>
      <c r="C488">
        <v>146100</v>
      </c>
      <c r="D488">
        <f t="shared" ref="D488" si="1368">C488/3600</f>
        <v>40.583333333333336</v>
      </c>
      <c r="E488">
        <v>38880</v>
      </c>
      <c r="F488" t="s">
        <v>121</v>
      </c>
      <c r="G488" t="s">
        <v>122</v>
      </c>
      <c r="H488">
        <v>24.4</v>
      </c>
      <c r="I488">
        <v>12250</v>
      </c>
      <c r="J488">
        <v>0</v>
      </c>
      <c r="K488">
        <v>0</v>
      </c>
      <c r="L488">
        <v>1</v>
      </c>
      <c r="M488">
        <v>0</v>
      </c>
      <c r="N488">
        <v>0</v>
      </c>
      <c r="O488">
        <v>0</v>
      </c>
      <c r="P488">
        <v>4058</v>
      </c>
      <c r="Q488">
        <v>65535</v>
      </c>
      <c r="R488">
        <v>65535</v>
      </c>
      <c r="S488">
        <v>65535</v>
      </c>
      <c r="T488">
        <v>1300</v>
      </c>
      <c r="U488">
        <v>15400</v>
      </c>
      <c r="V488" t="s">
        <v>143</v>
      </c>
      <c r="W488">
        <v>4</v>
      </c>
      <c r="X488">
        <v>-1045</v>
      </c>
      <c r="Y488">
        <v>-1231</v>
      </c>
      <c r="Z488">
        <v>100</v>
      </c>
      <c r="AA488" t="s">
        <v>121</v>
      </c>
      <c r="AB488" t="s">
        <v>124</v>
      </c>
      <c r="AC488" t="s">
        <v>147</v>
      </c>
      <c r="AD488" t="s">
        <v>126</v>
      </c>
      <c r="AE488" t="s">
        <v>144</v>
      </c>
      <c r="AF488" s="4" t="s">
        <v>157</v>
      </c>
      <c r="AG488" s="4" t="str">
        <f t="shared" ref="AG488" si="1369">RIGHT(AF488,1)</f>
        <v>1</v>
      </c>
      <c r="AH488" s="4">
        <f t="shared" ref="AH488" si="1370">MOD(AG488,2)</f>
        <v>1</v>
      </c>
      <c r="AI488" t="s">
        <v>129</v>
      </c>
      <c r="AJ488">
        <v>3073</v>
      </c>
      <c r="AK488">
        <v>3057</v>
      </c>
      <c r="AL488">
        <v>3050</v>
      </c>
      <c r="AM488">
        <v>3072</v>
      </c>
      <c r="AN488">
        <v>12278</v>
      </c>
      <c r="AO488">
        <v>12273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24.9</v>
      </c>
      <c r="BA488">
        <v>24.3</v>
      </c>
      <c r="BB488">
        <v>24.4</v>
      </c>
      <c r="BC488">
        <v>196.3</v>
      </c>
      <c r="BD488">
        <v>196.5</v>
      </c>
      <c r="BE488">
        <v>24.4</v>
      </c>
      <c r="BF488">
        <v>24.9</v>
      </c>
      <c r="BG488">
        <v>12</v>
      </c>
      <c r="BH488">
        <v>11</v>
      </c>
      <c r="BI488">
        <v>4058</v>
      </c>
      <c r="BJ488">
        <v>5682</v>
      </c>
      <c r="BK488">
        <v>0</v>
      </c>
      <c r="BL488">
        <v>38</v>
      </c>
      <c r="BM488">
        <v>36</v>
      </c>
      <c r="BN488">
        <v>3945</v>
      </c>
      <c r="BO488">
        <v>5524</v>
      </c>
      <c r="BP488">
        <v>4058</v>
      </c>
      <c r="BQ488">
        <v>5682</v>
      </c>
      <c r="BR488">
        <v>24.5</v>
      </c>
      <c r="BS488">
        <v>24.4</v>
      </c>
      <c r="BT488">
        <v>1000</v>
      </c>
      <c r="BU488">
        <v>1000</v>
      </c>
      <c r="BV488">
        <v>1000</v>
      </c>
      <c r="BW488">
        <v>1000</v>
      </c>
      <c r="BX488">
        <v>0</v>
      </c>
      <c r="BY488">
        <v>0</v>
      </c>
      <c r="BZ488">
        <v>0</v>
      </c>
      <c r="CA488">
        <v>0</v>
      </c>
      <c r="CB488">
        <v>13</v>
      </c>
      <c r="CC488">
        <v>14</v>
      </c>
      <c r="CD488">
        <v>0</v>
      </c>
      <c r="CE488">
        <v>0</v>
      </c>
      <c r="CF488">
        <v>0</v>
      </c>
      <c r="CG488">
        <v>0</v>
      </c>
      <c r="CH488">
        <v>20240</v>
      </c>
      <c r="CI488">
        <v>15635</v>
      </c>
      <c r="CJ488">
        <v>15695</v>
      </c>
      <c r="CK488">
        <v>15724</v>
      </c>
      <c r="CL488">
        <v>15594</v>
      </c>
      <c r="CM488">
        <v>0</v>
      </c>
      <c r="CN488">
        <v>0</v>
      </c>
      <c r="CO488">
        <v>2</v>
      </c>
      <c r="CP488">
        <v>5888</v>
      </c>
      <c r="CQ488">
        <v>5920</v>
      </c>
      <c r="CR488">
        <v>5912</v>
      </c>
      <c r="CS488">
        <v>5880</v>
      </c>
      <c r="CT488" s="2">
        <v>6811</v>
      </c>
      <c r="CU488" s="2">
        <v>6809</v>
      </c>
      <c r="CV488" s="2">
        <v>6810</v>
      </c>
      <c r="CW488" s="2">
        <v>6841</v>
      </c>
      <c r="CX488" s="3">
        <v>6142</v>
      </c>
      <c r="CY488">
        <v>6091</v>
      </c>
      <c r="CZ488">
        <v>6069</v>
      </c>
      <c r="DA488">
        <v>6039</v>
      </c>
      <c r="DB488">
        <v>3902</v>
      </c>
      <c r="DC488">
        <v>173</v>
      </c>
      <c r="DD488">
        <v>0.51</v>
      </c>
      <c r="DE488">
        <v>3002</v>
      </c>
      <c r="DF488">
        <v>15640</v>
      </c>
      <c r="DG488">
        <v>15704</v>
      </c>
      <c r="DH488">
        <v>15736</v>
      </c>
      <c r="DI488">
        <v>15644</v>
      </c>
      <c r="DJ488">
        <v>8000</v>
      </c>
      <c r="DK488">
        <v>0</v>
      </c>
      <c r="DL488">
        <v>5330</v>
      </c>
      <c r="DM488">
        <v>10660</v>
      </c>
      <c r="DN488">
        <v>5888</v>
      </c>
      <c r="DO488">
        <v>5936</v>
      </c>
      <c r="DP488">
        <v>5912</v>
      </c>
      <c r="DQ488">
        <v>5888</v>
      </c>
      <c r="DR488">
        <v>22288</v>
      </c>
      <c r="DS488">
        <v>3937</v>
      </c>
      <c r="DT488">
        <v>5510</v>
      </c>
      <c r="DU488">
        <v>1025</v>
      </c>
      <c r="DV488" t="s">
        <v>130</v>
      </c>
    </row>
    <row r="489" spans="1:126">
      <c r="A489">
        <v>29280</v>
      </c>
      <c r="B489" s="1">
        <v>44167.076099537036</v>
      </c>
      <c r="C489">
        <v>146400</v>
      </c>
      <c r="D489">
        <f t="shared" ref="D489" si="1371">C489/3600</f>
        <v>40.666666666666664</v>
      </c>
      <c r="E489">
        <v>39180</v>
      </c>
      <c r="F489" t="s">
        <v>121</v>
      </c>
      <c r="G489" t="s">
        <v>122</v>
      </c>
      <c r="H489">
        <v>24.4</v>
      </c>
      <c r="I489">
        <v>12253</v>
      </c>
      <c r="J489">
        <v>0</v>
      </c>
      <c r="K489">
        <v>0</v>
      </c>
      <c r="L489">
        <v>1</v>
      </c>
      <c r="M489">
        <v>0</v>
      </c>
      <c r="N489">
        <v>0</v>
      </c>
      <c r="O489">
        <v>0</v>
      </c>
      <c r="P489">
        <v>4058</v>
      </c>
      <c r="Q489">
        <v>65535</v>
      </c>
      <c r="R489">
        <v>65535</v>
      </c>
      <c r="S489">
        <v>65535</v>
      </c>
      <c r="T489">
        <v>1300</v>
      </c>
      <c r="U489">
        <v>15400</v>
      </c>
      <c r="V489" t="s">
        <v>143</v>
      </c>
      <c r="W489">
        <v>4</v>
      </c>
      <c r="X489">
        <v>-1045</v>
      </c>
      <c r="Y489">
        <v>-1231</v>
      </c>
      <c r="Z489">
        <v>100</v>
      </c>
      <c r="AA489" t="s">
        <v>121</v>
      </c>
      <c r="AB489" t="s">
        <v>124</v>
      </c>
      <c r="AC489" t="s">
        <v>147</v>
      </c>
      <c r="AD489" t="s">
        <v>126</v>
      </c>
      <c r="AE489" t="s">
        <v>144</v>
      </c>
      <c r="AF489" s="4" t="s">
        <v>157</v>
      </c>
      <c r="AG489" s="4" t="str">
        <f t="shared" ref="AG489" si="1372">RIGHT(AF489,1)</f>
        <v>1</v>
      </c>
      <c r="AH489" s="4">
        <f t="shared" ref="AH489" si="1373">MOD(AG489,2)</f>
        <v>1</v>
      </c>
      <c r="AI489" t="s">
        <v>129</v>
      </c>
      <c r="AJ489">
        <v>3076</v>
      </c>
      <c r="AK489">
        <v>3057</v>
      </c>
      <c r="AL489">
        <v>3051</v>
      </c>
      <c r="AM489">
        <v>3072</v>
      </c>
      <c r="AN489">
        <v>12277</v>
      </c>
      <c r="AO489">
        <v>12277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24.8</v>
      </c>
      <c r="BA489">
        <v>24.3</v>
      </c>
      <c r="BB489">
        <v>24.4</v>
      </c>
      <c r="BC489">
        <v>196.5</v>
      </c>
      <c r="BD489">
        <v>196</v>
      </c>
      <c r="BE489">
        <v>24.4</v>
      </c>
      <c r="BF489">
        <v>24.8</v>
      </c>
      <c r="BG489">
        <v>23</v>
      </c>
      <c r="BH489">
        <v>22</v>
      </c>
      <c r="BI489">
        <v>4058</v>
      </c>
      <c r="BJ489">
        <v>5682</v>
      </c>
      <c r="BK489">
        <v>0</v>
      </c>
      <c r="BL489">
        <v>38</v>
      </c>
      <c r="BM489">
        <v>36</v>
      </c>
      <c r="BN489">
        <v>3945</v>
      </c>
      <c r="BO489">
        <v>5524</v>
      </c>
      <c r="BP489">
        <v>4058</v>
      </c>
      <c r="BQ489">
        <v>5682</v>
      </c>
      <c r="BR489">
        <v>24.5</v>
      </c>
      <c r="BS489">
        <v>24.4</v>
      </c>
      <c r="BT489">
        <v>1000</v>
      </c>
      <c r="BU489">
        <v>1000</v>
      </c>
      <c r="BV489">
        <v>1000</v>
      </c>
      <c r="BW489">
        <v>1000</v>
      </c>
      <c r="BX489">
        <v>0</v>
      </c>
      <c r="BY489">
        <v>0</v>
      </c>
      <c r="BZ489">
        <v>0</v>
      </c>
      <c r="CA489">
        <v>0</v>
      </c>
      <c r="CB489">
        <v>13</v>
      </c>
      <c r="CC489">
        <v>14</v>
      </c>
      <c r="CD489">
        <v>0</v>
      </c>
      <c r="CE489">
        <v>0</v>
      </c>
      <c r="CF489">
        <v>0</v>
      </c>
      <c r="CG489">
        <v>0</v>
      </c>
      <c r="CH489">
        <v>20541</v>
      </c>
      <c r="CI489">
        <v>15635</v>
      </c>
      <c r="CJ489">
        <v>15695</v>
      </c>
      <c r="CK489">
        <v>15724</v>
      </c>
      <c r="CL489">
        <v>15594</v>
      </c>
      <c r="CM489">
        <v>0</v>
      </c>
      <c r="CN489">
        <v>0</v>
      </c>
      <c r="CO489">
        <v>3</v>
      </c>
      <c r="CP489">
        <v>5888</v>
      </c>
      <c r="CQ489">
        <v>5920</v>
      </c>
      <c r="CR489">
        <v>5912</v>
      </c>
      <c r="CS489">
        <v>5880</v>
      </c>
      <c r="CT489" s="2">
        <v>6811</v>
      </c>
      <c r="CU489" s="2">
        <v>6809</v>
      </c>
      <c r="CV489" s="2">
        <v>6810</v>
      </c>
      <c r="CW489" s="2">
        <v>6841</v>
      </c>
      <c r="CX489" s="3">
        <v>6142</v>
      </c>
      <c r="CY489">
        <v>6091</v>
      </c>
      <c r="CZ489">
        <v>6069</v>
      </c>
      <c r="DA489">
        <v>6039</v>
      </c>
      <c r="DB489">
        <v>3902</v>
      </c>
      <c r="DC489">
        <v>174</v>
      </c>
      <c r="DD489">
        <v>0.51</v>
      </c>
      <c r="DE489">
        <v>3002</v>
      </c>
      <c r="DF489">
        <v>15640</v>
      </c>
      <c r="DG489">
        <v>15704</v>
      </c>
      <c r="DH489">
        <v>15736</v>
      </c>
      <c r="DI489">
        <v>15644</v>
      </c>
      <c r="DJ489">
        <v>8000</v>
      </c>
      <c r="DK489">
        <v>0</v>
      </c>
      <c r="DL489">
        <v>5330</v>
      </c>
      <c r="DM489">
        <v>10660</v>
      </c>
      <c r="DN489">
        <v>5888</v>
      </c>
      <c r="DO489">
        <v>5936</v>
      </c>
      <c r="DP489">
        <v>5912</v>
      </c>
      <c r="DQ489">
        <v>5888</v>
      </c>
      <c r="DR489">
        <v>22288</v>
      </c>
      <c r="DS489">
        <v>3937</v>
      </c>
      <c r="DT489">
        <v>5510</v>
      </c>
      <c r="DU489">
        <v>1009</v>
      </c>
      <c r="DV489" t="s">
        <v>130</v>
      </c>
    </row>
    <row r="490" spans="1:126">
      <c r="A490">
        <v>29340</v>
      </c>
      <c r="B490" s="1">
        <v>44167.079571759263</v>
      </c>
      <c r="C490">
        <v>146700</v>
      </c>
      <c r="D490">
        <f t="shared" ref="D490" si="1374">C490/3600</f>
        <v>40.75</v>
      </c>
      <c r="E490">
        <v>39480</v>
      </c>
      <c r="F490" t="s">
        <v>121</v>
      </c>
      <c r="G490" t="s">
        <v>122</v>
      </c>
      <c r="H490">
        <v>24.4</v>
      </c>
      <c r="I490">
        <v>12254</v>
      </c>
      <c r="J490">
        <v>0</v>
      </c>
      <c r="K490">
        <v>0</v>
      </c>
      <c r="L490">
        <v>1</v>
      </c>
      <c r="M490">
        <v>0</v>
      </c>
      <c r="N490">
        <v>0</v>
      </c>
      <c r="O490">
        <v>0</v>
      </c>
      <c r="P490">
        <v>4058</v>
      </c>
      <c r="Q490">
        <v>65535</v>
      </c>
      <c r="R490">
        <v>65535</v>
      </c>
      <c r="S490">
        <v>65535</v>
      </c>
      <c r="T490">
        <v>1300</v>
      </c>
      <c r="U490">
        <v>15400</v>
      </c>
      <c r="V490" t="s">
        <v>143</v>
      </c>
      <c r="W490">
        <v>4</v>
      </c>
      <c r="X490">
        <v>-1045</v>
      </c>
      <c r="Y490">
        <v>-1231</v>
      </c>
      <c r="Z490">
        <v>100</v>
      </c>
      <c r="AA490" t="s">
        <v>121</v>
      </c>
      <c r="AB490" t="s">
        <v>124</v>
      </c>
      <c r="AC490" t="s">
        <v>147</v>
      </c>
      <c r="AD490" t="s">
        <v>126</v>
      </c>
      <c r="AE490" t="s">
        <v>144</v>
      </c>
      <c r="AF490" s="4" t="s">
        <v>157</v>
      </c>
      <c r="AG490" s="4" t="str">
        <f t="shared" ref="AG490" si="1375">RIGHT(AF490,1)</f>
        <v>1</v>
      </c>
      <c r="AH490" s="4">
        <f t="shared" ref="AH490" si="1376">MOD(AG490,2)</f>
        <v>1</v>
      </c>
      <c r="AI490" t="s">
        <v>129</v>
      </c>
      <c r="AJ490">
        <v>3073</v>
      </c>
      <c r="AK490">
        <v>3057</v>
      </c>
      <c r="AL490">
        <v>3050</v>
      </c>
      <c r="AM490">
        <v>3072</v>
      </c>
      <c r="AN490">
        <v>12279</v>
      </c>
      <c r="AO490">
        <v>12277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24.9</v>
      </c>
      <c r="BA490">
        <v>24.4</v>
      </c>
      <c r="BB490">
        <v>24.4</v>
      </c>
      <c r="BC490">
        <v>196.3</v>
      </c>
      <c r="BD490">
        <v>196.5</v>
      </c>
      <c r="BE490">
        <v>24.4</v>
      </c>
      <c r="BF490">
        <v>24.9</v>
      </c>
      <c r="BG490">
        <v>35</v>
      </c>
      <c r="BH490">
        <v>33</v>
      </c>
      <c r="BI490">
        <v>4058</v>
      </c>
      <c r="BJ490">
        <v>5682</v>
      </c>
      <c r="BK490">
        <v>0</v>
      </c>
      <c r="BL490">
        <v>38</v>
      </c>
      <c r="BM490">
        <v>36</v>
      </c>
      <c r="BN490">
        <v>3945</v>
      </c>
      <c r="BO490">
        <v>5524</v>
      </c>
      <c r="BP490">
        <v>4058</v>
      </c>
      <c r="BQ490">
        <v>5682</v>
      </c>
      <c r="BR490">
        <v>24.5</v>
      </c>
      <c r="BS490">
        <v>24.4</v>
      </c>
      <c r="BT490">
        <v>1000</v>
      </c>
      <c r="BU490">
        <v>1000</v>
      </c>
      <c r="BV490">
        <v>1000</v>
      </c>
      <c r="BW490">
        <v>1000</v>
      </c>
      <c r="BX490">
        <v>0</v>
      </c>
      <c r="BY490">
        <v>0</v>
      </c>
      <c r="BZ490">
        <v>0</v>
      </c>
      <c r="CA490">
        <v>0</v>
      </c>
      <c r="CB490">
        <v>13</v>
      </c>
      <c r="CC490">
        <v>14</v>
      </c>
      <c r="CD490">
        <v>0</v>
      </c>
      <c r="CE490">
        <v>0</v>
      </c>
      <c r="CF490">
        <v>0</v>
      </c>
      <c r="CG490">
        <v>0</v>
      </c>
      <c r="CH490">
        <v>20842</v>
      </c>
      <c r="CI490">
        <v>15635</v>
      </c>
      <c r="CJ490">
        <v>15695</v>
      </c>
      <c r="CK490">
        <v>15724</v>
      </c>
      <c r="CL490">
        <v>15594</v>
      </c>
      <c r="CM490">
        <v>0</v>
      </c>
      <c r="CN490">
        <v>0</v>
      </c>
      <c r="CO490">
        <v>4</v>
      </c>
      <c r="CP490">
        <v>5888</v>
      </c>
      <c r="CQ490">
        <v>5920</v>
      </c>
      <c r="CR490">
        <v>5912</v>
      </c>
      <c r="CS490">
        <v>5880</v>
      </c>
      <c r="CT490" s="2">
        <v>6811</v>
      </c>
      <c r="CU490" s="2">
        <v>6809</v>
      </c>
      <c r="CV490" s="2">
        <v>6810</v>
      </c>
      <c r="CW490" s="2">
        <v>6841</v>
      </c>
      <c r="CX490" s="3">
        <v>6142</v>
      </c>
      <c r="CY490">
        <v>6091</v>
      </c>
      <c r="CZ490">
        <v>6069</v>
      </c>
      <c r="DA490">
        <v>6039</v>
      </c>
      <c r="DB490">
        <v>3902</v>
      </c>
      <c r="DC490">
        <v>175</v>
      </c>
      <c r="DD490">
        <v>0.51</v>
      </c>
      <c r="DE490">
        <v>3002</v>
      </c>
      <c r="DF490">
        <v>15636</v>
      </c>
      <c r="DG490">
        <v>15700</v>
      </c>
      <c r="DH490">
        <v>15732</v>
      </c>
      <c r="DI490">
        <v>15640</v>
      </c>
      <c r="DJ490">
        <v>8000</v>
      </c>
      <c r="DK490">
        <v>0</v>
      </c>
      <c r="DL490">
        <v>5330</v>
      </c>
      <c r="DM490">
        <v>10660</v>
      </c>
      <c r="DN490">
        <v>5888</v>
      </c>
      <c r="DO490">
        <v>5936</v>
      </c>
      <c r="DP490">
        <v>5912</v>
      </c>
      <c r="DQ490">
        <v>5888</v>
      </c>
      <c r="DR490">
        <v>22288</v>
      </c>
      <c r="DS490">
        <v>3937</v>
      </c>
      <c r="DT490">
        <v>5510</v>
      </c>
      <c r="DU490">
        <v>1041</v>
      </c>
      <c r="DV490" t="s">
        <v>130</v>
      </c>
    </row>
    <row r="491" spans="1:126">
      <c r="A491">
        <v>29400</v>
      </c>
      <c r="B491" s="1">
        <v>44167.083043981482</v>
      </c>
      <c r="C491">
        <v>147000</v>
      </c>
      <c r="D491">
        <f t="shared" ref="D491" si="1377">C491/3600</f>
        <v>40.833333333333336</v>
      </c>
      <c r="E491">
        <v>39780</v>
      </c>
      <c r="F491" t="s">
        <v>121</v>
      </c>
      <c r="G491" t="s">
        <v>122</v>
      </c>
      <c r="H491">
        <v>24.4</v>
      </c>
      <c r="I491">
        <v>12255</v>
      </c>
      <c r="J491">
        <v>0</v>
      </c>
      <c r="K491">
        <v>0</v>
      </c>
      <c r="L491">
        <v>1</v>
      </c>
      <c r="M491">
        <v>0</v>
      </c>
      <c r="N491">
        <v>0</v>
      </c>
      <c r="O491">
        <v>0</v>
      </c>
      <c r="P491">
        <v>4058</v>
      </c>
      <c r="Q491">
        <v>65535</v>
      </c>
      <c r="R491">
        <v>65535</v>
      </c>
      <c r="S491">
        <v>65535</v>
      </c>
      <c r="T491">
        <v>1300</v>
      </c>
      <c r="U491">
        <v>15400</v>
      </c>
      <c r="V491" t="s">
        <v>143</v>
      </c>
      <c r="W491">
        <v>4</v>
      </c>
      <c r="X491">
        <v>-1045</v>
      </c>
      <c r="Y491">
        <v>-1231</v>
      </c>
      <c r="Z491">
        <v>100</v>
      </c>
      <c r="AA491" t="s">
        <v>121</v>
      </c>
      <c r="AB491" t="s">
        <v>124</v>
      </c>
      <c r="AC491" t="s">
        <v>147</v>
      </c>
      <c r="AD491" t="s">
        <v>126</v>
      </c>
      <c r="AE491" t="s">
        <v>144</v>
      </c>
      <c r="AF491" s="4" t="s">
        <v>157</v>
      </c>
      <c r="AG491" s="4" t="str">
        <f t="shared" ref="AG491" si="1378">RIGHT(AF491,1)</f>
        <v>1</v>
      </c>
      <c r="AH491" s="4">
        <f t="shared" ref="AH491" si="1379">MOD(AG491,2)</f>
        <v>1</v>
      </c>
      <c r="AI491" t="s">
        <v>129</v>
      </c>
      <c r="AJ491">
        <v>3074</v>
      </c>
      <c r="AK491">
        <v>3058</v>
      </c>
      <c r="AL491">
        <v>3051</v>
      </c>
      <c r="AM491">
        <v>3073</v>
      </c>
      <c r="AN491">
        <v>12282</v>
      </c>
      <c r="AO491">
        <v>12277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24.8</v>
      </c>
      <c r="BA491">
        <v>24.3</v>
      </c>
      <c r="BB491">
        <v>24.4</v>
      </c>
      <c r="BC491">
        <v>196.4</v>
      </c>
      <c r="BD491">
        <v>196.5</v>
      </c>
      <c r="BE491">
        <v>24.4</v>
      </c>
      <c r="BF491">
        <v>24.8</v>
      </c>
      <c r="BG491">
        <v>38</v>
      </c>
      <c r="BH491">
        <v>36</v>
      </c>
      <c r="BI491">
        <v>4058</v>
      </c>
      <c r="BJ491">
        <v>5682</v>
      </c>
      <c r="BK491">
        <v>0</v>
      </c>
      <c r="BL491">
        <v>38</v>
      </c>
      <c r="BM491">
        <v>36</v>
      </c>
      <c r="BN491">
        <v>3945</v>
      </c>
      <c r="BO491">
        <v>5524</v>
      </c>
      <c r="BP491">
        <v>4058</v>
      </c>
      <c r="BQ491">
        <v>5682</v>
      </c>
      <c r="BR491">
        <v>24.5</v>
      </c>
      <c r="BS491">
        <v>24.4</v>
      </c>
      <c r="BT491">
        <v>1000</v>
      </c>
      <c r="BU491">
        <v>1000</v>
      </c>
      <c r="BV491">
        <v>1000</v>
      </c>
      <c r="BW491">
        <v>1000</v>
      </c>
      <c r="BX491">
        <v>0</v>
      </c>
      <c r="BY491">
        <v>0</v>
      </c>
      <c r="BZ491">
        <v>0</v>
      </c>
      <c r="CA491">
        <v>0</v>
      </c>
      <c r="CB491">
        <v>13</v>
      </c>
      <c r="CC491">
        <v>14</v>
      </c>
      <c r="CD491">
        <v>0</v>
      </c>
      <c r="CE491">
        <v>0</v>
      </c>
      <c r="CF491">
        <v>0</v>
      </c>
      <c r="CG491">
        <v>0</v>
      </c>
      <c r="CH491">
        <v>21142</v>
      </c>
      <c r="CI491">
        <v>15635</v>
      </c>
      <c r="CJ491">
        <v>15695</v>
      </c>
      <c r="CK491">
        <v>15724</v>
      </c>
      <c r="CL491">
        <v>15594</v>
      </c>
      <c r="CM491">
        <v>0</v>
      </c>
      <c r="CN491">
        <v>0</v>
      </c>
      <c r="CO491">
        <v>6</v>
      </c>
      <c r="CP491">
        <v>5888</v>
      </c>
      <c r="CQ491">
        <v>5920</v>
      </c>
      <c r="CR491">
        <v>5912</v>
      </c>
      <c r="CS491">
        <v>5880</v>
      </c>
      <c r="CT491" s="2">
        <v>6811</v>
      </c>
      <c r="CU491" s="2">
        <v>6809</v>
      </c>
      <c r="CV491" s="2">
        <v>6810</v>
      </c>
      <c r="CW491" s="2">
        <v>6841</v>
      </c>
      <c r="CX491" s="3">
        <v>6142</v>
      </c>
      <c r="CY491">
        <v>6091</v>
      </c>
      <c r="CZ491">
        <v>6069</v>
      </c>
      <c r="DA491">
        <v>6039</v>
      </c>
      <c r="DB491">
        <v>3902</v>
      </c>
      <c r="DC491">
        <v>177</v>
      </c>
      <c r="DD491">
        <v>0.51</v>
      </c>
      <c r="DE491">
        <v>3002</v>
      </c>
      <c r="DF491">
        <v>15636</v>
      </c>
      <c r="DG491">
        <v>15700</v>
      </c>
      <c r="DH491">
        <v>15732</v>
      </c>
      <c r="DI491">
        <v>15640</v>
      </c>
      <c r="DJ491">
        <v>8000</v>
      </c>
      <c r="DK491">
        <v>0</v>
      </c>
      <c r="DL491">
        <v>5330</v>
      </c>
      <c r="DM491">
        <v>10660</v>
      </c>
      <c r="DN491">
        <v>5888</v>
      </c>
      <c r="DO491">
        <v>5936</v>
      </c>
      <c r="DP491">
        <v>5912</v>
      </c>
      <c r="DQ491">
        <v>5888</v>
      </c>
      <c r="DR491">
        <v>22288</v>
      </c>
      <c r="DS491">
        <v>3937</v>
      </c>
      <c r="DT491">
        <v>5510</v>
      </c>
      <c r="DU491">
        <v>1028</v>
      </c>
      <c r="DV491" t="s">
        <v>130</v>
      </c>
    </row>
    <row r="492" spans="1:126">
      <c r="A492">
        <v>29460</v>
      </c>
      <c r="B492" s="1">
        <v>44167.086516203701</v>
      </c>
      <c r="C492">
        <v>147300</v>
      </c>
      <c r="D492">
        <f t="shared" ref="D492" si="1380">C492/3600</f>
        <v>40.916666666666664</v>
      </c>
      <c r="E492">
        <v>40080</v>
      </c>
      <c r="F492" t="s">
        <v>121</v>
      </c>
      <c r="G492" t="s">
        <v>122</v>
      </c>
      <c r="H492">
        <v>24.4</v>
      </c>
      <c r="I492">
        <v>12258</v>
      </c>
      <c r="J492">
        <v>0</v>
      </c>
      <c r="K492">
        <v>0</v>
      </c>
      <c r="L492">
        <v>1</v>
      </c>
      <c r="M492">
        <v>0</v>
      </c>
      <c r="N492">
        <v>0</v>
      </c>
      <c r="O492">
        <v>0</v>
      </c>
      <c r="P492">
        <v>4058</v>
      </c>
      <c r="Q492">
        <v>65535</v>
      </c>
      <c r="R492">
        <v>65535</v>
      </c>
      <c r="S492">
        <v>65535</v>
      </c>
      <c r="T492">
        <v>1300</v>
      </c>
      <c r="U492">
        <v>15400</v>
      </c>
      <c r="V492" t="s">
        <v>143</v>
      </c>
      <c r="W492">
        <v>4</v>
      </c>
      <c r="X492">
        <v>-1045</v>
      </c>
      <c r="Y492">
        <v>-1231</v>
      </c>
      <c r="Z492">
        <v>100</v>
      </c>
      <c r="AA492" t="s">
        <v>121</v>
      </c>
      <c r="AB492" t="s">
        <v>124</v>
      </c>
      <c r="AC492" t="s">
        <v>147</v>
      </c>
      <c r="AD492" t="s">
        <v>126</v>
      </c>
      <c r="AE492" t="s">
        <v>144</v>
      </c>
      <c r="AF492" s="4" t="s">
        <v>157</v>
      </c>
      <c r="AG492" s="4" t="str">
        <f t="shared" ref="AG492" si="1381">RIGHT(AF492,1)</f>
        <v>1</v>
      </c>
      <c r="AH492" s="4">
        <f t="shared" ref="AH492" si="1382">MOD(AG492,2)</f>
        <v>1</v>
      </c>
      <c r="AI492" t="s">
        <v>129</v>
      </c>
      <c r="AJ492">
        <v>3074</v>
      </c>
      <c r="AK492">
        <v>3058</v>
      </c>
      <c r="AL492">
        <v>3051</v>
      </c>
      <c r="AM492">
        <v>3073</v>
      </c>
      <c r="AN492">
        <v>12283</v>
      </c>
      <c r="AO492">
        <v>12279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24.9</v>
      </c>
      <c r="BA492">
        <v>24.3</v>
      </c>
      <c r="BB492">
        <v>24.4</v>
      </c>
      <c r="BC492">
        <v>196.5</v>
      </c>
      <c r="BD492">
        <v>196.5</v>
      </c>
      <c r="BE492">
        <v>24.4</v>
      </c>
      <c r="BF492">
        <v>24.9</v>
      </c>
      <c r="BG492">
        <v>38</v>
      </c>
      <c r="BH492">
        <v>36</v>
      </c>
      <c r="BI492">
        <v>4058</v>
      </c>
      <c r="BJ492">
        <v>5682</v>
      </c>
      <c r="BK492">
        <v>0</v>
      </c>
      <c r="BL492">
        <v>38</v>
      </c>
      <c r="BM492">
        <v>36</v>
      </c>
      <c r="BN492">
        <v>3945</v>
      </c>
      <c r="BO492">
        <v>5524</v>
      </c>
      <c r="BP492">
        <v>4058</v>
      </c>
      <c r="BQ492">
        <v>5682</v>
      </c>
      <c r="BR492">
        <v>24.5</v>
      </c>
      <c r="BS492">
        <v>24.4</v>
      </c>
      <c r="BT492">
        <v>1000</v>
      </c>
      <c r="BU492">
        <v>1000</v>
      </c>
      <c r="BV492">
        <v>1000</v>
      </c>
      <c r="BW492">
        <v>1000</v>
      </c>
      <c r="BX492">
        <v>0</v>
      </c>
      <c r="BY492">
        <v>0</v>
      </c>
      <c r="BZ492">
        <v>0</v>
      </c>
      <c r="CA492">
        <v>0</v>
      </c>
      <c r="CB492">
        <v>13</v>
      </c>
      <c r="CC492">
        <v>14</v>
      </c>
      <c r="CD492">
        <v>0</v>
      </c>
      <c r="CE492">
        <v>0</v>
      </c>
      <c r="CF492">
        <v>0</v>
      </c>
      <c r="CG492">
        <v>0</v>
      </c>
      <c r="CH492">
        <v>21443</v>
      </c>
      <c r="CI492">
        <v>15635</v>
      </c>
      <c r="CJ492">
        <v>15695</v>
      </c>
      <c r="CK492">
        <v>15724</v>
      </c>
      <c r="CL492">
        <v>15594</v>
      </c>
      <c r="CM492">
        <v>0</v>
      </c>
      <c r="CN492">
        <v>0</v>
      </c>
      <c r="CO492">
        <v>7</v>
      </c>
      <c r="CP492">
        <v>5888</v>
      </c>
      <c r="CQ492">
        <v>5920</v>
      </c>
      <c r="CR492">
        <v>5912</v>
      </c>
      <c r="CS492">
        <v>5880</v>
      </c>
      <c r="CT492" s="2">
        <v>6811</v>
      </c>
      <c r="CU492" s="2">
        <v>6809</v>
      </c>
      <c r="CV492" s="2">
        <v>6810</v>
      </c>
      <c r="CW492" s="2">
        <v>6841</v>
      </c>
      <c r="CX492" s="3">
        <v>6142</v>
      </c>
      <c r="CY492">
        <v>6091</v>
      </c>
      <c r="CZ492">
        <v>6069</v>
      </c>
      <c r="DA492">
        <v>6039</v>
      </c>
      <c r="DB492">
        <v>3902</v>
      </c>
      <c r="DC492">
        <v>178</v>
      </c>
      <c r="DD492">
        <v>0.51</v>
      </c>
      <c r="DE492">
        <v>3002</v>
      </c>
      <c r="DF492">
        <v>15636</v>
      </c>
      <c r="DG492">
        <v>15700</v>
      </c>
      <c r="DH492">
        <v>15732</v>
      </c>
      <c r="DI492">
        <v>15640</v>
      </c>
      <c r="DJ492">
        <v>8000</v>
      </c>
      <c r="DK492">
        <v>0</v>
      </c>
      <c r="DL492">
        <v>5330</v>
      </c>
      <c r="DM492">
        <v>10660</v>
      </c>
      <c r="DN492">
        <v>5888</v>
      </c>
      <c r="DO492">
        <v>5936</v>
      </c>
      <c r="DP492">
        <v>5912</v>
      </c>
      <c r="DQ492">
        <v>5888</v>
      </c>
      <c r="DR492">
        <v>22288</v>
      </c>
      <c r="DS492">
        <v>3937</v>
      </c>
      <c r="DT492">
        <v>5510</v>
      </c>
      <c r="DU492">
        <v>1029</v>
      </c>
      <c r="DV492" t="s">
        <v>130</v>
      </c>
    </row>
    <row r="493" spans="1:126">
      <c r="A493">
        <v>29520</v>
      </c>
      <c r="B493" s="1">
        <v>44167.09</v>
      </c>
      <c r="C493">
        <v>147600</v>
      </c>
      <c r="D493">
        <f t="shared" ref="D493" si="1383">C493/3600</f>
        <v>41</v>
      </c>
      <c r="E493">
        <v>40380</v>
      </c>
      <c r="F493" t="s">
        <v>121</v>
      </c>
      <c r="G493" t="s">
        <v>122</v>
      </c>
      <c r="H493">
        <v>24.4</v>
      </c>
      <c r="I493">
        <v>12257</v>
      </c>
      <c r="J493">
        <v>0</v>
      </c>
      <c r="K493">
        <v>0</v>
      </c>
      <c r="L493">
        <v>1</v>
      </c>
      <c r="M493">
        <v>0</v>
      </c>
      <c r="N493">
        <v>0</v>
      </c>
      <c r="O493">
        <v>0</v>
      </c>
      <c r="P493">
        <v>4058</v>
      </c>
      <c r="Q493">
        <v>65535</v>
      </c>
      <c r="R493">
        <v>65535</v>
      </c>
      <c r="S493">
        <v>65535</v>
      </c>
      <c r="T493">
        <v>1300</v>
      </c>
      <c r="U493">
        <v>15400</v>
      </c>
      <c r="V493" t="s">
        <v>143</v>
      </c>
      <c r="W493">
        <v>4</v>
      </c>
      <c r="X493">
        <v>-1045</v>
      </c>
      <c r="Y493">
        <v>-1231</v>
      </c>
      <c r="Z493">
        <v>100</v>
      </c>
      <c r="AA493" t="s">
        <v>121</v>
      </c>
      <c r="AB493" t="s">
        <v>124</v>
      </c>
      <c r="AC493" t="s">
        <v>147</v>
      </c>
      <c r="AD493" t="s">
        <v>126</v>
      </c>
      <c r="AE493" t="s">
        <v>144</v>
      </c>
      <c r="AF493" s="4" t="s">
        <v>157</v>
      </c>
      <c r="AG493" s="4" t="str">
        <f t="shared" ref="AG493" si="1384">RIGHT(AF493,1)</f>
        <v>1</v>
      </c>
      <c r="AH493" s="4">
        <f t="shared" ref="AH493" si="1385">MOD(AG493,2)</f>
        <v>1</v>
      </c>
      <c r="AI493" t="s">
        <v>129</v>
      </c>
      <c r="AJ493">
        <v>3074</v>
      </c>
      <c r="AK493">
        <v>3059</v>
      </c>
      <c r="AL493">
        <v>3052</v>
      </c>
      <c r="AM493">
        <v>3073</v>
      </c>
      <c r="AN493">
        <v>12284</v>
      </c>
      <c r="AO493">
        <v>12280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24.9</v>
      </c>
      <c r="BA493">
        <v>24.3</v>
      </c>
      <c r="BB493">
        <v>24.4</v>
      </c>
      <c r="BC493">
        <v>196.5</v>
      </c>
      <c r="BD493">
        <v>196.3</v>
      </c>
      <c r="BE493">
        <v>24.4</v>
      </c>
      <c r="BF493">
        <v>24.9</v>
      </c>
      <c r="BG493">
        <v>38</v>
      </c>
      <c r="BH493">
        <v>36</v>
      </c>
      <c r="BI493">
        <v>4058</v>
      </c>
      <c r="BJ493">
        <v>5682</v>
      </c>
      <c r="BK493">
        <v>0</v>
      </c>
      <c r="BL493">
        <v>38</v>
      </c>
      <c r="BM493">
        <v>36</v>
      </c>
      <c r="BN493">
        <v>3945</v>
      </c>
      <c r="BO493">
        <v>5524</v>
      </c>
      <c r="BP493">
        <v>4058</v>
      </c>
      <c r="BQ493">
        <v>5682</v>
      </c>
      <c r="BR493">
        <v>24.5</v>
      </c>
      <c r="BS493">
        <v>24.4</v>
      </c>
      <c r="BT493">
        <v>1000</v>
      </c>
      <c r="BU493">
        <v>1000</v>
      </c>
      <c r="BV493">
        <v>1000</v>
      </c>
      <c r="BW493">
        <v>1000</v>
      </c>
      <c r="BX493">
        <v>0</v>
      </c>
      <c r="BY493">
        <v>0</v>
      </c>
      <c r="BZ493">
        <v>0</v>
      </c>
      <c r="CA493">
        <v>0</v>
      </c>
      <c r="CB493">
        <v>13</v>
      </c>
      <c r="CC493">
        <v>14</v>
      </c>
      <c r="CD493">
        <v>0</v>
      </c>
      <c r="CE493">
        <v>0</v>
      </c>
      <c r="CF493">
        <v>0</v>
      </c>
      <c r="CG493">
        <v>0</v>
      </c>
      <c r="CH493">
        <v>21743</v>
      </c>
      <c r="CI493">
        <v>15635</v>
      </c>
      <c r="CJ493">
        <v>15695</v>
      </c>
      <c r="CK493">
        <v>15724</v>
      </c>
      <c r="CL493">
        <v>15594</v>
      </c>
      <c r="CM493">
        <v>0</v>
      </c>
      <c r="CN493">
        <v>0</v>
      </c>
      <c r="CO493">
        <v>8</v>
      </c>
      <c r="CP493">
        <v>5888</v>
      </c>
      <c r="CQ493">
        <v>5920</v>
      </c>
      <c r="CR493">
        <v>5912</v>
      </c>
      <c r="CS493">
        <v>5880</v>
      </c>
      <c r="CT493" s="2">
        <v>6811</v>
      </c>
      <c r="CU493" s="2">
        <v>6809</v>
      </c>
      <c r="CV493" s="2">
        <v>6810</v>
      </c>
      <c r="CW493" s="2">
        <v>6841</v>
      </c>
      <c r="CX493" s="3">
        <v>6142</v>
      </c>
      <c r="CY493">
        <v>6091</v>
      </c>
      <c r="CZ493">
        <v>6069</v>
      </c>
      <c r="DA493">
        <v>6039</v>
      </c>
      <c r="DB493">
        <v>3902</v>
      </c>
      <c r="DC493">
        <v>179</v>
      </c>
      <c r="DD493">
        <v>0.51</v>
      </c>
      <c r="DE493">
        <v>3002</v>
      </c>
      <c r="DF493">
        <v>15632</v>
      </c>
      <c r="DG493">
        <v>15696</v>
      </c>
      <c r="DH493">
        <v>15728</v>
      </c>
      <c r="DI493">
        <v>15636</v>
      </c>
      <c r="DJ493">
        <v>8000</v>
      </c>
      <c r="DK493">
        <v>0</v>
      </c>
      <c r="DL493">
        <v>5330</v>
      </c>
      <c r="DM493">
        <v>10660</v>
      </c>
      <c r="DN493">
        <v>5888</v>
      </c>
      <c r="DO493">
        <v>5936</v>
      </c>
      <c r="DP493">
        <v>5912</v>
      </c>
      <c r="DQ493">
        <v>5888</v>
      </c>
      <c r="DR493">
        <v>22288</v>
      </c>
      <c r="DS493">
        <v>3937</v>
      </c>
      <c r="DT493">
        <v>5510</v>
      </c>
      <c r="DU493">
        <v>1040</v>
      </c>
      <c r="DV493" t="s">
        <v>130</v>
      </c>
    </row>
    <row r="494" spans="1:126">
      <c r="A494">
        <v>29580</v>
      </c>
      <c r="B494" s="1">
        <v>44167.093472222223</v>
      </c>
      <c r="C494">
        <v>147900</v>
      </c>
      <c r="D494">
        <f t="shared" ref="D494" si="1386">C494/3600</f>
        <v>41.083333333333336</v>
      </c>
      <c r="E494">
        <v>40680</v>
      </c>
      <c r="F494" t="s">
        <v>121</v>
      </c>
      <c r="G494" t="s">
        <v>122</v>
      </c>
      <c r="H494">
        <v>24.4</v>
      </c>
      <c r="I494">
        <v>12259</v>
      </c>
      <c r="J494">
        <v>0</v>
      </c>
      <c r="K494">
        <v>0</v>
      </c>
      <c r="L494">
        <v>1</v>
      </c>
      <c r="M494">
        <v>0</v>
      </c>
      <c r="N494">
        <v>0</v>
      </c>
      <c r="O494">
        <v>0</v>
      </c>
      <c r="P494">
        <v>4058</v>
      </c>
      <c r="Q494">
        <v>65535</v>
      </c>
      <c r="R494">
        <v>65535</v>
      </c>
      <c r="S494">
        <v>65535</v>
      </c>
      <c r="T494">
        <v>1300</v>
      </c>
      <c r="U494">
        <v>15400</v>
      </c>
      <c r="V494" t="s">
        <v>143</v>
      </c>
      <c r="W494">
        <v>4</v>
      </c>
      <c r="X494">
        <v>-1045</v>
      </c>
      <c r="Y494">
        <v>-1231</v>
      </c>
      <c r="Z494">
        <v>100</v>
      </c>
      <c r="AA494" t="s">
        <v>121</v>
      </c>
      <c r="AB494" t="s">
        <v>124</v>
      </c>
      <c r="AC494" t="s">
        <v>147</v>
      </c>
      <c r="AD494" t="s">
        <v>126</v>
      </c>
      <c r="AE494" t="s">
        <v>144</v>
      </c>
      <c r="AF494" s="4" t="s">
        <v>157</v>
      </c>
      <c r="AG494" s="4" t="str">
        <f t="shared" ref="AG494" si="1387">RIGHT(AF494,1)</f>
        <v>1</v>
      </c>
      <c r="AH494" s="4">
        <f t="shared" ref="AH494" si="1388">MOD(AG494,2)</f>
        <v>1</v>
      </c>
      <c r="AI494" t="s">
        <v>129</v>
      </c>
      <c r="AJ494">
        <v>3075</v>
      </c>
      <c r="AK494">
        <v>3059</v>
      </c>
      <c r="AL494">
        <v>3052</v>
      </c>
      <c r="AM494">
        <v>3073</v>
      </c>
      <c r="AN494">
        <v>12285</v>
      </c>
      <c r="AO494">
        <v>12282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24.8</v>
      </c>
      <c r="BA494">
        <v>24.3</v>
      </c>
      <c r="BB494">
        <v>24.4</v>
      </c>
      <c r="BC494">
        <v>195.7</v>
      </c>
      <c r="BD494">
        <v>195.9</v>
      </c>
      <c r="BE494">
        <v>24.4</v>
      </c>
      <c r="BF494">
        <v>24.8</v>
      </c>
      <c r="BG494">
        <v>38</v>
      </c>
      <c r="BH494">
        <v>36</v>
      </c>
      <c r="BI494">
        <v>4058</v>
      </c>
      <c r="BJ494">
        <v>5682</v>
      </c>
      <c r="BK494">
        <v>0</v>
      </c>
      <c r="BL494">
        <v>38</v>
      </c>
      <c r="BM494">
        <v>36</v>
      </c>
      <c r="BN494">
        <v>3945</v>
      </c>
      <c r="BO494">
        <v>5524</v>
      </c>
      <c r="BP494">
        <v>4058</v>
      </c>
      <c r="BQ494">
        <v>5682</v>
      </c>
      <c r="BR494">
        <v>24.5</v>
      </c>
      <c r="BS494">
        <v>24.4</v>
      </c>
      <c r="BT494">
        <v>1000</v>
      </c>
      <c r="BU494">
        <v>1000</v>
      </c>
      <c r="BV494">
        <v>1000</v>
      </c>
      <c r="BW494">
        <v>1000</v>
      </c>
      <c r="BX494">
        <v>0</v>
      </c>
      <c r="BY494">
        <v>0</v>
      </c>
      <c r="BZ494">
        <v>0</v>
      </c>
      <c r="CA494">
        <v>0</v>
      </c>
      <c r="CB494">
        <v>13</v>
      </c>
      <c r="CC494">
        <v>14</v>
      </c>
      <c r="CD494">
        <v>0</v>
      </c>
      <c r="CE494">
        <v>0</v>
      </c>
      <c r="CF494">
        <v>0</v>
      </c>
      <c r="CG494">
        <v>0</v>
      </c>
      <c r="CH494">
        <v>22044</v>
      </c>
      <c r="CI494">
        <v>15635</v>
      </c>
      <c r="CJ494">
        <v>15695</v>
      </c>
      <c r="CK494">
        <v>15724</v>
      </c>
      <c r="CL494">
        <v>15594</v>
      </c>
      <c r="CM494">
        <v>0</v>
      </c>
      <c r="CN494">
        <v>0</v>
      </c>
      <c r="CO494">
        <v>10</v>
      </c>
      <c r="CP494">
        <v>5888</v>
      </c>
      <c r="CQ494">
        <v>5920</v>
      </c>
      <c r="CR494">
        <v>5912</v>
      </c>
      <c r="CS494">
        <v>5880</v>
      </c>
      <c r="CT494" s="2">
        <v>6811</v>
      </c>
      <c r="CU494" s="2">
        <v>6809</v>
      </c>
      <c r="CV494" s="2">
        <v>6810</v>
      </c>
      <c r="CW494" s="2">
        <v>6841</v>
      </c>
      <c r="CX494" s="3">
        <v>6142</v>
      </c>
      <c r="CY494">
        <v>6091</v>
      </c>
      <c r="CZ494">
        <v>6069</v>
      </c>
      <c r="DA494">
        <v>6039</v>
      </c>
      <c r="DB494">
        <v>3902</v>
      </c>
      <c r="DC494">
        <v>181</v>
      </c>
      <c r="DD494">
        <v>0.51</v>
      </c>
      <c r="DE494">
        <v>3002</v>
      </c>
      <c r="DF494">
        <v>15632</v>
      </c>
      <c r="DG494">
        <v>15696</v>
      </c>
      <c r="DH494">
        <v>15728</v>
      </c>
      <c r="DI494">
        <v>15636</v>
      </c>
      <c r="DJ494">
        <v>8000</v>
      </c>
      <c r="DK494">
        <v>0</v>
      </c>
      <c r="DL494">
        <v>5330</v>
      </c>
      <c r="DM494">
        <v>10660</v>
      </c>
      <c r="DN494">
        <v>5888</v>
      </c>
      <c r="DO494">
        <v>5936</v>
      </c>
      <c r="DP494">
        <v>5912</v>
      </c>
      <c r="DQ494">
        <v>5888</v>
      </c>
      <c r="DR494">
        <v>22288</v>
      </c>
      <c r="DS494">
        <v>3937</v>
      </c>
      <c r="DT494">
        <v>5510</v>
      </c>
      <c r="DU494">
        <v>1079</v>
      </c>
      <c r="DV494" t="s">
        <v>130</v>
      </c>
    </row>
    <row r="495" spans="1:126">
      <c r="A495">
        <v>29640</v>
      </c>
      <c r="B495" s="1">
        <v>44167.096944444442</v>
      </c>
      <c r="C495">
        <v>148200</v>
      </c>
      <c r="D495">
        <f t="shared" ref="D495" si="1389">C495/3600</f>
        <v>41.166666666666664</v>
      </c>
      <c r="E495">
        <v>40980</v>
      </c>
      <c r="F495" t="s">
        <v>121</v>
      </c>
      <c r="G495" t="s">
        <v>122</v>
      </c>
      <c r="H495">
        <v>24.4</v>
      </c>
      <c r="I495">
        <v>12260</v>
      </c>
      <c r="J495">
        <v>0</v>
      </c>
      <c r="K495">
        <v>0</v>
      </c>
      <c r="L495">
        <v>1</v>
      </c>
      <c r="M495">
        <v>0</v>
      </c>
      <c r="N495">
        <v>0</v>
      </c>
      <c r="O495">
        <v>0</v>
      </c>
      <c r="P495">
        <v>4058</v>
      </c>
      <c r="Q495">
        <v>65535</v>
      </c>
      <c r="R495">
        <v>65535</v>
      </c>
      <c r="S495">
        <v>65535</v>
      </c>
      <c r="T495">
        <v>1300</v>
      </c>
      <c r="U495">
        <v>15400</v>
      </c>
      <c r="V495" t="s">
        <v>143</v>
      </c>
      <c r="W495">
        <v>4</v>
      </c>
      <c r="X495">
        <v>-1045</v>
      </c>
      <c r="Y495">
        <v>-1231</v>
      </c>
      <c r="Z495">
        <v>100</v>
      </c>
      <c r="AA495" t="s">
        <v>121</v>
      </c>
      <c r="AB495" t="s">
        <v>124</v>
      </c>
      <c r="AC495" t="s">
        <v>147</v>
      </c>
      <c r="AD495" t="s">
        <v>126</v>
      </c>
      <c r="AE495" t="s">
        <v>144</v>
      </c>
      <c r="AF495" s="4" t="s">
        <v>157</v>
      </c>
      <c r="AG495" s="4" t="str">
        <f t="shared" ref="AG495" si="1390">RIGHT(AF495,1)</f>
        <v>1</v>
      </c>
      <c r="AH495" s="4">
        <f t="shared" ref="AH495" si="1391">MOD(AG495,2)</f>
        <v>1</v>
      </c>
      <c r="AI495" t="s">
        <v>129</v>
      </c>
      <c r="AJ495">
        <v>3076</v>
      </c>
      <c r="AK495">
        <v>3059</v>
      </c>
      <c r="AL495">
        <v>3052</v>
      </c>
      <c r="AM495">
        <v>3074</v>
      </c>
      <c r="AN495">
        <v>12286</v>
      </c>
      <c r="AO495">
        <v>12285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24.8</v>
      </c>
      <c r="BA495">
        <v>24.3</v>
      </c>
      <c r="BB495">
        <v>24.4</v>
      </c>
      <c r="BC495">
        <v>196.5</v>
      </c>
      <c r="BD495">
        <v>195.7</v>
      </c>
      <c r="BE495">
        <v>24.4</v>
      </c>
      <c r="BF495">
        <v>24.8</v>
      </c>
      <c r="BG495">
        <v>38</v>
      </c>
      <c r="BH495">
        <v>36</v>
      </c>
      <c r="BI495">
        <v>4058</v>
      </c>
      <c r="BJ495">
        <v>5682</v>
      </c>
      <c r="BK495">
        <v>0</v>
      </c>
      <c r="BL495">
        <v>38</v>
      </c>
      <c r="BM495">
        <v>36</v>
      </c>
      <c r="BN495">
        <v>3945</v>
      </c>
      <c r="BO495">
        <v>5524</v>
      </c>
      <c r="BP495">
        <v>4058</v>
      </c>
      <c r="BQ495">
        <v>5682</v>
      </c>
      <c r="BR495">
        <v>24.5</v>
      </c>
      <c r="BS495">
        <v>24.4</v>
      </c>
      <c r="BT495">
        <v>1000</v>
      </c>
      <c r="BU495">
        <v>1000</v>
      </c>
      <c r="BV495">
        <v>1000</v>
      </c>
      <c r="BW495">
        <v>1000</v>
      </c>
      <c r="BX495">
        <v>0</v>
      </c>
      <c r="BY495">
        <v>0</v>
      </c>
      <c r="BZ495">
        <v>0</v>
      </c>
      <c r="CA495">
        <v>0</v>
      </c>
      <c r="CB495">
        <v>13</v>
      </c>
      <c r="CC495">
        <v>14</v>
      </c>
      <c r="CD495">
        <v>0</v>
      </c>
      <c r="CE495">
        <v>0</v>
      </c>
      <c r="CF495">
        <v>0</v>
      </c>
      <c r="CG495">
        <v>0</v>
      </c>
      <c r="CH495">
        <v>22344</v>
      </c>
      <c r="CI495">
        <v>15635</v>
      </c>
      <c r="CJ495">
        <v>15695</v>
      </c>
      <c r="CK495">
        <v>15724</v>
      </c>
      <c r="CL495">
        <v>15594</v>
      </c>
      <c r="CM495">
        <v>0</v>
      </c>
      <c r="CN495">
        <v>0</v>
      </c>
      <c r="CO495">
        <v>11</v>
      </c>
      <c r="CP495">
        <v>5888</v>
      </c>
      <c r="CQ495">
        <v>5920</v>
      </c>
      <c r="CR495">
        <v>5912</v>
      </c>
      <c r="CS495">
        <v>5880</v>
      </c>
      <c r="CT495" s="2">
        <v>6811</v>
      </c>
      <c r="CU495" s="2">
        <v>6809</v>
      </c>
      <c r="CV495" s="2">
        <v>6810</v>
      </c>
      <c r="CW495" s="2">
        <v>6841</v>
      </c>
      <c r="CX495" s="3">
        <v>6142</v>
      </c>
      <c r="CY495">
        <v>6091</v>
      </c>
      <c r="CZ495">
        <v>6069</v>
      </c>
      <c r="DA495">
        <v>6039</v>
      </c>
      <c r="DB495">
        <v>3902</v>
      </c>
      <c r="DC495">
        <v>182</v>
      </c>
      <c r="DD495">
        <v>0.51</v>
      </c>
      <c r="DE495">
        <v>3002</v>
      </c>
      <c r="DF495">
        <v>15632</v>
      </c>
      <c r="DG495">
        <v>15696</v>
      </c>
      <c r="DH495">
        <v>15728</v>
      </c>
      <c r="DI495">
        <v>15636</v>
      </c>
      <c r="DJ495">
        <v>8000</v>
      </c>
      <c r="DK495">
        <v>0</v>
      </c>
      <c r="DL495">
        <v>5330</v>
      </c>
      <c r="DM495">
        <v>10660</v>
      </c>
      <c r="DN495">
        <v>5888</v>
      </c>
      <c r="DO495">
        <v>5936</v>
      </c>
      <c r="DP495">
        <v>5912</v>
      </c>
      <c r="DQ495">
        <v>5888</v>
      </c>
      <c r="DR495">
        <v>22288</v>
      </c>
      <c r="DS495">
        <v>3937</v>
      </c>
      <c r="DT495">
        <v>5510</v>
      </c>
      <c r="DU495">
        <v>1050</v>
      </c>
      <c r="DV495" t="s">
        <v>130</v>
      </c>
    </row>
    <row r="496" spans="1:126">
      <c r="A496">
        <v>29700</v>
      </c>
      <c r="B496" s="1">
        <v>44167.100416666668</v>
      </c>
      <c r="C496">
        <v>148500</v>
      </c>
      <c r="D496">
        <f t="shared" ref="D496:D497" si="1392">C496/3600</f>
        <v>41.25</v>
      </c>
      <c r="E496">
        <v>41280</v>
      </c>
      <c r="F496" t="s">
        <v>121</v>
      </c>
      <c r="G496" t="s">
        <v>122</v>
      </c>
      <c r="H496">
        <v>24.4</v>
      </c>
      <c r="I496">
        <v>12262</v>
      </c>
      <c r="J496">
        <v>0</v>
      </c>
      <c r="K496">
        <v>0</v>
      </c>
      <c r="L496">
        <v>1</v>
      </c>
      <c r="M496">
        <v>0</v>
      </c>
      <c r="N496">
        <v>0</v>
      </c>
      <c r="O496">
        <v>0</v>
      </c>
      <c r="P496">
        <v>4058</v>
      </c>
      <c r="Q496">
        <v>65535</v>
      </c>
      <c r="R496">
        <v>65535</v>
      </c>
      <c r="S496">
        <v>65535</v>
      </c>
      <c r="T496">
        <v>1300</v>
      </c>
      <c r="U496">
        <v>15400</v>
      </c>
      <c r="V496" t="s">
        <v>143</v>
      </c>
      <c r="W496">
        <v>4</v>
      </c>
      <c r="X496">
        <v>-1045</v>
      </c>
      <c r="Y496">
        <v>-1231</v>
      </c>
      <c r="Z496">
        <v>100</v>
      </c>
      <c r="AA496" t="s">
        <v>121</v>
      </c>
      <c r="AB496" t="s">
        <v>124</v>
      </c>
      <c r="AC496" t="s">
        <v>147</v>
      </c>
      <c r="AD496" t="s">
        <v>126</v>
      </c>
      <c r="AE496" t="s">
        <v>144</v>
      </c>
      <c r="AF496" s="4" t="s">
        <v>157</v>
      </c>
      <c r="AG496" s="4" t="str">
        <f t="shared" ref="AG496:AG497" si="1393">RIGHT(AF496,1)</f>
        <v>1</v>
      </c>
      <c r="AH496" s="4">
        <f t="shared" ref="AH496:AH497" si="1394">MOD(AG496,2)</f>
        <v>1</v>
      </c>
      <c r="AI496" t="s">
        <v>129</v>
      </c>
      <c r="AJ496">
        <v>3075</v>
      </c>
      <c r="AK496">
        <v>3060</v>
      </c>
      <c r="AL496">
        <v>3053</v>
      </c>
      <c r="AM496">
        <v>3074</v>
      </c>
      <c r="AN496">
        <v>12288</v>
      </c>
      <c r="AO496">
        <v>12283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24.8</v>
      </c>
      <c r="BA496">
        <v>24.3</v>
      </c>
      <c r="BB496">
        <v>24.4</v>
      </c>
      <c r="BC496">
        <v>196.3</v>
      </c>
      <c r="BD496">
        <v>196.4</v>
      </c>
      <c r="BE496">
        <v>24.4</v>
      </c>
      <c r="BF496">
        <v>24.8</v>
      </c>
      <c r="BG496">
        <v>38</v>
      </c>
      <c r="BH496">
        <v>36</v>
      </c>
      <c r="BI496">
        <v>4058</v>
      </c>
      <c r="BJ496">
        <v>5682</v>
      </c>
      <c r="BK496">
        <v>0</v>
      </c>
      <c r="BL496">
        <v>38</v>
      </c>
      <c r="BM496">
        <v>36</v>
      </c>
      <c r="BN496">
        <v>3945</v>
      </c>
      <c r="BO496">
        <v>5524</v>
      </c>
      <c r="BP496">
        <v>4058</v>
      </c>
      <c r="BQ496">
        <v>5682</v>
      </c>
      <c r="BR496">
        <v>24.5</v>
      </c>
      <c r="BS496">
        <v>24.4</v>
      </c>
      <c r="BT496">
        <v>1000</v>
      </c>
      <c r="BU496">
        <v>1000</v>
      </c>
      <c r="BV496">
        <v>1000</v>
      </c>
      <c r="BW496">
        <v>1000</v>
      </c>
      <c r="BX496">
        <v>0</v>
      </c>
      <c r="BY496">
        <v>0</v>
      </c>
      <c r="BZ496">
        <v>0</v>
      </c>
      <c r="CA496">
        <v>0</v>
      </c>
      <c r="CB496">
        <v>13</v>
      </c>
      <c r="CC496">
        <v>14</v>
      </c>
      <c r="CD496">
        <v>0</v>
      </c>
      <c r="CE496">
        <v>0</v>
      </c>
      <c r="CF496">
        <v>0</v>
      </c>
      <c r="CG496">
        <v>0</v>
      </c>
      <c r="CH496">
        <v>22645</v>
      </c>
      <c r="CI496">
        <v>15635</v>
      </c>
      <c r="CJ496">
        <v>15695</v>
      </c>
      <c r="CK496">
        <v>15724</v>
      </c>
      <c r="CL496">
        <v>15594</v>
      </c>
      <c r="CM496">
        <v>0</v>
      </c>
      <c r="CN496">
        <v>0</v>
      </c>
      <c r="CO496">
        <v>13</v>
      </c>
      <c r="CP496">
        <v>5888</v>
      </c>
      <c r="CQ496">
        <v>5920</v>
      </c>
      <c r="CR496">
        <v>5912</v>
      </c>
      <c r="CS496">
        <v>5880</v>
      </c>
      <c r="CT496" s="2">
        <v>6811</v>
      </c>
      <c r="CU496" s="2">
        <v>6809</v>
      </c>
      <c r="CV496" s="2">
        <v>6810</v>
      </c>
      <c r="CW496" s="2">
        <v>6841</v>
      </c>
      <c r="CX496" s="3">
        <v>6142</v>
      </c>
      <c r="CY496">
        <v>6091</v>
      </c>
      <c r="CZ496">
        <v>6069</v>
      </c>
      <c r="DA496">
        <v>6039</v>
      </c>
      <c r="DB496">
        <v>3902</v>
      </c>
      <c r="DC496">
        <v>184</v>
      </c>
      <c r="DD496">
        <v>0.51</v>
      </c>
      <c r="DE496">
        <v>3002</v>
      </c>
      <c r="DF496">
        <v>15632</v>
      </c>
      <c r="DG496">
        <v>15696</v>
      </c>
      <c r="DH496">
        <v>15728</v>
      </c>
      <c r="DI496">
        <v>15636</v>
      </c>
      <c r="DJ496">
        <v>8000</v>
      </c>
      <c r="DK496">
        <v>0</v>
      </c>
      <c r="DL496">
        <v>5330</v>
      </c>
      <c r="DM496">
        <v>10660</v>
      </c>
      <c r="DN496">
        <v>5888</v>
      </c>
      <c r="DO496">
        <v>5936</v>
      </c>
      <c r="DP496">
        <v>5912</v>
      </c>
      <c r="DQ496">
        <v>5888</v>
      </c>
      <c r="DR496">
        <v>22288</v>
      </c>
      <c r="DS496">
        <v>3937</v>
      </c>
      <c r="DT496">
        <v>5510</v>
      </c>
      <c r="DU496">
        <v>1036</v>
      </c>
      <c r="DV496" t="s">
        <v>130</v>
      </c>
    </row>
    <row r="497" spans="1:126">
      <c r="A497">
        <v>29760</v>
      </c>
      <c r="B497" s="1">
        <v>44167.103888888887</v>
      </c>
      <c r="C497">
        <v>148800</v>
      </c>
      <c r="D497">
        <f t="shared" si="1392"/>
        <v>41.333333333333336</v>
      </c>
      <c r="E497">
        <v>41580</v>
      </c>
      <c r="F497" t="s">
        <v>121</v>
      </c>
      <c r="G497" t="s">
        <v>122</v>
      </c>
      <c r="H497">
        <v>24.4</v>
      </c>
      <c r="I497">
        <v>12262</v>
      </c>
      <c r="J497">
        <v>0</v>
      </c>
      <c r="K497">
        <v>0</v>
      </c>
      <c r="L497">
        <v>1</v>
      </c>
      <c r="M497">
        <v>0</v>
      </c>
      <c r="N497">
        <v>0</v>
      </c>
      <c r="O497">
        <v>0</v>
      </c>
      <c r="P497">
        <v>4058</v>
      </c>
      <c r="Q497">
        <v>65535</v>
      </c>
      <c r="R497">
        <v>65535</v>
      </c>
      <c r="S497">
        <v>65535</v>
      </c>
      <c r="T497">
        <v>1300</v>
      </c>
      <c r="U497">
        <v>15400</v>
      </c>
      <c r="V497" t="s">
        <v>143</v>
      </c>
      <c r="W497">
        <v>4</v>
      </c>
      <c r="X497">
        <v>-1045</v>
      </c>
      <c r="Y497">
        <v>-1231</v>
      </c>
      <c r="Z497">
        <v>100</v>
      </c>
      <c r="AA497" t="s">
        <v>121</v>
      </c>
      <c r="AB497" t="s">
        <v>124</v>
      </c>
      <c r="AC497" t="s">
        <v>147</v>
      </c>
      <c r="AD497" t="s">
        <v>126</v>
      </c>
      <c r="AE497" t="s">
        <v>144</v>
      </c>
      <c r="AF497" s="4" t="s">
        <v>157</v>
      </c>
      <c r="AG497" s="4" t="str">
        <f t="shared" si="1393"/>
        <v>1</v>
      </c>
      <c r="AH497" s="4">
        <f t="shared" si="1394"/>
        <v>1</v>
      </c>
      <c r="AI497" t="s">
        <v>129</v>
      </c>
      <c r="AJ497">
        <v>3075</v>
      </c>
      <c r="AK497">
        <v>3060</v>
      </c>
      <c r="AL497">
        <v>3053</v>
      </c>
      <c r="AM497">
        <v>3074</v>
      </c>
      <c r="AN497">
        <v>12288</v>
      </c>
      <c r="AO497">
        <v>12287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24.9</v>
      </c>
      <c r="BA497">
        <v>24.3</v>
      </c>
      <c r="BB497">
        <v>24.4</v>
      </c>
      <c r="BC497">
        <v>196.3</v>
      </c>
      <c r="BD497">
        <v>196.3</v>
      </c>
      <c r="BE497">
        <v>24.4</v>
      </c>
      <c r="BF497">
        <v>24.9</v>
      </c>
      <c r="BG497">
        <v>38</v>
      </c>
      <c r="BH497">
        <v>36</v>
      </c>
      <c r="BI497">
        <v>4058</v>
      </c>
      <c r="BJ497">
        <v>5682</v>
      </c>
      <c r="BK497">
        <v>0</v>
      </c>
      <c r="BL497">
        <v>38</v>
      </c>
      <c r="BM497">
        <v>36</v>
      </c>
      <c r="BN497">
        <v>3945</v>
      </c>
      <c r="BO497">
        <v>5524</v>
      </c>
      <c r="BP497">
        <v>4058</v>
      </c>
      <c r="BQ497">
        <v>5682</v>
      </c>
      <c r="BR497">
        <v>24.5</v>
      </c>
      <c r="BS497">
        <v>24.4</v>
      </c>
      <c r="BT497">
        <v>1000</v>
      </c>
      <c r="BU497">
        <v>1000</v>
      </c>
      <c r="BV497">
        <v>1000</v>
      </c>
      <c r="BW497">
        <v>1000</v>
      </c>
      <c r="BX497">
        <v>0</v>
      </c>
      <c r="BY497">
        <v>0</v>
      </c>
      <c r="BZ497">
        <v>0</v>
      </c>
      <c r="CA497">
        <v>0</v>
      </c>
      <c r="CB497">
        <v>13</v>
      </c>
      <c r="CC497">
        <v>14</v>
      </c>
      <c r="CD497">
        <v>0</v>
      </c>
      <c r="CE497">
        <v>0</v>
      </c>
      <c r="CF497">
        <v>0</v>
      </c>
      <c r="CG497">
        <v>0</v>
      </c>
      <c r="CH497">
        <v>22945</v>
      </c>
      <c r="CI497">
        <v>15635</v>
      </c>
      <c r="CJ497">
        <v>15695</v>
      </c>
      <c r="CK497">
        <v>15724</v>
      </c>
      <c r="CL497">
        <v>15594</v>
      </c>
      <c r="CM497">
        <v>0</v>
      </c>
      <c r="CN497">
        <v>0</v>
      </c>
      <c r="CO497">
        <v>14</v>
      </c>
      <c r="CP497">
        <v>5888</v>
      </c>
      <c r="CQ497">
        <v>5920</v>
      </c>
      <c r="CR497">
        <v>5912</v>
      </c>
      <c r="CS497">
        <v>5880</v>
      </c>
      <c r="CT497" s="2">
        <v>6811</v>
      </c>
      <c r="CU497" s="2">
        <v>6809</v>
      </c>
      <c r="CV497" s="2">
        <v>6810</v>
      </c>
      <c r="CW497" s="2">
        <v>6841</v>
      </c>
      <c r="CX497" s="3">
        <v>6142</v>
      </c>
      <c r="CY497">
        <v>6091</v>
      </c>
      <c r="CZ497">
        <v>6069</v>
      </c>
      <c r="DA497">
        <v>6039</v>
      </c>
      <c r="DB497">
        <v>3902</v>
      </c>
      <c r="DC497">
        <v>185</v>
      </c>
      <c r="DD497">
        <v>0.51</v>
      </c>
      <c r="DE497">
        <v>3002</v>
      </c>
      <c r="DF497">
        <v>15632</v>
      </c>
      <c r="DG497">
        <v>15696</v>
      </c>
      <c r="DH497">
        <v>15728</v>
      </c>
      <c r="DI497">
        <v>15636</v>
      </c>
      <c r="DJ497">
        <v>8000</v>
      </c>
      <c r="DK497">
        <v>0</v>
      </c>
      <c r="DL497">
        <v>5330</v>
      </c>
      <c r="DM497">
        <v>10660</v>
      </c>
      <c r="DN497">
        <v>5888</v>
      </c>
      <c r="DO497">
        <v>5936</v>
      </c>
      <c r="DP497">
        <v>5912</v>
      </c>
      <c r="DQ497">
        <v>5888</v>
      </c>
      <c r="DR497">
        <v>22288</v>
      </c>
      <c r="DS497">
        <v>3937</v>
      </c>
      <c r="DT497">
        <v>5510</v>
      </c>
      <c r="DU497">
        <v>1050</v>
      </c>
      <c r="DV497" t="s">
        <v>130</v>
      </c>
    </row>
    <row r="498" spans="1:126">
      <c r="A498">
        <v>29820</v>
      </c>
      <c r="B498" s="1">
        <v>44167.107361111113</v>
      </c>
      <c r="C498">
        <v>149100</v>
      </c>
      <c r="D498">
        <f t="shared" ref="D498" si="1395">C498/3600</f>
        <v>41.416666666666664</v>
      </c>
      <c r="E498">
        <v>41880</v>
      </c>
      <c r="F498" t="s">
        <v>121</v>
      </c>
      <c r="G498" t="s">
        <v>122</v>
      </c>
      <c r="H498">
        <v>24.4</v>
      </c>
      <c r="I498">
        <v>12263</v>
      </c>
      <c r="J498">
        <v>0</v>
      </c>
      <c r="K498">
        <v>0</v>
      </c>
      <c r="L498">
        <v>1</v>
      </c>
      <c r="M498">
        <v>0</v>
      </c>
      <c r="N498">
        <v>0</v>
      </c>
      <c r="O498">
        <v>0</v>
      </c>
      <c r="P498">
        <v>4058</v>
      </c>
      <c r="Q498">
        <v>65535</v>
      </c>
      <c r="R498">
        <v>65535</v>
      </c>
      <c r="S498">
        <v>65535</v>
      </c>
      <c r="T498">
        <v>1300</v>
      </c>
      <c r="U498">
        <v>15400</v>
      </c>
      <c r="V498" t="s">
        <v>143</v>
      </c>
      <c r="W498">
        <v>4</v>
      </c>
      <c r="X498">
        <v>-1045</v>
      </c>
      <c r="Y498">
        <v>-1231</v>
      </c>
      <c r="Z498">
        <v>100</v>
      </c>
      <c r="AA498" t="s">
        <v>121</v>
      </c>
      <c r="AB498" t="s">
        <v>124</v>
      </c>
      <c r="AC498" t="s">
        <v>147</v>
      </c>
      <c r="AD498" t="s">
        <v>126</v>
      </c>
      <c r="AE498" t="s">
        <v>144</v>
      </c>
      <c r="AF498" s="4" t="s">
        <v>157</v>
      </c>
      <c r="AG498" s="4" t="str">
        <f t="shared" ref="AG498" si="1396">RIGHT(AF498,1)</f>
        <v>1</v>
      </c>
      <c r="AH498" s="4">
        <f t="shared" ref="AH498" si="1397">MOD(AG498,2)</f>
        <v>1</v>
      </c>
      <c r="AI498" t="s">
        <v>129</v>
      </c>
      <c r="AJ498">
        <v>3075</v>
      </c>
      <c r="AK498">
        <v>3060</v>
      </c>
      <c r="AL498">
        <v>3053</v>
      </c>
      <c r="AM498">
        <v>3075</v>
      </c>
      <c r="AN498">
        <v>12290</v>
      </c>
      <c r="AO498">
        <v>12286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24.9</v>
      </c>
      <c r="BA498">
        <v>24.3</v>
      </c>
      <c r="BB498">
        <v>24.4</v>
      </c>
      <c r="BC498">
        <v>196.1</v>
      </c>
      <c r="BD498">
        <v>196.3</v>
      </c>
      <c r="BE498">
        <v>24.4</v>
      </c>
      <c r="BF498">
        <v>24.9</v>
      </c>
      <c r="BG498">
        <v>38</v>
      </c>
      <c r="BH498">
        <v>36</v>
      </c>
      <c r="BI498">
        <v>4058</v>
      </c>
      <c r="BJ498">
        <v>5682</v>
      </c>
      <c r="BK498">
        <v>0</v>
      </c>
      <c r="BL498">
        <v>38</v>
      </c>
      <c r="BM498">
        <v>36</v>
      </c>
      <c r="BN498">
        <v>3945</v>
      </c>
      <c r="BO498">
        <v>5524</v>
      </c>
      <c r="BP498">
        <v>4058</v>
      </c>
      <c r="BQ498">
        <v>5682</v>
      </c>
      <c r="BR498">
        <v>24.5</v>
      </c>
      <c r="BS498">
        <v>24.4</v>
      </c>
      <c r="BT498">
        <v>1000</v>
      </c>
      <c r="BU498">
        <v>1000</v>
      </c>
      <c r="BV498">
        <v>1000</v>
      </c>
      <c r="BW498">
        <v>1000</v>
      </c>
      <c r="BX498">
        <v>0</v>
      </c>
      <c r="BY498">
        <v>0</v>
      </c>
      <c r="BZ498">
        <v>0</v>
      </c>
      <c r="CA498">
        <v>0</v>
      </c>
      <c r="CB498">
        <v>13</v>
      </c>
      <c r="CC498">
        <v>14</v>
      </c>
      <c r="CD498">
        <v>0</v>
      </c>
      <c r="CE498">
        <v>0</v>
      </c>
      <c r="CF498">
        <v>0</v>
      </c>
      <c r="CG498">
        <v>0</v>
      </c>
      <c r="CH498">
        <v>23246</v>
      </c>
      <c r="CI498">
        <v>15635</v>
      </c>
      <c r="CJ498">
        <v>15695</v>
      </c>
      <c r="CK498">
        <v>15724</v>
      </c>
      <c r="CL498">
        <v>15594</v>
      </c>
      <c r="CM498">
        <v>0</v>
      </c>
      <c r="CN498">
        <v>0</v>
      </c>
      <c r="CO498">
        <v>15</v>
      </c>
      <c r="CP498">
        <v>5888</v>
      </c>
      <c r="CQ498">
        <v>5920</v>
      </c>
      <c r="CR498">
        <v>5912</v>
      </c>
      <c r="CS498">
        <v>5880</v>
      </c>
      <c r="CT498" s="2">
        <v>6811</v>
      </c>
      <c r="CU498" s="2">
        <v>6809</v>
      </c>
      <c r="CV498" s="2">
        <v>6810</v>
      </c>
      <c r="CW498" s="2">
        <v>6841</v>
      </c>
      <c r="CX498" s="3">
        <v>6142</v>
      </c>
      <c r="CY498">
        <v>6091</v>
      </c>
      <c r="CZ498">
        <v>6069</v>
      </c>
      <c r="DA498">
        <v>6039</v>
      </c>
      <c r="DB498">
        <v>3902</v>
      </c>
      <c r="DC498">
        <v>186</v>
      </c>
      <c r="DD498">
        <v>0.51</v>
      </c>
      <c r="DE498">
        <v>3002</v>
      </c>
      <c r="DF498">
        <v>15630</v>
      </c>
      <c r="DG498">
        <v>15690</v>
      </c>
      <c r="DH498">
        <v>15716</v>
      </c>
      <c r="DI498">
        <v>15632</v>
      </c>
      <c r="DJ498">
        <v>8000</v>
      </c>
      <c r="DK498">
        <v>0</v>
      </c>
      <c r="DL498">
        <v>5330</v>
      </c>
      <c r="DM498">
        <v>10660</v>
      </c>
      <c r="DN498">
        <v>5888</v>
      </c>
      <c r="DO498">
        <v>5936</v>
      </c>
      <c r="DP498">
        <v>5912</v>
      </c>
      <c r="DQ498">
        <v>5888</v>
      </c>
      <c r="DR498">
        <v>22288</v>
      </c>
      <c r="DS498">
        <v>3937</v>
      </c>
      <c r="DT498">
        <v>5510</v>
      </c>
      <c r="DU498">
        <v>1065</v>
      </c>
      <c r="DV498" t="s">
        <v>130</v>
      </c>
    </row>
    <row r="499" spans="1:126">
      <c r="A499">
        <v>29880</v>
      </c>
      <c r="B499" s="1">
        <v>44167.110833333332</v>
      </c>
      <c r="C499">
        <v>149400</v>
      </c>
      <c r="D499">
        <f t="shared" ref="D499" si="1398">C499/3600</f>
        <v>41.5</v>
      </c>
      <c r="E499">
        <v>42180</v>
      </c>
      <c r="F499" t="s">
        <v>121</v>
      </c>
      <c r="G499" t="s">
        <v>122</v>
      </c>
      <c r="H499">
        <v>24.4</v>
      </c>
      <c r="I499">
        <v>12267</v>
      </c>
      <c r="J499">
        <v>0</v>
      </c>
      <c r="K499">
        <v>0</v>
      </c>
      <c r="L499">
        <v>1</v>
      </c>
      <c r="M499">
        <v>0</v>
      </c>
      <c r="N499">
        <v>0</v>
      </c>
      <c r="O499">
        <v>0</v>
      </c>
      <c r="P499">
        <v>4058</v>
      </c>
      <c r="Q499">
        <v>65535</v>
      </c>
      <c r="R499">
        <v>65535</v>
      </c>
      <c r="S499">
        <v>65535</v>
      </c>
      <c r="T499">
        <v>1300</v>
      </c>
      <c r="U499">
        <v>15400</v>
      </c>
      <c r="V499" t="s">
        <v>143</v>
      </c>
      <c r="W499">
        <v>4</v>
      </c>
      <c r="X499">
        <v>-1045</v>
      </c>
      <c r="Y499">
        <v>-1231</v>
      </c>
      <c r="Z499">
        <v>100</v>
      </c>
      <c r="AA499" t="s">
        <v>121</v>
      </c>
      <c r="AB499" t="s">
        <v>124</v>
      </c>
      <c r="AC499" t="s">
        <v>147</v>
      </c>
      <c r="AD499" t="s">
        <v>126</v>
      </c>
      <c r="AE499" t="s">
        <v>144</v>
      </c>
      <c r="AF499" s="4" t="s">
        <v>157</v>
      </c>
      <c r="AG499" s="4" t="str">
        <f t="shared" ref="AG499" si="1399">RIGHT(AF499,1)</f>
        <v>1</v>
      </c>
      <c r="AH499" s="4">
        <f t="shared" ref="AH499" si="1400">MOD(AG499,2)</f>
        <v>1</v>
      </c>
      <c r="AI499" t="s">
        <v>129</v>
      </c>
      <c r="AJ499">
        <v>3076</v>
      </c>
      <c r="AK499">
        <v>3061</v>
      </c>
      <c r="AL499">
        <v>3054</v>
      </c>
      <c r="AM499">
        <v>3075</v>
      </c>
      <c r="AN499">
        <v>12291</v>
      </c>
      <c r="AO499">
        <v>12288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24.8</v>
      </c>
      <c r="BA499">
        <v>24.3</v>
      </c>
      <c r="BB499">
        <v>24.4</v>
      </c>
      <c r="BC499">
        <v>196.5</v>
      </c>
      <c r="BD499">
        <v>196.3</v>
      </c>
      <c r="BE499">
        <v>24.4</v>
      </c>
      <c r="BF499">
        <v>24.9</v>
      </c>
      <c r="BG499">
        <v>38</v>
      </c>
      <c r="BH499">
        <v>36</v>
      </c>
      <c r="BI499">
        <v>4058</v>
      </c>
      <c r="BJ499">
        <v>5682</v>
      </c>
      <c r="BK499">
        <v>0</v>
      </c>
      <c r="BL499">
        <v>38</v>
      </c>
      <c r="BM499">
        <v>36</v>
      </c>
      <c r="BN499">
        <v>3945</v>
      </c>
      <c r="BO499">
        <v>5524</v>
      </c>
      <c r="BP499">
        <v>4058</v>
      </c>
      <c r="BQ499">
        <v>5682</v>
      </c>
      <c r="BR499">
        <v>24.5</v>
      </c>
      <c r="BS499">
        <v>24.4</v>
      </c>
      <c r="BT499">
        <v>1000</v>
      </c>
      <c r="BU499">
        <v>1000</v>
      </c>
      <c r="BV499">
        <v>1000</v>
      </c>
      <c r="BW499">
        <v>1000</v>
      </c>
      <c r="BX499">
        <v>0</v>
      </c>
      <c r="BY499">
        <v>0</v>
      </c>
      <c r="BZ499">
        <v>0</v>
      </c>
      <c r="CA499">
        <v>0</v>
      </c>
      <c r="CB499">
        <v>13</v>
      </c>
      <c r="CC499">
        <v>14</v>
      </c>
      <c r="CD499">
        <v>0</v>
      </c>
      <c r="CE499">
        <v>0</v>
      </c>
      <c r="CF499">
        <v>0</v>
      </c>
      <c r="CG499">
        <v>0</v>
      </c>
      <c r="CH499">
        <v>23547</v>
      </c>
      <c r="CI499">
        <v>15635</v>
      </c>
      <c r="CJ499">
        <v>15695</v>
      </c>
      <c r="CK499">
        <v>15724</v>
      </c>
      <c r="CL499">
        <v>15594</v>
      </c>
      <c r="CM499">
        <v>0</v>
      </c>
      <c r="CN499">
        <v>0</v>
      </c>
      <c r="CO499">
        <v>17</v>
      </c>
      <c r="CP499">
        <v>5888</v>
      </c>
      <c r="CQ499">
        <v>5920</v>
      </c>
      <c r="CR499">
        <v>5912</v>
      </c>
      <c r="CS499">
        <v>5880</v>
      </c>
      <c r="CT499" s="2">
        <v>6811</v>
      </c>
      <c r="CU499" s="2">
        <v>6809</v>
      </c>
      <c r="CV499" s="2">
        <v>6810</v>
      </c>
      <c r="CW499" s="2">
        <v>6841</v>
      </c>
      <c r="CX499" s="3">
        <v>6142</v>
      </c>
      <c r="CY499">
        <v>6091</v>
      </c>
      <c r="CZ499">
        <v>6069</v>
      </c>
      <c r="DA499">
        <v>6039</v>
      </c>
      <c r="DB499">
        <v>3902</v>
      </c>
      <c r="DC499">
        <v>188</v>
      </c>
      <c r="DD499">
        <v>0.51</v>
      </c>
      <c r="DE499">
        <v>3002</v>
      </c>
      <c r="DF499">
        <v>15630</v>
      </c>
      <c r="DG499">
        <v>15690</v>
      </c>
      <c r="DH499">
        <v>15716</v>
      </c>
      <c r="DI499">
        <v>15632</v>
      </c>
      <c r="DJ499">
        <v>8000</v>
      </c>
      <c r="DK499">
        <v>0</v>
      </c>
      <c r="DL499">
        <v>5330</v>
      </c>
      <c r="DM499">
        <v>10660</v>
      </c>
      <c r="DN499">
        <v>5888</v>
      </c>
      <c r="DO499">
        <v>5936</v>
      </c>
      <c r="DP499">
        <v>5912</v>
      </c>
      <c r="DQ499">
        <v>5888</v>
      </c>
      <c r="DR499">
        <v>22288</v>
      </c>
      <c r="DS499">
        <v>3937</v>
      </c>
      <c r="DT499">
        <v>5510</v>
      </c>
      <c r="DU499">
        <v>1027</v>
      </c>
      <c r="DV499" t="s">
        <v>130</v>
      </c>
    </row>
    <row r="500" spans="1:126">
      <c r="A500">
        <v>29940</v>
      </c>
      <c r="B500" s="1">
        <v>44167.114305555559</v>
      </c>
      <c r="C500">
        <v>149700</v>
      </c>
      <c r="D500">
        <f t="shared" ref="D500" si="1401">C500/3600</f>
        <v>41.583333333333336</v>
      </c>
      <c r="E500">
        <v>42480</v>
      </c>
      <c r="F500" t="s">
        <v>121</v>
      </c>
      <c r="G500" t="s">
        <v>122</v>
      </c>
      <c r="H500">
        <v>24.4</v>
      </c>
      <c r="I500">
        <v>12265</v>
      </c>
      <c r="J500">
        <v>0</v>
      </c>
      <c r="K500">
        <v>0</v>
      </c>
      <c r="L500">
        <v>1</v>
      </c>
      <c r="M500">
        <v>0</v>
      </c>
      <c r="N500">
        <v>0</v>
      </c>
      <c r="O500">
        <v>0</v>
      </c>
      <c r="P500">
        <v>4058</v>
      </c>
      <c r="Q500">
        <v>65535</v>
      </c>
      <c r="R500">
        <v>65535</v>
      </c>
      <c r="S500">
        <v>65535</v>
      </c>
      <c r="T500">
        <v>1300</v>
      </c>
      <c r="U500">
        <v>15400</v>
      </c>
      <c r="V500" t="s">
        <v>143</v>
      </c>
      <c r="W500">
        <v>4</v>
      </c>
      <c r="X500">
        <v>-1045</v>
      </c>
      <c r="Y500">
        <v>-1231</v>
      </c>
      <c r="Z500">
        <v>100</v>
      </c>
      <c r="AA500" t="s">
        <v>121</v>
      </c>
      <c r="AB500" t="s">
        <v>124</v>
      </c>
      <c r="AC500" t="s">
        <v>147</v>
      </c>
      <c r="AD500" t="s">
        <v>126</v>
      </c>
      <c r="AE500" t="s">
        <v>144</v>
      </c>
      <c r="AF500" s="4" t="s">
        <v>157</v>
      </c>
      <c r="AG500" s="4" t="str">
        <f t="shared" ref="AG500" si="1402">RIGHT(AF500,1)</f>
        <v>1</v>
      </c>
      <c r="AH500" s="4">
        <f t="shared" ref="AH500" si="1403">MOD(AG500,2)</f>
        <v>1</v>
      </c>
      <c r="AI500" t="s">
        <v>129</v>
      </c>
      <c r="AJ500">
        <v>3076</v>
      </c>
      <c r="AK500">
        <v>3061</v>
      </c>
      <c r="AL500">
        <v>3054</v>
      </c>
      <c r="AM500">
        <v>3075</v>
      </c>
      <c r="AN500">
        <v>12292</v>
      </c>
      <c r="AO500">
        <v>12288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24.9</v>
      </c>
      <c r="BA500">
        <v>24.3</v>
      </c>
      <c r="BB500">
        <v>24.4</v>
      </c>
      <c r="BC500">
        <v>196.4</v>
      </c>
      <c r="BD500">
        <v>196.5</v>
      </c>
      <c r="BE500">
        <v>24.4</v>
      </c>
      <c r="BF500">
        <v>24.9</v>
      </c>
      <c r="BG500">
        <v>38</v>
      </c>
      <c r="BH500">
        <v>36</v>
      </c>
      <c r="BI500">
        <v>4058</v>
      </c>
      <c r="BJ500">
        <v>5682</v>
      </c>
      <c r="BK500">
        <v>0</v>
      </c>
      <c r="BL500">
        <v>38</v>
      </c>
      <c r="BM500">
        <v>36</v>
      </c>
      <c r="BN500">
        <v>3945</v>
      </c>
      <c r="BO500">
        <v>5524</v>
      </c>
      <c r="BP500">
        <v>4058</v>
      </c>
      <c r="BQ500">
        <v>5682</v>
      </c>
      <c r="BR500">
        <v>24.5</v>
      </c>
      <c r="BS500">
        <v>24.4</v>
      </c>
      <c r="BT500">
        <v>1000</v>
      </c>
      <c r="BU500">
        <v>1000</v>
      </c>
      <c r="BV500">
        <v>1000</v>
      </c>
      <c r="BW500">
        <v>1000</v>
      </c>
      <c r="BX500">
        <v>0</v>
      </c>
      <c r="BY500">
        <v>0</v>
      </c>
      <c r="BZ500">
        <v>0</v>
      </c>
      <c r="CA500">
        <v>0</v>
      </c>
      <c r="CB500">
        <v>13</v>
      </c>
      <c r="CC500">
        <v>14</v>
      </c>
      <c r="CD500">
        <v>0</v>
      </c>
      <c r="CE500">
        <v>0</v>
      </c>
      <c r="CF500">
        <v>0</v>
      </c>
      <c r="CG500">
        <v>0</v>
      </c>
      <c r="CH500">
        <v>23847</v>
      </c>
      <c r="CI500">
        <v>15635</v>
      </c>
      <c r="CJ500">
        <v>15695</v>
      </c>
      <c r="CK500">
        <v>15724</v>
      </c>
      <c r="CL500">
        <v>15594</v>
      </c>
      <c r="CM500">
        <v>0</v>
      </c>
      <c r="CN500">
        <v>0</v>
      </c>
      <c r="CO500">
        <v>18</v>
      </c>
      <c r="CP500">
        <v>5888</v>
      </c>
      <c r="CQ500">
        <v>5920</v>
      </c>
      <c r="CR500">
        <v>5912</v>
      </c>
      <c r="CS500">
        <v>5880</v>
      </c>
      <c r="CT500" s="2">
        <v>6811</v>
      </c>
      <c r="CU500" s="2">
        <v>6809</v>
      </c>
      <c r="CV500" s="2">
        <v>6810</v>
      </c>
      <c r="CW500" s="2">
        <v>6841</v>
      </c>
      <c r="CX500" s="3">
        <v>6142</v>
      </c>
      <c r="CY500">
        <v>6091</v>
      </c>
      <c r="CZ500">
        <v>6069</v>
      </c>
      <c r="DA500">
        <v>6039</v>
      </c>
      <c r="DB500">
        <v>3902</v>
      </c>
      <c r="DC500">
        <v>189</v>
      </c>
      <c r="DD500">
        <v>0.51</v>
      </c>
      <c r="DE500">
        <v>3002</v>
      </c>
      <c r="DF500">
        <v>15630</v>
      </c>
      <c r="DG500">
        <v>15690</v>
      </c>
      <c r="DH500">
        <v>15716</v>
      </c>
      <c r="DI500">
        <v>15632</v>
      </c>
      <c r="DJ500">
        <v>8000</v>
      </c>
      <c r="DK500">
        <v>0</v>
      </c>
      <c r="DL500">
        <v>5330</v>
      </c>
      <c r="DM500">
        <v>10660</v>
      </c>
      <c r="DN500">
        <v>5888</v>
      </c>
      <c r="DO500">
        <v>5936</v>
      </c>
      <c r="DP500">
        <v>5912</v>
      </c>
      <c r="DQ500">
        <v>5888</v>
      </c>
      <c r="DR500">
        <v>22288</v>
      </c>
      <c r="DS500">
        <v>3937</v>
      </c>
      <c r="DT500">
        <v>5510</v>
      </c>
      <c r="DU500">
        <v>1028</v>
      </c>
      <c r="DV500" t="s">
        <v>130</v>
      </c>
    </row>
    <row r="501" spans="1:126">
      <c r="A501">
        <v>30000</v>
      </c>
      <c r="B501" s="1">
        <v>44167.117777777778</v>
      </c>
      <c r="C501">
        <v>150000</v>
      </c>
      <c r="D501">
        <f t="shared" ref="D501" si="1404">C501/3600</f>
        <v>41.666666666666664</v>
      </c>
      <c r="E501">
        <v>42780</v>
      </c>
      <c r="F501" t="s">
        <v>121</v>
      </c>
      <c r="G501" t="s">
        <v>122</v>
      </c>
      <c r="H501">
        <v>24.4</v>
      </c>
      <c r="I501">
        <v>12267</v>
      </c>
      <c r="J501">
        <v>0</v>
      </c>
      <c r="K501">
        <v>0</v>
      </c>
      <c r="L501">
        <v>1</v>
      </c>
      <c r="M501">
        <v>0</v>
      </c>
      <c r="N501">
        <v>0</v>
      </c>
      <c r="O501">
        <v>0</v>
      </c>
      <c r="P501">
        <v>4058</v>
      </c>
      <c r="Q501">
        <v>65535</v>
      </c>
      <c r="R501">
        <v>65535</v>
      </c>
      <c r="S501">
        <v>65535</v>
      </c>
      <c r="T501">
        <v>1300</v>
      </c>
      <c r="U501">
        <v>15400</v>
      </c>
      <c r="V501" t="s">
        <v>143</v>
      </c>
      <c r="W501">
        <v>4</v>
      </c>
      <c r="X501">
        <v>-1045</v>
      </c>
      <c r="Y501">
        <v>-1231</v>
      </c>
      <c r="Z501">
        <v>100</v>
      </c>
      <c r="AA501" t="s">
        <v>121</v>
      </c>
      <c r="AB501" t="s">
        <v>124</v>
      </c>
      <c r="AC501" t="s">
        <v>147</v>
      </c>
      <c r="AD501" t="s">
        <v>126</v>
      </c>
      <c r="AE501" t="s">
        <v>144</v>
      </c>
      <c r="AF501" s="4" t="s">
        <v>157</v>
      </c>
      <c r="AG501" s="4" t="str">
        <f t="shared" ref="AG501" si="1405">RIGHT(AF501,1)</f>
        <v>1</v>
      </c>
      <c r="AH501" s="4">
        <f t="shared" ref="AH501" si="1406">MOD(AG501,2)</f>
        <v>1</v>
      </c>
      <c r="AI501" t="s">
        <v>129</v>
      </c>
      <c r="AJ501">
        <v>3076</v>
      </c>
      <c r="AK501">
        <v>3061</v>
      </c>
      <c r="AL501">
        <v>3054</v>
      </c>
      <c r="AM501">
        <v>3075</v>
      </c>
      <c r="AN501">
        <v>12294</v>
      </c>
      <c r="AO501">
        <v>12288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24.9</v>
      </c>
      <c r="BA501">
        <v>24.3</v>
      </c>
      <c r="BB501">
        <v>24.4</v>
      </c>
      <c r="BC501">
        <v>196.5</v>
      </c>
      <c r="BD501">
        <v>196.5</v>
      </c>
      <c r="BE501">
        <v>24.4</v>
      </c>
      <c r="BF501">
        <v>24.9</v>
      </c>
      <c r="BG501">
        <v>38</v>
      </c>
      <c r="BH501">
        <v>36</v>
      </c>
      <c r="BI501">
        <v>4058</v>
      </c>
      <c r="BJ501">
        <v>5682</v>
      </c>
      <c r="BK501">
        <v>0</v>
      </c>
      <c r="BL501">
        <v>38</v>
      </c>
      <c r="BM501">
        <v>36</v>
      </c>
      <c r="BN501">
        <v>3945</v>
      </c>
      <c r="BO501">
        <v>5524</v>
      </c>
      <c r="BP501">
        <v>4058</v>
      </c>
      <c r="BQ501">
        <v>5682</v>
      </c>
      <c r="BR501">
        <v>24.5</v>
      </c>
      <c r="BS501">
        <v>24.4</v>
      </c>
      <c r="BT501">
        <v>1000</v>
      </c>
      <c r="BU501">
        <v>1000</v>
      </c>
      <c r="BV501">
        <v>1000</v>
      </c>
      <c r="BW501">
        <v>1000</v>
      </c>
      <c r="BX501">
        <v>0</v>
      </c>
      <c r="BY501">
        <v>0</v>
      </c>
      <c r="BZ501">
        <v>0</v>
      </c>
      <c r="CA501">
        <v>0</v>
      </c>
      <c r="CB501">
        <v>13</v>
      </c>
      <c r="CC501">
        <v>14</v>
      </c>
      <c r="CD501">
        <v>0</v>
      </c>
      <c r="CE501">
        <v>0</v>
      </c>
      <c r="CF501">
        <v>0</v>
      </c>
      <c r="CG501">
        <v>0</v>
      </c>
      <c r="CH501">
        <v>24148</v>
      </c>
      <c r="CI501">
        <v>15635</v>
      </c>
      <c r="CJ501">
        <v>15695</v>
      </c>
      <c r="CK501">
        <v>15724</v>
      </c>
      <c r="CL501">
        <v>15594</v>
      </c>
      <c r="CM501">
        <v>0</v>
      </c>
      <c r="CN501">
        <v>0</v>
      </c>
      <c r="CO501">
        <v>19</v>
      </c>
      <c r="CP501">
        <v>5888</v>
      </c>
      <c r="CQ501">
        <v>5920</v>
      </c>
      <c r="CR501">
        <v>5912</v>
      </c>
      <c r="CS501">
        <v>5880</v>
      </c>
      <c r="CT501" s="2">
        <v>6811</v>
      </c>
      <c r="CU501" s="2">
        <v>6809</v>
      </c>
      <c r="CV501" s="2">
        <v>6810</v>
      </c>
      <c r="CW501" s="2">
        <v>6841</v>
      </c>
      <c r="CX501" s="3">
        <v>6142</v>
      </c>
      <c r="CY501">
        <v>6091</v>
      </c>
      <c r="CZ501">
        <v>6069</v>
      </c>
      <c r="DA501">
        <v>6039</v>
      </c>
      <c r="DB501">
        <v>3902</v>
      </c>
      <c r="DC501">
        <v>190</v>
      </c>
      <c r="DD501">
        <v>0.51</v>
      </c>
      <c r="DE501">
        <v>3002</v>
      </c>
      <c r="DF501">
        <v>15628</v>
      </c>
      <c r="DG501">
        <v>15688</v>
      </c>
      <c r="DH501">
        <v>15712</v>
      </c>
      <c r="DI501">
        <v>15630</v>
      </c>
      <c r="DJ501">
        <v>8000</v>
      </c>
      <c r="DK501">
        <v>0</v>
      </c>
      <c r="DL501">
        <v>5330</v>
      </c>
      <c r="DM501">
        <v>10660</v>
      </c>
      <c r="DN501">
        <v>5888</v>
      </c>
      <c r="DO501">
        <v>5936</v>
      </c>
      <c r="DP501">
        <v>5912</v>
      </c>
      <c r="DQ501">
        <v>5888</v>
      </c>
      <c r="DR501">
        <v>22288</v>
      </c>
      <c r="DS501">
        <v>3937</v>
      </c>
      <c r="DT501">
        <v>5510</v>
      </c>
      <c r="DU501">
        <v>1062</v>
      </c>
      <c r="DV501" t="s">
        <v>130</v>
      </c>
    </row>
    <row r="502" spans="1:126">
      <c r="A502">
        <v>30060</v>
      </c>
      <c r="B502" s="1">
        <v>44167.121249999997</v>
      </c>
      <c r="C502">
        <v>150300</v>
      </c>
      <c r="D502">
        <f t="shared" ref="D502" si="1407">C502/3600</f>
        <v>41.75</v>
      </c>
      <c r="E502">
        <v>43080</v>
      </c>
      <c r="F502" t="s">
        <v>121</v>
      </c>
      <c r="G502" t="s">
        <v>122</v>
      </c>
      <c r="H502">
        <v>24.4</v>
      </c>
      <c r="I502">
        <v>12267</v>
      </c>
      <c r="J502">
        <v>0</v>
      </c>
      <c r="K502">
        <v>0</v>
      </c>
      <c r="L502">
        <v>1</v>
      </c>
      <c r="M502">
        <v>0</v>
      </c>
      <c r="N502">
        <v>0</v>
      </c>
      <c r="O502">
        <v>0</v>
      </c>
      <c r="P502">
        <v>4058</v>
      </c>
      <c r="Q502">
        <v>65535</v>
      </c>
      <c r="R502">
        <v>65535</v>
      </c>
      <c r="S502">
        <v>65535</v>
      </c>
      <c r="T502">
        <v>1300</v>
      </c>
      <c r="U502">
        <v>15400</v>
      </c>
      <c r="V502" t="s">
        <v>143</v>
      </c>
      <c r="W502">
        <v>4</v>
      </c>
      <c r="X502">
        <v>-1045</v>
      </c>
      <c r="Y502">
        <v>-1231</v>
      </c>
      <c r="Z502">
        <v>100</v>
      </c>
      <c r="AA502" t="s">
        <v>121</v>
      </c>
      <c r="AB502" t="s">
        <v>124</v>
      </c>
      <c r="AC502" t="s">
        <v>147</v>
      </c>
      <c r="AD502" t="s">
        <v>126</v>
      </c>
      <c r="AE502" t="s">
        <v>144</v>
      </c>
      <c r="AF502" s="4" t="s">
        <v>157</v>
      </c>
      <c r="AG502" s="4" t="str">
        <f t="shared" ref="AG502" si="1408">RIGHT(AF502,1)</f>
        <v>1</v>
      </c>
      <c r="AH502" s="4">
        <f t="shared" ref="AH502" si="1409">MOD(AG502,2)</f>
        <v>1</v>
      </c>
      <c r="AI502" t="s">
        <v>129</v>
      </c>
      <c r="AJ502">
        <v>3076</v>
      </c>
      <c r="AK502">
        <v>3061</v>
      </c>
      <c r="AL502">
        <v>3055</v>
      </c>
      <c r="AM502">
        <v>3076</v>
      </c>
      <c r="AN502">
        <v>12294</v>
      </c>
      <c r="AO502">
        <v>12290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24.8</v>
      </c>
      <c r="BA502">
        <v>24.3</v>
      </c>
      <c r="BB502">
        <v>24.4</v>
      </c>
      <c r="BC502">
        <v>196.5</v>
      </c>
      <c r="BD502">
        <v>197.2</v>
      </c>
      <c r="BE502">
        <v>24.4</v>
      </c>
      <c r="BF502">
        <v>24.8</v>
      </c>
      <c r="BG502">
        <v>38</v>
      </c>
      <c r="BH502">
        <v>36</v>
      </c>
      <c r="BI502">
        <v>4058</v>
      </c>
      <c r="BJ502">
        <v>5682</v>
      </c>
      <c r="BK502">
        <v>0</v>
      </c>
      <c r="BL502">
        <v>38</v>
      </c>
      <c r="BM502">
        <v>36</v>
      </c>
      <c r="BN502">
        <v>3945</v>
      </c>
      <c r="BO502">
        <v>5524</v>
      </c>
      <c r="BP502">
        <v>4058</v>
      </c>
      <c r="BQ502">
        <v>5682</v>
      </c>
      <c r="BR502">
        <v>24.5</v>
      </c>
      <c r="BS502">
        <v>24.4</v>
      </c>
      <c r="BT502">
        <v>1000</v>
      </c>
      <c r="BU502">
        <v>1000</v>
      </c>
      <c r="BV502">
        <v>1000</v>
      </c>
      <c r="BW502">
        <v>1000</v>
      </c>
      <c r="BX502">
        <v>0</v>
      </c>
      <c r="BY502">
        <v>0</v>
      </c>
      <c r="BZ502">
        <v>0</v>
      </c>
      <c r="CA502">
        <v>0</v>
      </c>
      <c r="CB502">
        <v>13</v>
      </c>
      <c r="CC502">
        <v>14</v>
      </c>
      <c r="CD502">
        <v>0</v>
      </c>
      <c r="CE502">
        <v>0</v>
      </c>
      <c r="CF502">
        <v>0</v>
      </c>
      <c r="CG502">
        <v>0</v>
      </c>
      <c r="CH502">
        <v>24448</v>
      </c>
      <c r="CI502">
        <v>15635</v>
      </c>
      <c r="CJ502">
        <v>15695</v>
      </c>
      <c r="CK502">
        <v>15724</v>
      </c>
      <c r="CL502">
        <v>15594</v>
      </c>
      <c r="CM502">
        <v>0</v>
      </c>
      <c r="CN502">
        <v>0</v>
      </c>
      <c r="CO502">
        <v>21</v>
      </c>
      <c r="CP502">
        <v>5888</v>
      </c>
      <c r="CQ502">
        <v>5920</v>
      </c>
      <c r="CR502">
        <v>5912</v>
      </c>
      <c r="CS502">
        <v>5880</v>
      </c>
      <c r="CT502" s="2">
        <v>6811</v>
      </c>
      <c r="CU502" s="2">
        <v>6809</v>
      </c>
      <c r="CV502" s="2">
        <v>6810</v>
      </c>
      <c r="CW502" s="2">
        <v>6841</v>
      </c>
      <c r="CX502" s="3">
        <v>6142</v>
      </c>
      <c r="CY502">
        <v>6091</v>
      </c>
      <c r="CZ502">
        <v>6069</v>
      </c>
      <c r="DA502">
        <v>6039</v>
      </c>
      <c r="DB502">
        <v>3902</v>
      </c>
      <c r="DC502">
        <v>192</v>
      </c>
      <c r="DD502">
        <v>0.51</v>
      </c>
      <c r="DE502">
        <v>3002</v>
      </c>
      <c r="DF502">
        <v>15628</v>
      </c>
      <c r="DG502">
        <v>15688</v>
      </c>
      <c r="DH502">
        <v>15712</v>
      </c>
      <c r="DI502">
        <v>15630</v>
      </c>
      <c r="DJ502">
        <v>8000</v>
      </c>
      <c r="DK502">
        <v>0</v>
      </c>
      <c r="DL502">
        <v>5330</v>
      </c>
      <c r="DM502">
        <v>10660</v>
      </c>
      <c r="DN502">
        <v>5888</v>
      </c>
      <c r="DO502">
        <v>5936</v>
      </c>
      <c r="DP502">
        <v>5912</v>
      </c>
      <c r="DQ502">
        <v>5888</v>
      </c>
      <c r="DR502">
        <v>22288</v>
      </c>
      <c r="DS502">
        <v>3937</v>
      </c>
      <c r="DT502">
        <v>5510</v>
      </c>
      <c r="DU502">
        <v>1064</v>
      </c>
      <c r="DV502" t="s">
        <v>130</v>
      </c>
    </row>
    <row r="503" spans="1:126">
      <c r="A503">
        <v>30120</v>
      </c>
      <c r="B503" s="1">
        <v>44167.124722222223</v>
      </c>
      <c r="C503">
        <v>150600</v>
      </c>
      <c r="D503">
        <f t="shared" ref="D503" si="1410">C503/3600</f>
        <v>41.833333333333336</v>
      </c>
      <c r="E503">
        <v>43380</v>
      </c>
      <c r="F503" t="s">
        <v>121</v>
      </c>
      <c r="G503" t="s">
        <v>122</v>
      </c>
      <c r="H503">
        <v>24.4</v>
      </c>
      <c r="I503">
        <v>12269</v>
      </c>
      <c r="J503">
        <v>0</v>
      </c>
      <c r="K503">
        <v>0</v>
      </c>
      <c r="L503">
        <v>1</v>
      </c>
      <c r="M503">
        <v>0</v>
      </c>
      <c r="N503">
        <v>0</v>
      </c>
      <c r="O503">
        <v>0</v>
      </c>
      <c r="P503">
        <v>4058</v>
      </c>
      <c r="Q503">
        <v>65535</v>
      </c>
      <c r="R503">
        <v>65535</v>
      </c>
      <c r="S503">
        <v>65535</v>
      </c>
      <c r="T503">
        <v>1300</v>
      </c>
      <c r="U503">
        <v>15400</v>
      </c>
      <c r="V503" t="s">
        <v>143</v>
      </c>
      <c r="W503">
        <v>4</v>
      </c>
      <c r="X503">
        <v>-1045</v>
      </c>
      <c r="Y503">
        <v>-1231</v>
      </c>
      <c r="Z503">
        <v>100</v>
      </c>
      <c r="AA503" t="s">
        <v>121</v>
      </c>
      <c r="AB503" t="s">
        <v>124</v>
      </c>
      <c r="AC503" t="s">
        <v>147</v>
      </c>
      <c r="AD503" t="s">
        <v>126</v>
      </c>
      <c r="AE503" t="s">
        <v>144</v>
      </c>
      <c r="AF503" s="4" t="s">
        <v>157</v>
      </c>
      <c r="AG503" s="4" t="str">
        <f t="shared" ref="AG503" si="1411">RIGHT(AF503,1)</f>
        <v>1</v>
      </c>
      <c r="AH503" s="4">
        <f t="shared" ref="AH503" si="1412">MOD(AG503,2)</f>
        <v>1</v>
      </c>
      <c r="AI503" t="s">
        <v>129</v>
      </c>
      <c r="AJ503">
        <v>3076</v>
      </c>
      <c r="AK503">
        <v>3061</v>
      </c>
      <c r="AL503">
        <v>3055</v>
      </c>
      <c r="AM503">
        <v>3076</v>
      </c>
      <c r="AN503">
        <v>12296</v>
      </c>
      <c r="AO503">
        <v>12293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24.8</v>
      </c>
      <c r="BA503">
        <v>24.3</v>
      </c>
      <c r="BB503">
        <v>24.4</v>
      </c>
      <c r="BC503">
        <v>196.5</v>
      </c>
      <c r="BD503">
        <v>196.3</v>
      </c>
      <c r="BE503">
        <v>24.4</v>
      </c>
      <c r="BF503">
        <v>24.8</v>
      </c>
      <c r="BG503">
        <v>38</v>
      </c>
      <c r="BH503">
        <v>36</v>
      </c>
      <c r="BI503">
        <v>4058</v>
      </c>
      <c r="BJ503">
        <v>5682</v>
      </c>
      <c r="BK503">
        <v>0</v>
      </c>
      <c r="BL503">
        <v>38</v>
      </c>
      <c r="BM503">
        <v>36</v>
      </c>
      <c r="BN503">
        <v>3945</v>
      </c>
      <c r="BO503">
        <v>5524</v>
      </c>
      <c r="BP503">
        <v>4058</v>
      </c>
      <c r="BQ503">
        <v>5682</v>
      </c>
      <c r="BR503">
        <v>24.5</v>
      </c>
      <c r="BS503">
        <v>24.4</v>
      </c>
      <c r="BT503">
        <v>1000</v>
      </c>
      <c r="BU503">
        <v>1000</v>
      </c>
      <c r="BV503">
        <v>1000</v>
      </c>
      <c r="BW503">
        <v>1000</v>
      </c>
      <c r="BX503">
        <v>0</v>
      </c>
      <c r="BY503">
        <v>0</v>
      </c>
      <c r="BZ503">
        <v>0</v>
      </c>
      <c r="CA503">
        <v>0</v>
      </c>
      <c r="CB503">
        <v>13</v>
      </c>
      <c r="CC503">
        <v>14</v>
      </c>
      <c r="CD503">
        <v>0</v>
      </c>
      <c r="CE503">
        <v>0</v>
      </c>
      <c r="CF503">
        <v>0</v>
      </c>
      <c r="CG503">
        <v>0</v>
      </c>
      <c r="CH503">
        <v>24749</v>
      </c>
      <c r="CI503">
        <v>15635</v>
      </c>
      <c r="CJ503">
        <v>15695</v>
      </c>
      <c r="CK503">
        <v>15724</v>
      </c>
      <c r="CL503">
        <v>15594</v>
      </c>
      <c r="CM503">
        <v>0</v>
      </c>
      <c r="CN503">
        <v>0</v>
      </c>
      <c r="CO503">
        <v>22</v>
      </c>
      <c r="CP503">
        <v>5888</v>
      </c>
      <c r="CQ503">
        <v>5920</v>
      </c>
      <c r="CR503">
        <v>5912</v>
      </c>
      <c r="CS503">
        <v>5880</v>
      </c>
      <c r="CT503" s="2">
        <v>6811</v>
      </c>
      <c r="CU503" s="2">
        <v>6809</v>
      </c>
      <c r="CV503" s="2">
        <v>6810</v>
      </c>
      <c r="CW503" s="2">
        <v>6841</v>
      </c>
      <c r="CX503" s="3">
        <v>6142</v>
      </c>
      <c r="CY503">
        <v>6091</v>
      </c>
      <c r="CZ503">
        <v>6069</v>
      </c>
      <c r="DA503">
        <v>6039</v>
      </c>
      <c r="DB503">
        <v>3902</v>
      </c>
      <c r="DC503">
        <v>193</v>
      </c>
      <c r="DD503">
        <v>0.51</v>
      </c>
      <c r="DE503">
        <v>3002</v>
      </c>
      <c r="DF503">
        <v>15628</v>
      </c>
      <c r="DG503">
        <v>15688</v>
      </c>
      <c r="DH503">
        <v>15712</v>
      </c>
      <c r="DI503">
        <v>15630</v>
      </c>
      <c r="DJ503">
        <v>8000</v>
      </c>
      <c r="DK503">
        <v>0</v>
      </c>
      <c r="DL503">
        <v>5330</v>
      </c>
      <c r="DM503">
        <v>10660</v>
      </c>
      <c r="DN503">
        <v>5888</v>
      </c>
      <c r="DO503">
        <v>5936</v>
      </c>
      <c r="DP503">
        <v>5912</v>
      </c>
      <c r="DQ503">
        <v>5888</v>
      </c>
      <c r="DR503">
        <v>22288</v>
      </c>
      <c r="DS503">
        <v>3937</v>
      </c>
      <c r="DT503">
        <v>5510</v>
      </c>
      <c r="DU503">
        <v>1033</v>
      </c>
      <c r="DV503" t="s">
        <v>130</v>
      </c>
    </row>
    <row r="504" spans="1:126">
      <c r="A504">
        <v>30180</v>
      </c>
      <c r="B504" s="1">
        <v>44167.128194444442</v>
      </c>
      <c r="C504">
        <v>150900</v>
      </c>
      <c r="D504">
        <f t="shared" ref="D504" si="1413">C504/3600</f>
        <v>41.916666666666664</v>
      </c>
      <c r="E504">
        <v>43680</v>
      </c>
      <c r="F504" t="s">
        <v>121</v>
      </c>
      <c r="G504" t="s">
        <v>122</v>
      </c>
      <c r="H504">
        <v>24.4</v>
      </c>
      <c r="I504">
        <v>12269</v>
      </c>
      <c r="J504">
        <v>0</v>
      </c>
      <c r="K504">
        <v>0</v>
      </c>
      <c r="L504">
        <v>1</v>
      </c>
      <c r="M504">
        <v>0</v>
      </c>
      <c r="N504">
        <v>0</v>
      </c>
      <c r="O504">
        <v>0</v>
      </c>
      <c r="P504">
        <v>4058</v>
      </c>
      <c r="Q504">
        <v>65535</v>
      </c>
      <c r="R504">
        <v>65535</v>
      </c>
      <c r="S504">
        <v>65535</v>
      </c>
      <c r="T504">
        <v>1300</v>
      </c>
      <c r="U504">
        <v>15400</v>
      </c>
      <c r="V504" t="s">
        <v>143</v>
      </c>
      <c r="W504">
        <v>4</v>
      </c>
      <c r="X504">
        <v>-1045</v>
      </c>
      <c r="Y504">
        <v>-1231</v>
      </c>
      <c r="Z504">
        <v>100</v>
      </c>
      <c r="AA504" t="s">
        <v>121</v>
      </c>
      <c r="AB504" t="s">
        <v>124</v>
      </c>
      <c r="AC504" t="s">
        <v>147</v>
      </c>
      <c r="AD504" t="s">
        <v>126</v>
      </c>
      <c r="AE504" t="s">
        <v>144</v>
      </c>
      <c r="AF504" s="4" t="s">
        <v>157</v>
      </c>
      <c r="AG504" s="4" t="str">
        <f t="shared" ref="AG504" si="1414">RIGHT(AF504,1)</f>
        <v>1</v>
      </c>
      <c r="AH504" s="4">
        <f t="shared" ref="AH504" si="1415">MOD(AG504,2)</f>
        <v>1</v>
      </c>
      <c r="AI504" t="s">
        <v>129</v>
      </c>
      <c r="AJ504">
        <v>3078</v>
      </c>
      <c r="AK504">
        <v>3062</v>
      </c>
      <c r="AL504">
        <v>3055</v>
      </c>
      <c r="AM504">
        <v>3076</v>
      </c>
      <c r="AN504">
        <v>12296</v>
      </c>
      <c r="AO504">
        <v>12294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24.8</v>
      </c>
      <c r="BA504">
        <v>24.3</v>
      </c>
      <c r="BB504">
        <v>24.4</v>
      </c>
      <c r="BC504">
        <v>196.3</v>
      </c>
      <c r="BD504">
        <v>195.4</v>
      </c>
      <c r="BE504">
        <v>24.4</v>
      </c>
      <c r="BF504">
        <v>24.8</v>
      </c>
      <c r="BG504">
        <v>38</v>
      </c>
      <c r="BH504">
        <v>36</v>
      </c>
      <c r="BI504">
        <v>4058</v>
      </c>
      <c r="BJ504">
        <v>5682</v>
      </c>
      <c r="BK504">
        <v>0</v>
      </c>
      <c r="BL504">
        <v>38</v>
      </c>
      <c r="BM504">
        <v>36</v>
      </c>
      <c r="BN504">
        <v>3945</v>
      </c>
      <c r="BO504">
        <v>5524</v>
      </c>
      <c r="BP504">
        <v>4058</v>
      </c>
      <c r="BQ504">
        <v>5682</v>
      </c>
      <c r="BR504">
        <v>24.5</v>
      </c>
      <c r="BS504">
        <v>24.4</v>
      </c>
      <c r="BT504">
        <v>1000</v>
      </c>
      <c r="BU504">
        <v>1000</v>
      </c>
      <c r="BV504">
        <v>1000</v>
      </c>
      <c r="BW504">
        <v>1000</v>
      </c>
      <c r="BX504">
        <v>0</v>
      </c>
      <c r="BY504">
        <v>0</v>
      </c>
      <c r="BZ504">
        <v>0</v>
      </c>
      <c r="CA504">
        <v>0</v>
      </c>
      <c r="CB504">
        <v>13</v>
      </c>
      <c r="CC504">
        <v>14</v>
      </c>
      <c r="CD504">
        <v>0</v>
      </c>
      <c r="CE504">
        <v>0</v>
      </c>
      <c r="CF504">
        <v>0</v>
      </c>
      <c r="CG504">
        <v>0</v>
      </c>
      <c r="CH504">
        <v>25049</v>
      </c>
      <c r="CI504">
        <v>15635</v>
      </c>
      <c r="CJ504">
        <v>15695</v>
      </c>
      <c r="CK504">
        <v>15724</v>
      </c>
      <c r="CL504">
        <v>15594</v>
      </c>
      <c r="CM504">
        <v>0</v>
      </c>
      <c r="CN504">
        <v>0</v>
      </c>
      <c r="CO504">
        <v>23</v>
      </c>
      <c r="CP504">
        <v>5888</v>
      </c>
      <c r="CQ504">
        <v>5920</v>
      </c>
      <c r="CR504">
        <v>5912</v>
      </c>
      <c r="CS504">
        <v>5880</v>
      </c>
      <c r="CT504" s="2">
        <v>6811</v>
      </c>
      <c r="CU504" s="2">
        <v>6809</v>
      </c>
      <c r="CV504" s="2">
        <v>6810</v>
      </c>
      <c r="CW504" s="2">
        <v>6841</v>
      </c>
      <c r="CX504" s="3">
        <v>6142</v>
      </c>
      <c r="CY504">
        <v>6091</v>
      </c>
      <c r="CZ504">
        <v>6069</v>
      </c>
      <c r="DA504">
        <v>6039</v>
      </c>
      <c r="DB504">
        <v>3902</v>
      </c>
      <c r="DC504">
        <v>194</v>
      </c>
      <c r="DD504">
        <v>0.51</v>
      </c>
      <c r="DE504">
        <v>3002</v>
      </c>
      <c r="DF504">
        <v>15628</v>
      </c>
      <c r="DG504">
        <v>15688</v>
      </c>
      <c r="DH504">
        <v>15712</v>
      </c>
      <c r="DI504">
        <v>15630</v>
      </c>
      <c r="DJ504">
        <v>8000</v>
      </c>
      <c r="DK504">
        <v>0</v>
      </c>
      <c r="DL504">
        <v>5330</v>
      </c>
      <c r="DM504">
        <v>10660</v>
      </c>
      <c r="DN504">
        <v>5888</v>
      </c>
      <c r="DO504">
        <v>5936</v>
      </c>
      <c r="DP504">
        <v>5912</v>
      </c>
      <c r="DQ504">
        <v>5888</v>
      </c>
      <c r="DR504">
        <v>22288</v>
      </c>
      <c r="DS504">
        <v>3937</v>
      </c>
      <c r="DT504">
        <v>5510</v>
      </c>
      <c r="DU504">
        <v>1035</v>
      </c>
      <c r="DV504" t="s">
        <v>130</v>
      </c>
    </row>
    <row r="505" spans="1:126">
      <c r="A505">
        <v>30240</v>
      </c>
      <c r="B505" s="1">
        <v>44167.131666666668</v>
      </c>
      <c r="C505">
        <v>151200</v>
      </c>
      <c r="D505">
        <f t="shared" ref="D505" si="1416">C505/3600</f>
        <v>42</v>
      </c>
      <c r="E505">
        <v>43980</v>
      </c>
      <c r="F505" t="s">
        <v>121</v>
      </c>
      <c r="G505" t="s">
        <v>122</v>
      </c>
      <c r="H505">
        <v>24.4</v>
      </c>
      <c r="I505">
        <v>12270</v>
      </c>
      <c r="J505">
        <v>0</v>
      </c>
      <c r="K505">
        <v>0</v>
      </c>
      <c r="L505">
        <v>1</v>
      </c>
      <c r="M505">
        <v>0</v>
      </c>
      <c r="N505">
        <v>0</v>
      </c>
      <c r="O505">
        <v>0</v>
      </c>
      <c r="P505">
        <v>4058</v>
      </c>
      <c r="Q505">
        <v>65535</v>
      </c>
      <c r="R505">
        <v>65535</v>
      </c>
      <c r="S505">
        <v>65535</v>
      </c>
      <c r="T505">
        <v>1300</v>
      </c>
      <c r="U505">
        <v>15400</v>
      </c>
      <c r="V505" t="s">
        <v>143</v>
      </c>
      <c r="W505">
        <v>4</v>
      </c>
      <c r="X505">
        <v>-1045</v>
      </c>
      <c r="Y505">
        <v>-1231</v>
      </c>
      <c r="Z505">
        <v>100</v>
      </c>
      <c r="AA505" t="s">
        <v>121</v>
      </c>
      <c r="AB505" t="s">
        <v>124</v>
      </c>
      <c r="AC505" t="s">
        <v>147</v>
      </c>
      <c r="AD505" t="s">
        <v>126</v>
      </c>
      <c r="AE505" t="s">
        <v>144</v>
      </c>
      <c r="AF505" s="4" t="s">
        <v>157</v>
      </c>
      <c r="AG505" s="4" t="str">
        <f t="shared" ref="AG505" si="1417">RIGHT(AF505,1)</f>
        <v>1</v>
      </c>
      <c r="AH505" s="4">
        <f t="shared" ref="AH505" si="1418">MOD(AG505,2)</f>
        <v>1</v>
      </c>
      <c r="AI505" t="s">
        <v>129</v>
      </c>
      <c r="AJ505">
        <v>3077</v>
      </c>
      <c r="AK505">
        <v>3062</v>
      </c>
      <c r="AL505">
        <v>3056</v>
      </c>
      <c r="AM505">
        <v>3076</v>
      </c>
      <c r="AN505">
        <v>12298</v>
      </c>
      <c r="AO505">
        <v>12295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24.8</v>
      </c>
      <c r="BA505">
        <v>24.3</v>
      </c>
      <c r="BB505">
        <v>24.4</v>
      </c>
      <c r="BC505">
        <v>196.5</v>
      </c>
      <c r="BD505">
        <v>196.3</v>
      </c>
      <c r="BE505">
        <v>24.4</v>
      </c>
      <c r="BF505">
        <v>24.8</v>
      </c>
      <c r="BG505">
        <v>38</v>
      </c>
      <c r="BH505">
        <v>36</v>
      </c>
      <c r="BI505">
        <v>4058</v>
      </c>
      <c r="BJ505">
        <v>5682</v>
      </c>
      <c r="BK505">
        <v>0</v>
      </c>
      <c r="BL505">
        <v>38</v>
      </c>
      <c r="BM505">
        <v>36</v>
      </c>
      <c r="BN505">
        <v>3945</v>
      </c>
      <c r="BO505">
        <v>5524</v>
      </c>
      <c r="BP505">
        <v>4058</v>
      </c>
      <c r="BQ505">
        <v>5682</v>
      </c>
      <c r="BR505">
        <v>24.5</v>
      </c>
      <c r="BS505">
        <v>24.4</v>
      </c>
      <c r="BT505">
        <v>1000</v>
      </c>
      <c r="BU505">
        <v>1000</v>
      </c>
      <c r="BV505">
        <v>1000</v>
      </c>
      <c r="BW505">
        <v>1000</v>
      </c>
      <c r="BX505">
        <v>0</v>
      </c>
      <c r="BY505">
        <v>0</v>
      </c>
      <c r="BZ505">
        <v>0</v>
      </c>
      <c r="CA505">
        <v>0</v>
      </c>
      <c r="CB505">
        <v>13</v>
      </c>
      <c r="CC505">
        <v>14</v>
      </c>
      <c r="CD505">
        <v>0</v>
      </c>
      <c r="CE505">
        <v>0</v>
      </c>
      <c r="CF505">
        <v>0</v>
      </c>
      <c r="CG505">
        <v>0</v>
      </c>
      <c r="CH505">
        <v>25350</v>
      </c>
      <c r="CI505">
        <v>15635</v>
      </c>
      <c r="CJ505">
        <v>15695</v>
      </c>
      <c r="CK505">
        <v>15724</v>
      </c>
      <c r="CL505">
        <v>15594</v>
      </c>
      <c r="CM505">
        <v>0</v>
      </c>
      <c r="CN505">
        <v>0</v>
      </c>
      <c r="CO505">
        <v>25</v>
      </c>
      <c r="CP505">
        <v>5888</v>
      </c>
      <c r="CQ505">
        <v>5920</v>
      </c>
      <c r="CR505">
        <v>5912</v>
      </c>
      <c r="CS505">
        <v>5880</v>
      </c>
      <c r="CT505" s="2">
        <v>6811</v>
      </c>
      <c r="CU505" s="2">
        <v>6809</v>
      </c>
      <c r="CV505" s="2">
        <v>6810</v>
      </c>
      <c r="CW505" s="2">
        <v>6841</v>
      </c>
      <c r="CX505" s="3">
        <v>6142</v>
      </c>
      <c r="CY505">
        <v>6091</v>
      </c>
      <c r="CZ505">
        <v>6069</v>
      </c>
      <c r="DA505">
        <v>6039</v>
      </c>
      <c r="DB505">
        <v>3902</v>
      </c>
      <c r="DC505">
        <v>196</v>
      </c>
      <c r="DD505">
        <v>0.51</v>
      </c>
      <c r="DE505">
        <v>3002</v>
      </c>
      <c r="DF505">
        <v>15624</v>
      </c>
      <c r="DG505">
        <v>15684</v>
      </c>
      <c r="DH505">
        <v>15708</v>
      </c>
      <c r="DI505">
        <v>15628</v>
      </c>
      <c r="DJ505">
        <v>8000</v>
      </c>
      <c r="DK505">
        <v>0</v>
      </c>
      <c r="DL505">
        <v>5330</v>
      </c>
      <c r="DM505">
        <v>10660</v>
      </c>
      <c r="DN505">
        <v>5888</v>
      </c>
      <c r="DO505">
        <v>5936</v>
      </c>
      <c r="DP505">
        <v>5912</v>
      </c>
      <c r="DQ505">
        <v>5888</v>
      </c>
      <c r="DR505">
        <v>22288</v>
      </c>
      <c r="DS505">
        <v>3937</v>
      </c>
      <c r="DT505">
        <v>5510</v>
      </c>
      <c r="DU505">
        <v>1058</v>
      </c>
      <c r="DV505" t="s">
        <v>130</v>
      </c>
    </row>
    <row r="506" spans="1:126">
      <c r="A506">
        <v>30300</v>
      </c>
      <c r="B506" s="1">
        <v>44167.135138888887</v>
      </c>
      <c r="C506">
        <v>151500</v>
      </c>
      <c r="D506">
        <f t="shared" ref="D506" si="1419">C506/3600</f>
        <v>42.083333333333336</v>
      </c>
      <c r="E506">
        <v>44280</v>
      </c>
      <c r="F506" t="s">
        <v>121</v>
      </c>
      <c r="G506" t="s">
        <v>122</v>
      </c>
      <c r="H506">
        <v>24.4</v>
      </c>
      <c r="I506">
        <v>12271</v>
      </c>
      <c r="J506">
        <v>0</v>
      </c>
      <c r="K506">
        <v>0</v>
      </c>
      <c r="L506">
        <v>1</v>
      </c>
      <c r="M506">
        <v>0</v>
      </c>
      <c r="N506">
        <v>0</v>
      </c>
      <c r="O506">
        <v>0</v>
      </c>
      <c r="P506">
        <v>4058</v>
      </c>
      <c r="Q506">
        <v>65535</v>
      </c>
      <c r="R506">
        <v>65535</v>
      </c>
      <c r="S506">
        <v>65535</v>
      </c>
      <c r="T506">
        <v>1300</v>
      </c>
      <c r="U506">
        <v>15400</v>
      </c>
      <c r="V506" t="s">
        <v>143</v>
      </c>
      <c r="W506">
        <v>4</v>
      </c>
      <c r="X506">
        <v>-1045</v>
      </c>
      <c r="Y506">
        <v>-1231</v>
      </c>
      <c r="Z506">
        <v>100</v>
      </c>
      <c r="AA506" t="s">
        <v>121</v>
      </c>
      <c r="AB506" t="s">
        <v>124</v>
      </c>
      <c r="AC506" t="s">
        <v>147</v>
      </c>
      <c r="AD506" t="s">
        <v>126</v>
      </c>
      <c r="AE506" t="s">
        <v>144</v>
      </c>
      <c r="AF506" s="4" t="s">
        <v>157</v>
      </c>
      <c r="AG506" s="4" t="str">
        <f t="shared" ref="AG506" si="1420">RIGHT(AF506,1)</f>
        <v>1</v>
      </c>
      <c r="AH506" s="4">
        <f t="shared" ref="AH506" si="1421">MOD(AG506,2)</f>
        <v>1</v>
      </c>
      <c r="AI506" t="s">
        <v>129</v>
      </c>
      <c r="AJ506">
        <v>3077</v>
      </c>
      <c r="AK506">
        <v>3062</v>
      </c>
      <c r="AL506">
        <v>3056</v>
      </c>
      <c r="AM506">
        <v>3077</v>
      </c>
      <c r="AN506">
        <v>12298</v>
      </c>
      <c r="AO506">
        <v>12294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24.8</v>
      </c>
      <c r="BA506">
        <v>24.3</v>
      </c>
      <c r="BB506">
        <v>24.4</v>
      </c>
      <c r="BC506">
        <v>196.3</v>
      </c>
      <c r="BD506">
        <v>196.5</v>
      </c>
      <c r="BE506">
        <v>24.4</v>
      </c>
      <c r="BF506">
        <v>24.8</v>
      </c>
      <c r="BG506">
        <v>38</v>
      </c>
      <c r="BH506">
        <v>36</v>
      </c>
      <c r="BI506">
        <v>4058</v>
      </c>
      <c r="BJ506">
        <v>5682</v>
      </c>
      <c r="BK506">
        <v>0</v>
      </c>
      <c r="BL506">
        <v>38</v>
      </c>
      <c r="BM506">
        <v>36</v>
      </c>
      <c r="BN506">
        <v>3945</v>
      </c>
      <c r="BO506">
        <v>5524</v>
      </c>
      <c r="BP506">
        <v>4058</v>
      </c>
      <c r="BQ506">
        <v>5682</v>
      </c>
      <c r="BR506">
        <v>24.5</v>
      </c>
      <c r="BS506">
        <v>24.4</v>
      </c>
      <c r="BT506">
        <v>1000</v>
      </c>
      <c r="BU506">
        <v>1000</v>
      </c>
      <c r="BV506">
        <v>1000</v>
      </c>
      <c r="BW506">
        <v>1000</v>
      </c>
      <c r="BX506">
        <v>0</v>
      </c>
      <c r="BY506">
        <v>0</v>
      </c>
      <c r="BZ506">
        <v>0</v>
      </c>
      <c r="CA506">
        <v>0</v>
      </c>
      <c r="CB506">
        <v>13</v>
      </c>
      <c r="CC506">
        <v>14</v>
      </c>
      <c r="CD506">
        <v>0</v>
      </c>
      <c r="CE506">
        <v>0</v>
      </c>
      <c r="CF506">
        <v>0</v>
      </c>
      <c r="CG506">
        <v>0</v>
      </c>
      <c r="CH506">
        <v>25651</v>
      </c>
      <c r="CI506">
        <v>15635</v>
      </c>
      <c r="CJ506">
        <v>15695</v>
      </c>
      <c r="CK506">
        <v>15724</v>
      </c>
      <c r="CL506">
        <v>15594</v>
      </c>
      <c r="CM506">
        <v>0</v>
      </c>
      <c r="CN506">
        <v>0</v>
      </c>
      <c r="CO506">
        <v>26</v>
      </c>
      <c r="CP506">
        <v>5888</v>
      </c>
      <c r="CQ506">
        <v>5920</v>
      </c>
      <c r="CR506">
        <v>5912</v>
      </c>
      <c r="CS506">
        <v>5880</v>
      </c>
      <c r="CT506" s="2">
        <v>6811</v>
      </c>
      <c r="CU506" s="2">
        <v>6809</v>
      </c>
      <c r="CV506" s="2">
        <v>6810</v>
      </c>
      <c r="CW506" s="2">
        <v>6841</v>
      </c>
      <c r="CX506" s="3">
        <v>6142</v>
      </c>
      <c r="CY506">
        <v>6091</v>
      </c>
      <c r="CZ506">
        <v>6069</v>
      </c>
      <c r="DA506">
        <v>6039</v>
      </c>
      <c r="DB506">
        <v>3902</v>
      </c>
      <c r="DC506">
        <v>197</v>
      </c>
      <c r="DD506">
        <v>0.51</v>
      </c>
      <c r="DE506">
        <v>3002</v>
      </c>
      <c r="DF506">
        <v>15624</v>
      </c>
      <c r="DG506">
        <v>15684</v>
      </c>
      <c r="DH506">
        <v>15708</v>
      </c>
      <c r="DI506">
        <v>15628</v>
      </c>
      <c r="DJ506">
        <v>8000</v>
      </c>
      <c r="DK506">
        <v>0</v>
      </c>
      <c r="DL506">
        <v>5330</v>
      </c>
      <c r="DM506">
        <v>10660</v>
      </c>
      <c r="DN506">
        <v>5888</v>
      </c>
      <c r="DO506">
        <v>5936</v>
      </c>
      <c r="DP506">
        <v>5912</v>
      </c>
      <c r="DQ506">
        <v>5888</v>
      </c>
      <c r="DR506">
        <v>22288</v>
      </c>
      <c r="DS506">
        <v>3937</v>
      </c>
      <c r="DT506">
        <v>5510</v>
      </c>
      <c r="DU506">
        <v>1089</v>
      </c>
      <c r="DV506" t="s">
        <v>130</v>
      </c>
    </row>
    <row r="507" spans="1:126">
      <c r="A507">
        <v>30360</v>
      </c>
      <c r="B507" s="1">
        <v>44167.138611111113</v>
      </c>
      <c r="C507">
        <v>151800</v>
      </c>
      <c r="D507">
        <f t="shared" ref="D507" si="1422">C507/3600</f>
        <v>42.166666666666664</v>
      </c>
      <c r="E507">
        <v>44580</v>
      </c>
      <c r="F507" t="s">
        <v>121</v>
      </c>
      <c r="G507" t="s">
        <v>122</v>
      </c>
      <c r="H507">
        <v>24.4</v>
      </c>
      <c r="I507">
        <v>12272</v>
      </c>
      <c r="J507">
        <v>0</v>
      </c>
      <c r="K507">
        <v>0</v>
      </c>
      <c r="L507">
        <v>1</v>
      </c>
      <c r="M507">
        <v>0</v>
      </c>
      <c r="N507">
        <v>0</v>
      </c>
      <c r="O507">
        <v>0</v>
      </c>
      <c r="P507">
        <v>4058</v>
      </c>
      <c r="Q507">
        <v>65535</v>
      </c>
      <c r="R507">
        <v>65535</v>
      </c>
      <c r="S507">
        <v>65535</v>
      </c>
      <c r="T507">
        <v>1300</v>
      </c>
      <c r="U507">
        <v>15400</v>
      </c>
      <c r="V507" t="s">
        <v>143</v>
      </c>
      <c r="W507">
        <v>4</v>
      </c>
      <c r="X507">
        <v>-1045</v>
      </c>
      <c r="Y507">
        <v>-1231</v>
      </c>
      <c r="Z507">
        <v>100</v>
      </c>
      <c r="AA507" t="s">
        <v>121</v>
      </c>
      <c r="AB507" t="s">
        <v>124</v>
      </c>
      <c r="AC507" t="s">
        <v>147</v>
      </c>
      <c r="AD507" t="s">
        <v>126</v>
      </c>
      <c r="AE507" t="s">
        <v>144</v>
      </c>
      <c r="AF507" s="4" t="s">
        <v>157</v>
      </c>
      <c r="AG507" s="4" t="str">
        <f t="shared" ref="AG507" si="1423">RIGHT(AF507,1)</f>
        <v>1</v>
      </c>
      <c r="AH507" s="4">
        <f t="shared" ref="AH507" si="1424">MOD(AG507,2)</f>
        <v>1</v>
      </c>
      <c r="AI507" t="s">
        <v>129</v>
      </c>
      <c r="AJ507">
        <v>3077</v>
      </c>
      <c r="AK507">
        <v>3063</v>
      </c>
      <c r="AL507">
        <v>3056</v>
      </c>
      <c r="AM507">
        <v>3077</v>
      </c>
      <c r="AN507">
        <v>12299</v>
      </c>
      <c r="AO507">
        <v>12295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24.8</v>
      </c>
      <c r="BA507">
        <v>24.3</v>
      </c>
      <c r="BB507">
        <v>24.4</v>
      </c>
      <c r="BC507">
        <v>196.3</v>
      </c>
      <c r="BD507">
        <v>196.3</v>
      </c>
      <c r="BE507">
        <v>24.4</v>
      </c>
      <c r="BF507">
        <v>24.8</v>
      </c>
      <c r="BG507">
        <v>38</v>
      </c>
      <c r="BH507">
        <v>36</v>
      </c>
      <c r="BI507">
        <v>4058</v>
      </c>
      <c r="BJ507">
        <v>5682</v>
      </c>
      <c r="BK507">
        <v>0</v>
      </c>
      <c r="BL507">
        <v>38</v>
      </c>
      <c r="BM507">
        <v>36</v>
      </c>
      <c r="BN507">
        <v>3945</v>
      </c>
      <c r="BO507">
        <v>5524</v>
      </c>
      <c r="BP507">
        <v>4058</v>
      </c>
      <c r="BQ507">
        <v>5682</v>
      </c>
      <c r="BR507">
        <v>24.5</v>
      </c>
      <c r="BS507">
        <v>24.4</v>
      </c>
      <c r="BT507">
        <v>1000</v>
      </c>
      <c r="BU507">
        <v>1000</v>
      </c>
      <c r="BV507">
        <v>1000</v>
      </c>
      <c r="BW507">
        <v>1000</v>
      </c>
      <c r="BX507">
        <v>0</v>
      </c>
      <c r="BY507">
        <v>0</v>
      </c>
      <c r="BZ507">
        <v>0</v>
      </c>
      <c r="CA507">
        <v>0</v>
      </c>
      <c r="CB507">
        <v>13</v>
      </c>
      <c r="CC507">
        <v>14</v>
      </c>
      <c r="CD507">
        <v>0</v>
      </c>
      <c r="CE507">
        <v>0</v>
      </c>
      <c r="CF507">
        <v>0</v>
      </c>
      <c r="CG507">
        <v>0</v>
      </c>
      <c r="CH507">
        <v>25951</v>
      </c>
      <c r="CI507">
        <v>15635</v>
      </c>
      <c r="CJ507">
        <v>15695</v>
      </c>
      <c r="CK507">
        <v>15724</v>
      </c>
      <c r="CL507">
        <v>15594</v>
      </c>
      <c r="CM507">
        <v>0</v>
      </c>
      <c r="CN507">
        <v>0</v>
      </c>
      <c r="CO507">
        <v>27</v>
      </c>
      <c r="CP507">
        <v>5888</v>
      </c>
      <c r="CQ507">
        <v>5920</v>
      </c>
      <c r="CR507">
        <v>5912</v>
      </c>
      <c r="CS507">
        <v>5880</v>
      </c>
      <c r="CT507" s="2">
        <v>6811</v>
      </c>
      <c r="CU507" s="2">
        <v>6809</v>
      </c>
      <c r="CV507" s="2">
        <v>6810</v>
      </c>
      <c r="CW507" s="2">
        <v>6841</v>
      </c>
      <c r="CX507" s="3">
        <v>6142</v>
      </c>
      <c r="CY507">
        <v>6091</v>
      </c>
      <c r="CZ507">
        <v>6069</v>
      </c>
      <c r="DA507">
        <v>6039</v>
      </c>
      <c r="DB507">
        <v>3902</v>
      </c>
      <c r="DC507">
        <v>198</v>
      </c>
      <c r="DD507">
        <v>0.51</v>
      </c>
      <c r="DE507">
        <v>3002</v>
      </c>
      <c r="DF507">
        <v>15624</v>
      </c>
      <c r="DG507">
        <v>15684</v>
      </c>
      <c r="DH507">
        <v>15708</v>
      </c>
      <c r="DI507">
        <v>15628</v>
      </c>
      <c r="DJ507">
        <v>8000</v>
      </c>
      <c r="DK507">
        <v>0</v>
      </c>
      <c r="DL507">
        <v>5330</v>
      </c>
      <c r="DM507">
        <v>10660</v>
      </c>
      <c r="DN507">
        <v>5888</v>
      </c>
      <c r="DO507">
        <v>5936</v>
      </c>
      <c r="DP507">
        <v>5912</v>
      </c>
      <c r="DQ507">
        <v>5888</v>
      </c>
      <c r="DR507">
        <v>22288</v>
      </c>
      <c r="DS507">
        <v>3937</v>
      </c>
      <c r="DT507">
        <v>5510</v>
      </c>
      <c r="DU507">
        <v>1038</v>
      </c>
      <c r="DV507" t="s">
        <v>130</v>
      </c>
    </row>
    <row r="508" spans="1:126">
      <c r="A508">
        <v>30420</v>
      </c>
      <c r="B508" s="1">
        <v>44167.142083333332</v>
      </c>
      <c r="C508">
        <v>152100</v>
      </c>
      <c r="D508">
        <f t="shared" ref="D508" si="1425">C508/3600</f>
        <v>42.25</v>
      </c>
      <c r="E508">
        <v>44880</v>
      </c>
      <c r="F508" t="s">
        <v>121</v>
      </c>
      <c r="G508" t="s">
        <v>122</v>
      </c>
      <c r="H508">
        <v>24.4</v>
      </c>
      <c r="I508">
        <v>12272</v>
      </c>
      <c r="J508">
        <v>0</v>
      </c>
      <c r="K508">
        <v>0</v>
      </c>
      <c r="L508">
        <v>1</v>
      </c>
      <c r="M508">
        <v>0</v>
      </c>
      <c r="N508">
        <v>0</v>
      </c>
      <c r="O508">
        <v>0</v>
      </c>
      <c r="P508">
        <v>4058</v>
      </c>
      <c r="Q508">
        <v>65535</v>
      </c>
      <c r="R508">
        <v>65535</v>
      </c>
      <c r="S508">
        <v>65535</v>
      </c>
      <c r="T508">
        <v>1300</v>
      </c>
      <c r="U508">
        <v>15400</v>
      </c>
      <c r="V508" t="s">
        <v>143</v>
      </c>
      <c r="W508">
        <v>4</v>
      </c>
      <c r="X508">
        <v>-1045</v>
      </c>
      <c r="Y508">
        <v>-1231</v>
      </c>
      <c r="Z508">
        <v>100</v>
      </c>
      <c r="AA508" t="s">
        <v>121</v>
      </c>
      <c r="AB508" t="s">
        <v>124</v>
      </c>
      <c r="AC508" t="s">
        <v>147</v>
      </c>
      <c r="AD508" t="s">
        <v>126</v>
      </c>
      <c r="AE508" t="s">
        <v>144</v>
      </c>
      <c r="AF508" s="4" t="s">
        <v>157</v>
      </c>
      <c r="AG508" s="4" t="str">
        <f t="shared" ref="AG508" si="1426">RIGHT(AF508,1)</f>
        <v>1</v>
      </c>
      <c r="AH508" s="4">
        <f t="shared" ref="AH508" si="1427">MOD(AG508,2)</f>
        <v>1</v>
      </c>
      <c r="AI508" t="s">
        <v>129</v>
      </c>
      <c r="AJ508">
        <v>3077</v>
      </c>
      <c r="AK508">
        <v>3063</v>
      </c>
      <c r="AL508">
        <v>3056</v>
      </c>
      <c r="AM508">
        <v>3077</v>
      </c>
      <c r="AN508">
        <v>12300</v>
      </c>
      <c r="AO508">
        <v>12296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24.8</v>
      </c>
      <c r="BA508">
        <v>24.3</v>
      </c>
      <c r="BB508">
        <v>24.4</v>
      </c>
      <c r="BC508">
        <v>196.5</v>
      </c>
      <c r="BD508">
        <v>196.4</v>
      </c>
      <c r="BE508">
        <v>24.4</v>
      </c>
      <c r="BF508">
        <v>24.8</v>
      </c>
      <c r="BG508">
        <v>38</v>
      </c>
      <c r="BH508">
        <v>36</v>
      </c>
      <c r="BI508">
        <v>4058</v>
      </c>
      <c r="BJ508">
        <v>5682</v>
      </c>
      <c r="BK508">
        <v>0</v>
      </c>
      <c r="BL508">
        <v>38</v>
      </c>
      <c r="BM508">
        <v>36</v>
      </c>
      <c r="BN508">
        <v>3945</v>
      </c>
      <c r="BO508">
        <v>5524</v>
      </c>
      <c r="BP508">
        <v>4058</v>
      </c>
      <c r="BQ508">
        <v>5682</v>
      </c>
      <c r="BR508">
        <v>24.5</v>
      </c>
      <c r="BS508">
        <v>24.4</v>
      </c>
      <c r="BT508">
        <v>1000</v>
      </c>
      <c r="BU508">
        <v>1000</v>
      </c>
      <c r="BV508">
        <v>1000</v>
      </c>
      <c r="BW508">
        <v>1000</v>
      </c>
      <c r="BX508">
        <v>0</v>
      </c>
      <c r="BY508">
        <v>0</v>
      </c>
      <c r="BZ508">
        <v>0</v>
      </c>
      <c r="CA508">
        <v>0</v>
      </c>
      <c r="CB508">
        <v>13</v>
      </c>
      <c r="CC508">
        <v>14</v>
      </c>
      <c r="CD508">
        <v>0</v>
      </c>
      <c r="CE508">
        <v>0</v>
      </c>
      <c r="CF508">
        <v>0</v>
      </c>
      <c r="CG508">
        <v>0</v>
      </c>
      <c r="CH508">
        <v>26252</v>
      </c>
      <c r="CI508">
        <v>15635</v>
      </c>
      <c r="CJ508">
        <v>15695</v>
      </c>
      <c r="CK508">
        <v>15724</v>
      </c>
      <c r="CL508">
        <v>15594</v>
      </c>
      <c r="CM508">
        <v>0</v>
      </c>
      <c r="CN508">
        <v>0</v>
      </c>
      <c r="CO508">
        <v>29</v>
      </c>
      <c r="CP508">
        <v>5888</v>
      </c>
      <c r="CQ508">
        <v>5920</v>
      </c>
      <c r="CR508">
        <v>5912</v>
      </c>
      <c r="CS508">
        <v>5880</v>
      </c>
      <c r="CT508" s="2">
        <v>6811</v>
      </c>
      <c r="CU508" s="2">
        <v>6809</v>
      </c>
      <c r="CV508" s="2">
        <v>6810</v>
      </c>
      <c r="CW508" s="2">
        <v>6841</v>
      </c>
      <c r="CX508" s="3">
        <v>6142</v>
      </c>
      <c r="CY508">
        <v>6091</v>
      </c>
      <c r="CZ508">
        <v>6069</v>
      </c>
      <c r="DA508">
        <v>6039</v>
      </c>
      <c r="DB508">
        <v>3902</v>
      </c>
      <c r="DC508">
        <v>200</v>
      </c>
      <c r="DD508">
        <v>0.51</v>
      </c>
      <c r="DE508">
        <v>3002</v>
      </c>
      <c r="DF508">
        <v>15624</v>
      </c>
      <c r="DG508">
        <v>15684</v>
      </c>
      <c r="DH508">
        <v>15704</v>
      </c>
      <c r="DI508">
        <v>15624</v>
      </c>
      <c r="DJ508">
        <v>8000</v>
      </c>
      <c r="DK508">
        <v>0</v>
      </c>
      <c r="DL508">
        <v>5330</v>
      </c>
      <c r="DM508">
        <v>10660</v>
      </c>
      <c r="DN508">
        <v>5888</v>
      </c>
      <c r="DO508">
        <v>5936</v>
      </c>
      <c r="DP508">
        <v>5912</v>
      </c>
      <c r="DQ508">
        <v>5888</v>
      </c>
      <c r="DR508">
        <v>22288</v>
      </c>
      <c r="DS508">
        <v>3937</v>
      </c>
      <c r="DT508">
        <v>5510</v>
      </c>
      <c r="DU508">
        <v>1048</v>
      </c>
      <c r="DV508" t="s">
        <v>130</v>
      </c>
    </row>
    <row r="509" spans="1:126">
      <c r="A509">
        <v>30480</v>
      </c>
      <c r="B509" s="1">
        <v>44167.145555555559</v>
      </c>
      <c r="C509">
        <v>152400</v>
      </c>
      <c r="D509">
        <f t="shared" ref="D509" si="1428">C509/3600</f>
        <v>42.333333333333336</v>
      </c>
      <c r="E509">
        <v>45180</v>
      </c>
      <c r="F509" t="s">
        <v>121</v>
      </c>
      <c r="G509" t="s">
        <v>122</v>
      </c>
      <c r="H509">
        <v>24.4</v>
      </c>
      <c r="I509">
        <v>12274</v>
      </c>
      <c r="J509">
        <v>0</v>
      </c>
      <c r="K509">
        <v>0</v>
      </c>
      <c r="L509">
        <v>1</v>
      </c>
      <c r="M509">
        <v>0</v>
      </c>
      <c r="N509">
        <v>0</v>
      </c>
      <c r="O509">
        <v>0</v>
      </c>
      <c r="P509">
        <v>4058</v>
      </c>
      <c r="Q509">
        <v>65535</v>
      </c>
      <c r="R509">
        <v>65535</v>
      </c>
      <c r="S509">
        <v>65535</v>
      </c>
      <c r="T509">
        <v>1300</v>
      </c>
      <c r="U509">
        <v>15400</v>
      </c>
      <c r="V509" t="s">
        <v>143</v>
      </c>
      <c r="W509">
        <v>4</v>
      </c>
      <c r="X509">
        <v>-1045</v>
      </c>
      <c r="Y509">
        <v>-1231</v>
      </c>
      <c r="Z509">
        <v>100</v>
      </c>
      <c r="AA509" t="s">
        <v>121</v>
      </c>
      <c r="AB509" t="s">
        <v>124</v>
      </c>
      <c r="AC509" t="s">
        <v>147</v>
      </c>
      <c r="AD509" t="s">
        <v>126</v>
      </c>
      <c r="AE509" t="s">
        <v>144</v>
      </c>
      <c r="AF509" s="4" t="s">
        <v>157</v>
      </c>
      <c r="AG509" s="4" t="str">
        <f t="shared" ref="AG509" si="1429">RIGHT(AF509,1)</f>
        <v>1</v>
      </c>
      <c r="AH509" s="4">
        <f t="shared" ref="AH509" si="1430">MOD(AG509,2)</f>
        <v>1</v>
      </c>
      <c r="AI509" t="s">
        <v>129</v>
      </c>
      <c r="AJ509">
        <v>3078</v>
      </c>
      <c r="AK509">
        <v>3063</v>
      </c>
      <c r="AL509">
        <v>3056</v>
      </c>
      <c r="AM509">
        <v>3077</v>
      </c>
      <c r="AN509">
        <v>12302</v>
      </c>
      <c r="AO509">
        <v>12296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24.9</v>
      </c>
      <c r="BA509">
        <v>24.3</v>
      </c>
      <c r="BB509">
        <v>24.4</v>
      </c>
      <c r="BC509">
        <v>196.5</v>
      </c>
      <c r="BD509">
        <v>195.9</v>
      </c>
      <c r="BE509">
        <v>24.4</v>
      </c>
      <c r="BF509">
        <v>24.9</v>
      </c>
      <c r="BG509">
        <v>38</v>
      </c>
      <c r="BH509">
        <v>36</v>
      </c>
      <c r="BI509">
        <v>4058</v>
      </c>
      <c r="BJ509">
        <v>5682</v>
      </c>
      <c r="BK509">
        <v>0</v>
      </c>
      <c r="BL509">
        <v>38</v>
      </c>
      <c r="BM509">
        <v>36</v>
      </c>
      <c r="BN509">
        <v>3945</v>
      </c>
      <c r="BO509">
        <v>5524</v>
      </c>
      <c r="BP509">
        <v>4058</v>
      </c>
      <c r="BQ509">
        <v>5682</v>
      </c>
      <c r="BR509">
        <v>24.5</v>
      </c>
      <c r="BS509">
        <v>24.4</v>
      </c>
      <c r="BT509">
        <v>1000</v>
      </c>
      <c r="BU509">
        <v>1000</v>
      </c>
      <c r="BV509">
        <v>1000</v>
      </c>
      <c r="BW509">
        <v>1000</v>
      </c>
      <c r="BX509">
        <v>0</v>
      </c>
      <c r="BY509">
        <v>0</v>
      </c>
      <c r="BZ509">
        <v>0</v>
      </c>
      <c r="CA509">
        <v>0</v>
      </c>
      <c r="CB509">
        <v>13</v>
      </c>
      <c r="CC509">
        <v>14</v>
      </c>
      <c r="CD509">
        <v>0</v>
      </c>
      <c r="CE509">
        <v>0</v>
      </c>
      <c r="CF509">
        <v>0</v>
      </c>
      <c r="CG509">
        <v>0</v>
      </c>
      <c r="CH509">
        <v>26552</v>
      </c>
      <c r="CI509">
        <v>15635</v>
      </c>
      <c r="CJ509">
        <v>15695</v>
      </c>
      <c r="CK509">
        <v>15724</v>
      </c>
      <c r="CL509">
        <v>15594</v>
      </c>
      <c r="CM509">
        <v>0</v>
      </c>
      <c r="CN509">
        <v>0</v>
      </c>
      <c r="CO509">
        <v>30</v>
      </c>
      <c r="CP509">
        <v>5888</v>
      </c>
      <c r="CQ509">
        <v>5920</v>
      </c>
      <c r="CR509">
        <v>5912</v>
      </c>
      <c r="CS509">
        <v>5880</v>
      </c>
      <c r="CT509" s="2">
        <v>6811</v>
      </c>
      <c r="CU509" s="2">
        <v>6809</v>
      </c>
      <c r="CV509" s="2">
        <v>6810</v>
      </c>
      <c r="CW509" s="2">
        <v>6841</v>
      </c>
      <c r="CX509" s="3">
        <v>6142</v>
      </c>
      <c r="CY509">
        <v>6091</v>
      </c>
      <c r="CZ509">
        <v>6069</v>
      </c>
      <c r="DA509">
        <v>6039</v>
      </c>
      <c r="DB509">
        <v>3902</v>
      </c>
      <c r="DC509">
        <v>201</v>
      </c>
      <c r="DD509">
        <v>0.51</v>
      </c>
      <c r="DE509">
        <v>3002</v>
      </c>
      <c r="DF509">
        <v>15624</v>
      </c>
      <c r="DG509">
        <v>15684</v>
      </c>
      <c r="DH509">
        <v>15704</v>
      </c>
      <c r="DI509">
        <v>15624</v>
      </c>
      <c r="DJ509">
        <v>8000</v>
      </c>
      <c r="DK509">
        <v>0</v>
      </c>
      <c r="DL509">
        <v>5330</v>
      </c>
      <c r="DM509">
        <v>10660</v>
      </c>
      <c r="DN509">
        <v>5888</v>
      </c>
      <c r="DO509">
        <v>5936</v>
      </c>
      <c r="DP509">
        <v>5912</v>
      </c>
      <c r="DQ509">
        <v>5888</v>
      </c>
      <c r="DR509">
        <v>22288</v>
      </c>
      <c r="DS509">
        <v>3937</v>
      </c>
      <c r="DT509">
        <v>5510</v>
      </c>
      <c r="DU509">
        <v>1057</v>
      </c>
      <c r="DV509" t="s">
        <v>130</v>
      </c>
    </row>
    <row r="510" spans="1:126">
      <c r="A510">
        <v>30540</v>
      </c>
      <c r="B510" s="1">
        <v>44167.149027777778</v>
      </c>
      <c r="C510">
        <v>152700</v>
      </c>
      <c r="D510">
        <f t="shared" ref="D510" si="1431">C510/3600</f>
        <v>42.416666666666664</v>
      </c>
      <c r="E510">
        <v>45480</v>
      </c>
      <c r="F510" t="s">
        <v>121</v>
      </c>
      <c r="G510" t="s">
        <v>122</v>
      </c>
      <c r="H510">
        <v>24.4</v>
      </c>
      <c r="I510">
        <v>12275</v>
      </c>
      <c r="J510">
        <v>0</v>
      </c>
      <c r="K510">
        <v>0</v>
      </c>
      <c r="L510">
        <v>1</v>
      </c>
      <c r="M510">
        <v>0</v>
      </c>
      <c r="N510">
        <v>0</v>
      </c>
      <c r="O510">
        <v>0</v>
      </c>
      <c r="P510">
        <v>4058</v>
      </c>
      <c r="Q510">
        <v>65535</v>
      </c>
      <c r="R510">
        <v>65535</v>
      </c>
      <c r="S510">
        <v>65535</v>
      </c>
      <c r="T510">
        <v>1300</v>
      </c>
      <c r="U510">
        <v>15400</v>
      </c>
      <c r="V510" t="s">
        <v>143</v>
      </c>
      <c r="W510">
        <v>4</v>
      </c>
      <c r="X510">
        <v>-1045</v>
      </c>
      <c r="Y510">
        <v>-1231</v>
      </c>
      <c r="Z510">
        <v>100</v>
      </c>
      <c r="AA510" t="s">
        <v>121</v>
      </c>
      <c r="AB510" t="s">
        <v>124</v>
      </c>
      <c r="AC510" t="s">
        <v>147</v>
      </c>
      <c r="AD510" t="s">
        <v>126</v>
      </c>
      <c r="AE510" t="s">
        <v>144</v>
      </c>
      <c r="AF510" s="4" t="s">
        <v>157</v>
      </c>
      <c r="AG510" s="4" t="str">
        <f t="shared" ref="AG510" si="1432">RIGHT(AF510,1)</f>
        <v>1</v>
      </c>
      <c r="AH510" s="4">
        <f t="shared" ref="AH510" si="1433">MOD(AG510,2)</f>
        <v>1</v>
      </c>
      <c r="AI510" t="s">
        <v>129</v>
      </c>
      <c r="AJ510">
        <v>3078</v>
      </c>
      <c r="AK510">
        <v>3063</v>
      </c>
      <c r="AL510">
        <v>3057</v>
      </c>
      <c r="AM510">
        <v>3077</v>
      </c>
      <c r="AN510">
        <v>12302</v>
      </c>
      <c r="AO510">
        <v>12299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24.8</v>
      </c>
      <c r="BA510">
        <v>24.3</v>
      </c>
      <c r="BB510">
        <v>24.4</v>
      </c>
      <c r="BC510">
        <v>196.5</v>
      </c>
      <c r="BD510">
        <v>196.3</v>
      </c>
      <c r="BE510">
        <v>24.4</v>
      </c>
      <c r="BF510">
        <v>24.8</v>
      </c>
      <c r="BG510">
        <v>38</v>
      </c>
      <c r="BH510">
        <v>36</v>
      </c>
      <c r="BI510">
        <v>4058</v>
      </c>
      <c r="BJ510">
        <v>5682</v>
      </c>
      <c r="BK510">
        <v>0</v>
      </c>
      <c r="BL510">
        <v>38</v>
      </c>
      <c r="BM510">
        <v>36</v>
      </c>
      <c r="BN510">
        <v>3945</v>
      </c>
      <c r="BO510">
        <v>5524</v>
      </c>
      <c r="BP510">
        <v>4058</v>
      </c>
      <c r="BQ510">
        <v>5682</v>
      </c>
      <c r="BR510">
        <v>24.5</v>
      </c>
      <c r="BS510">
        <v>24.4</v>
      </c>
      <c r="BT510">
        <v>1000</v>
      </c>
      <c r="BU510">
        <v>1000</v>
      </c>
      <c r="BV510">
        <v>1000</v>
      </c>
      <c r="BW510">
        <v>1000</v>
      </c>
      <c r="BX510">
        <v>0</v>
      </c>
      <c r="BY510">
        <v>0</v>
      </c>
      <c r="BZ510">
        <v>0</v>
      </c>
      <c r="CA510">
        <v>0</v>
      </c>
      <c r="CB510">
        <v>13</v>
      </c>
      <c r="CC510">
        <v>14</v>
      </c>
      <c r="CD510">
        <v>0</v>
      </c>
      <c r="CE510">
        <v>0</v>
      </c>
      <c r="CF510">
        <v>0</v>
      </c>
      <c r="CG510">
        <v>0</v>
      </c>
      <c r="CH510">
        <v>26853</v>
      </c>
      <c r="CI510">
        <v>15635</v>
      </c>
      <c r="CJ510">
        <v>15695</v>
      </c>
      <c r="CK510">
        <v>15724</v>
      </c>
      <c r="CL510">
        <v>15594</v>
      </c>
      <c r="CM510">
        <v>0</v>
      </c>
      <c r="CN510">
        <v>0</v>
      </c>
      <c r="CO510">
        <v>31</v>
      </c>
      <c r="CP510">
        <v>5888</v>
      </c>
      <c r="CQ510">
        <v>5920</v>
      </c>
      <c r="CR510">
        <v>5912</v>
      </c>
      <c r="CS510">
        <v>5880</v>
      </c>
      <c r="CT510" s="2">
        <v>6811</v>
      </c>
      <c r="CU510" s="2">
        <v>6809</v>
      </c>
      <c r="CV510" s="2">
        <v>6810</v>
      </c>
      <c r="CW510" s="2">
        <v>6841</v>
      </c>
      <c r="CX510" s="3">
        <v>6142</v>
      </c>
      <c r="CY510">
        <v>6091</v>
      </c>
      <c r="CZ510">
        <v>6069</v>
      </c>
      <c r="DA510">
        <v>6039</v>
      </c>
      <c r="DB510">
        <v>3902</v>
      </c>
      <c r="DC510">
        <v>202</v>
      </c>
      <c r="DD510">
        <v>0.51</v>
      </c>
      <c r="DE510">
        <v>3002</v>
      </c>
      <c r="DF510">
        <v>15624</v>
      </c>
      <c r="DG510">
        <v>15684</v>
      </c>
      <c r="DH510">
        <v>15704</v>
      </c>
      <c r="DI510">
        <v>15624</v>
      </c>
      <c r="DJ510">
        <v>8000</v>
      </c>
      <c r="DK510">
        <v>0</v>
      </c>
      <c r="DL510">
        <v>5330</v>
      </c>
      <c r="DM510">
        <v>10660</v>
      </c>
      <c r="DN510">
        <v>5888</v>
      </c>
      <c r="DO510">
        <v>5936</v>
      </c>
      <c r="DP510">
        <v>5912</v>
      </c>
      <c r="DQ510">
        <v>5888</v>
      </c>
      <c r="DR510">
        <v>22288</v>
      </c>
      <c r="DS510">
        <v>3937</v>
      </c>
      <c r="DT510">
        <v>5510</v>
      </c>
      <c r="DU510">
        <v>1063</v>
      </c>
      <c r="DV510" t="s">
        <v>130</v>
      </c>
    </row>
    <row r="511" spans="1:126">
      <c r="A511">
        <v>30600</v>
      </c>
      <c r="B511" s="1">
        <v>44167.152499999997</v>
      </c>
      <c r="C511">
        <v>153000</v>
      </c>
      <c r="D511">
        <f t="shared" ref="D511" si="1434">C511/3600</f>
        <v>42.5</v>
      </c>
      <c r="E511">
        <v>45780</v>
      </c>
      <c r="F511" t="s">
        <v>121</v>
      </c>
      <c r="G511" t="s">
        <v>122</v>
      </c>
      <c r="H511">
        <v>24.4</v>
      </c>
      <c r="I511">
        <v>12276</v>
      </c>
      <c r="J511">
        <v>0</v>
      </c>
      <c r="K511">
        <v>0</v>
      </c>
      <c r="L511">
        <v>1</v>
      </c>
      <c r="M511">
        <v>0</v>
      </c>
      <c r="N511">
        <v>0</v>
      </c>
      <c r="O511">
        <v>0</v>
      </c>
      <c r="P511">
        <v>4058</v>
      </c>
      <c r="Q511">
        <v>65535</v>
      </c>
      <c r="R511">
        <v>65535</v>
      </c>
      <c r="S511">
        <v>65535</v>
      </c>
      <c r="T511">
        <v>1300</v>
      </c>
      <c r="U511">
        <v>15400</v>
      </c>
      <c r="V511" t="s">
        <v>143</v>
      </c>
      <c r="W511">
        <v>4</v>
      </c>
      <c r="X511">
        <v>-1045</v>
      </c>
      <c r="Y511">
        <v>-1231</v>
      </c>
      <c r="Z511">
        <v>100</v>
      </c>
      <c r="AA511" t="s">
        <v>121</v>
      </c>
      <c r="AB511" t="s">
        <v>124</v>
      </c>
      <c r="AC511" t="s">
        <v>147</v>
      </c>
      <c r="AD511" t="s">
        <v>126</v>
      </c>
      <c r="AE511" t="s">
        <v>144</v>
      </c>
      <c r="AF511" s="4" t="s">
        <v>157</v>
      </c>
      <c r="AG511" s="4" t="str">
        <f t="shared" ref="AG511" si="1435">RIGHT(AF511,1)</f>
        <v>1</v>
      </c>
      <c r="AH511" s="4">
        <f t="shared" ref="AH511" si="1436">MOD(AG511,2)</f>
        <v>1</v>
      </c>
      <c r="AI511" t="s">
        <v>129</v>
      </c>
      <c r="AJ511">
        <v>3081</v>
      </c>
      <c r="AK511">
        <v>3064</v>
      </c>
      <c r="AL511">
        <v>3057</v>
      </c>
      <c r="AM511">
        <v>3078</v>
      </c>
      <c r="AN511">
        <v>12302</v>
      </c>
      <c r="AO511">
        <v>12298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24.8</v>
      </c>
      <c r="BA511">
        <v>24.3</v>
      </c>
      <c r="BB511">
        <v>24.4</v>
      </c>
      <c r="BC511">
        <v>196.3</v>
      </c>
      <c r="BD511">
        <v>196.5</v>
      </c>
      <c r="BE511">
        <v>24.4</v>
      </c>
      <c r="BF511">
        <v>24.8</v>
      </c>
      <c r="BG511">
        <v>38</v>
      </c>
      <c r="BH511">
        <v>36</v>
      </c>
      <c r="BI511">
        <v>4058</v>
      </c>
      <c r="BJ511">
        <v>5682</v>
      </c>
      <c r="BK511">
        <v>0</v>
      </c>
      <c r="BL511">
        <v>38</v>
      </c>
      <c r="BM511">
        <v>36</v>
      </c>
      <c r="BN511">
        <v>3945</v>
      </c>
      <c r="BO511">
        <v>5524</v>
      </c>
      <c r="BP511">
        <v>4058</v>
      </c>
      <c r="BQ511">
        <v>5682</v>
      </c>
      <c r="BR511">
        <v>24.5</v>
      </c>
      <c r="BS511">
        <v>24.4</v>
      </c>
      <c r="BT511">
        <v>1000</v>
      </c>
      <c r="BU511">
        <v>1000</v>
      </c>
      <c r="BV511">
        <v>1000</v>
      </c>
      <c r="BW511">
        <v>1000</v>
      </c>
      <c r="BX511">
        <v>0</v>
      </c>
      <c r="BY511">
        <v>0</v>
      </c>
      <c r="BZ511">
        <v>0</v>
      </c>
      <c r="CA511">
        <v>0</v>
      </c>
      <c r="CB511">
        <v>13</v>
      </c>
      <c r="CC511">
        <v>14</v>
      </c>
      <c r="CD511">
        <v>0</v>
      </c>
      <c r="CE511">
        <v>0</v>
      </c>
      <c r="CF511">
        <v>0</v>
      </c>
      <c r="CG511">
        <v>0</v>
      </c>
      <c r="CH511">
        <v>27153</v>
      </c>
      <c r="CI511">
        <v>15635</v>
      </c>
      <c r="CJ511">
        <v>15695</v>
      </c>
      <c r="CK511">
        <v>15724</v>
      </c>
      <c r="CL511">
        <v>15594</v>
      </c>
      <c r="CM511">
        <v>0</v>
      </c>
      <c r="CN511">
        <v>0</v>
      </c>
      <c r="CO511">
        <v>33</v>
      </c>
      <c r="CP511">
        <v>5888</v>
      </c>
      <c r="CQ511">
        <v>5920</v>
      </c>
      <c r="CR511">
        <v>5912</v>
      </c>
      <c r="CS511">
        <v>5880</v>
      </c>
      <c r="CT511" s="2">
        <v>6811</v>
      </c>
      <c r="CU511" s="2">
        <v>6809</v>
      </c>
      <c r="CV511" s="2">
        <v>6810</v>
      </c>
      <c r="CW511" s="2">
        <v>6841</v>
      </c>
      <c r="CX511" s="3">
        <v>6142</v>
      </c>
      <c r="CY511">
        <v>6091</v>
      </c>
      <c r="CZ511">
        <v>6069</v>
      </c>
      <c r="DA511">
        <v>6039</v>
      </c>
      <c r="DB511">
        <v>3902</v>
      </c>
      <c r="DC511">
        <v>204</v>
      </c>
      <c r="DD511">
        <v>0.51</v>
      </c>
      <c r="DE511">
        <v>3002</v>
      </c>
      <c r="DF511">
        <v>15620</v>
      </c>
      <c r="DG511">
        <v>15680</v>
      </c>
      <c r="DH511">
        <v>15700</v>
      </c>
      <c r="DI511">
        <v>15624</v>
      </c>
      <c r="DJ511">
        <v>8000</v>
      </c>
      <c r="DK511">
        <v>0</v>
      </c>
      <c r="DL511">
        <v>5330</v>
      </c>
      <c r="DM511">
        <v>10660</v>
      </c>
      <c r="DN511">
        <v>5888</v>
      </c>
      <c r="DO511">
        <v>5936</v>
      </c>
      <c r="DP511">
        <v>5912</v>
      </c>
      <c r="DQ511">
        <v>5888</v>
      </c>
      <c r="DR511">
        <v>22288</v>
      </c>
      <c r="DS511">
        <v>3937</v>
      </c>
      <c r="DT511">
        <v>5510</v>
      </c>
      <c r="DU511">
        <v>1042</v>
      </c>
      <c r="DV511" t="s">
        <v>130</v>
      </c>
    </row>
    <row r="512" spans="1:126">
      <c r="A512">
        <v>30660</v>
      </c>
      <c r="B512" s="1">
        <v>44167.155972222223</v>
      </c>
      <c r="C512">
        <v>153300</v>
      </c>
      <c r="D512">
        <f t="shared" ref="D512:D513" si="1437">C512/3600</f>
        <v>42.583333333333336</v>
      </c>
      <c r="E512">
        <v>46080</v>
      </c>
      <c r="F512" t="s">
        <v>121</v>
      </c>
      <c r="G512" t="s">
        <v>122</v>
      </c>
      <c r="H512">
        <v>24.4</v>
      </c>
      <c r="I512">
        <v>12279</v>
      </c>
      <c r="J512">
        <v>0</v>
      </c>
      <c r="K512">
        <v>0</v>
      </c>
      <c r="L512">
        <v>1</v>
      </c>
      <c r="M512">
        <v>0</v>
      </c>
      <c r="N512">
        <v>0</v>
      </c>
      <c r="O512">
        <v>0</v>
      </c>
      <c r="P512">
        <v>4058</v>
      </c>
      <c r="Q512">
        <v>65535</v>
      </c>
      <c r="R512">
        <v>65535</v>
      </c>
      <c r="S512">
        <v>65535</v>
      </c>
      <c r="T512">
        <v>1300</v>
      </c>
      <c r="U512">
        <v>15400</v>
      </c>
      <c r="V512" t="s">
        <v>143</v>
      </c>
      <c r="W512">
        <v>4</v>
      </c>
      <c r="X512">
        <v>-1045</v>
      </c>
      <c r="Y512">
        <v>-1231</v>
      </c>
      <c r="Z512">
        <v>100</v>
      </c>
      <c r="AA512" t="s">
        <v>121</v>
      </c>
      <c r="AB512" t="s">
        <v>124</v>
      </c>
      <c r="AC512" t="s">
        <v>147</v>
      </c>
      <c r="AD512" t="s">
        <v>126</v>
      </c>
      <c r="AE512" t="s">
        <v>144</v>
      </c>
      <c r="AF512" s="4" t="s">
        <v>157</v>
      </c>
      <c r="AG512" s="4" t="str">
        <f t="shared" ref="AG512:AG513" si="1438">RIGHT(AF512,1)</f>
        <v>1</v>
      </c>
      <c r="AH512" s="4">
        <f t="shared" ref="AH512:AH513" si="1439">MOD(AG512,2)</f>
        <v>1</v>
      </c>
      <c r="AI512" t="s">
        <v>129</v>
      </c>
      <c r="AJ512">
        <v>3078</v>
      </c>
      <c r="AK512">
        <v>3063</v>
      </c>
      <c r="AL512">
        <v>3057</v>
      </c>
      <c r="AM512">
        <v>3078</v>
      </c>
      <c r="AN512">
        <v>12303</v>
      </c>
      <c r="AO512">
        <v>12301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24.8</v>
      </c>
      <c r="BA512">
        <v>24.3</v>
      </c>
      <c r="BB512">
        <v>24.4</v>
      </c>
      <c r="BC512">
        <v>196.5</v>
      </c>
      <c r="BD512">
        <v>196.7</v>
      </c>
      <c r="BE512">
        <v>24.4</v>
      </c>
      <c r="BF512">
        <v>24.8</v>
      </c>
      <c r="BG512">
        <v>38</v>
      </c>
      <c r="BH512">
        <v>36</v>
      </c>
      <c r="BI512">
        <v>4058</v>
      </c>
      <c r="BJ512">
        <v>5682</v>
      </c>
      <c r="BK512">
        <v>0</v>
      </c>
      <c r="BL512">
        <v>38</v>
      </c>
      <c r="BM512">
        <v>36</v>
      </c>
      <c r="BN512">
        <v>3945</v>
      </c>
      <c r="BO512">
        <v>5524</v>
      </c>
      <c r="BP512">
        <v>4058</v>
      </c>
      <c r="BQ512">
        <v>5682</v>
      </c>
      <c r="BR512">
        <v>24.5</v>
      </c>
      <c r="BS512">
        <v>24.4</v>
      </c>
      <c r="BT512">
        <v>1000</v>
      </c>
      <c r="BU512">
        <v>1000</v>
      </c>
      <c r="BV512">
        <v>1000</v>
      </c>
      <c r="BW512">
        <v>1000</v>
      </c>
      <c r="BX512">
        <v>0</v>
      </c>
      <c r="BY512">
        <v>0</v>
      </c>
      <c r="BZ512">
        <v>0</v>
      </c>
      <c r="CA512">
        <v>0</v>
      </c>
      <c r="CB512">
        <v>13</v>
      </c>
      <c r="CC512">
        <v>14</v>
      </c>
      <c r="CD512">
        <v>0</v>
      </c>
      <c r="CE512">
        <v>0</v>
      </c>
      <c r="CF512">
        <v>0</v>
      </c>
      <c r="CG512">
        <v>0</v>
      </c>
      <c r="CH512">
        <v>27454</v>
      </c>
      <c r="CI512">
        <v>15635</v>
      </c>
      <c r="CJ512">
        <v>15695</v>
      </c>
      <c r="CK512">
        <v>15724</v>
      </c>
      <c r="CL512">
        <v>15594</v>
      </c>
      <c r="CM512">
        <v>0</v>
      </c>
      <c r="CN512">
        <v>0</v>
      </c>
      <c r="CO512">
        <v>34</v>
      </c>
      <c r="CP512">
        <v>5888</v>
      </c>
      <c r="CQ512">
        <v>5920</v>
      </c>
      <c r="CR512">
        <v>5912</v>
      </c>
      <c r="CS512">
        <v>5880</v>
      </c>
      <c r="CT512" s="2">
        <v>6811</v>
      </c>
      <c r="CU512" s="2">
        <v>6809</v>
      </c>
      <c r="CV512" s="2">
        <v>6810</v>
      </c>
      <c r="CW512" s="2">
        <v>6841</v>
      </c>
      <c r="CX512" s="3">
        <v>6142</v>
      </c>
      <c r="CY512">
        <v>6091</v>
      </c>
      <c r="CZ512">
        <v>6069</v>
      </c>
      <c r="DA512">
        <v>6039</v>
      </c>
      <c r="DB512">
        <v>3902</v>
      </c>
      <c r="DC512">
        <v>205</v>
      </c>
      <c r="DD512">
        <v>0.51</v>
      </c>
      <c r="DE512">
        <v>3002</v>
      </c>
      <c r="DF512">
        <v>15620</v>
      </c>
      <c r="DG512">
        <v>15680</v>
      </c>
      <c r="DH512">
        <v>15700</v>
      </c>
      <c r="DI512">
        <v>15624</v>
      </c>
      <c r="DJ512">
        <v>8000</v>
      </c>
      <c r="DK512">
        <v>0</v>
      </c>
      <c r="DL512">
        <v>5330</v>
      </c>
      <c r="DM512">
        <v>10660</v>
      </c>
      <c r="DN512">
        <v>5888</v>
      </c>
      <c r="DO512">
        <v>5936</v>
      </c>
      <c r="DP512">
        <v>5912</v>
      </c>
      <c r="DQ512">
        <v>5888</v>
      </c>
      <c r="DR512">
        <v>22288</v>
      </c>
      <c r="DS512">
        <v>3937</v>
      </c>
      <c r="DT512">
        <v>5510</v>
      </c>
      <c r="DU512">
        <v>1047</v>
      </c>
      <c r="DV512" t="s">
        <v>130</v>
      </c>
    </row>
    <row r="513" spans="1:126">
      <c r="A513">
        <v>30720</v>
      </c>
      <c r="B513" s="1">
        <v>44167.159444444442</v>
      </c>
      <c r="C513">
        <v>153600</v>
      </c>
      <c r="D513">
        <f t="shared" si="1437"/>
        <v>42.666666666666664</v>
      </c>
      <c r="E513">
        <v>46380</v>
      </c>
      <c r="F513" t="s">
        <v>121</v>
      </c>
      <c r="G513" t="s">
        <v>122</v>
      </c>
      <c r="H513">
        <v>24.4</v>
      </c>
      <c r="I513">
        <v>12277</v>
      </c>
      <c r="J513">
        <v>0</v>
      </c>
      <c r="K513">
        <v>0</v>
      </c>
      <c r="L513">
        <v>1</v>
      </c>
      <c r="M513">
        <v>0</v>
      </c>
      <c r="N513">
        <v>0</v>
      </c>
      <c r="O513">
        <v>0</v>
      </c>
      <c r="P513">
        <v>4058</v>
      </c>
      <c r="Q513">
        <v>65535</v>
      </c>
      <c r="R513">
        <v>65535</v>
      </c>
      <c r="S513">
        <v>65535</v>
      </c>
      <c r="T513">
        <v>1300</v>
      </c>
      <c r="U513">
        <v>15400</v>
      </c>
      <c r="V513" t="s">
        <v>143</v>
      </c>
      <c r="W513">
        <v>4</v>
      </c>
      <c r="X513">
        <v>-1045</v>
      </c>
      <c r="Y513">
        <v>-1231</v>
      </c>
      <c r="Z513">
        <v>100</v>
      </c>
      <c r="AA513" t="s">
        <v>121</v>
      </c>
      <c r="AB513" t="s">
        <v>124</v>
      </c>
      <c r="AC513" t="s">
        <v>147</v>
      </c>
      <c r="AD513" t="s">
        <v>126</v>
      </c>
      <c r="AE513" t="s">
        <v>144</v>
      </c>
      <c r="AF513" s="4" t="s">
        <v>157</v>
      </c>
      <c r="AG513" s="4" t="str">
        <f t="shared" si="1438"/>
        <v>1</v>
      </c>
      <c r="AH513" s="4">
        <f t="shared" si="1439"/>
        <v>1</v>
      </c>
      <c r="AI513" t="s">
        <v>129</v>
      </c>
      <c r="AJ513">
        <v>3078</v>
      </c>
      <c r="AK513">
        <v>3064</v>
      </c>
      <c r="AL513">
        <v>3057</v>
      </c>
      <c r="AM513">
        <v>3078</v>
      </c>
      <c r="AN513">
        <v>12304</v>
      </c>
      <c r="AO513">
        <v>12301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24.7</v>
      </c>
      <c r="BA513">
        <v>24.3</v>
      </c>
      <c r="BB513">
        <v>24.4</v>
      </c>
      <c r="BC513">
        <v>195.7</v>
      </c>
      <c r="BD513">
        <v>196.3</v>
      </c>
      <c r="BE513">
        <v>24.4</v>
      </c>
      <c r="BF513">
        <v>24.7</v>
      </c>
      <c r="BG513">
        <v>38</v>
      </c>
      <c r="BH513">
        <v>36</v>
      </c>
      <c r="BI513">
        <v>4058</v>
      </c>
      <c r="BJ513">
        <v>5682</v>
      </c>
      <c r="BK513">
        <v>0</v>
      </c>
      <c r="BL513">
        <v>38</v>
      </c>
      <c r="BM513">
        <v>36</v>
      </c>
      <c r="BN513">
        <v>3945</v>
      </c>
      <c r="BO513">
        <v>5524</v>
      </c>
      <c r="BP513">
        <v>4058</v>
      </c>
      <c r="BQ513">
        <v>5682</v>
      </c>
      <c r="BR513">
        <v>24.5</v>
      </c>
      <c r="BS513">
        <v>24.4</v>
      </c>
      <c r="BT513">
        <v>1000</v>
      </c>
      <c r="BU513">
        <v>1000</v>
      </c>
      <c r="BV513">
        <v>1000</v>
      </c>
      <c r="BW513">
        <v>1000</v>
      </c>
      <c r="BX513">
        <v>0</v>
      </c>
      <c r="BY513">
        <v>0</v>
      </c>
      <c r="BZ513">
        <v>0</v>
      </c>
      <c r="CA513">
        <v>0</v>
      </c>
      <c r="CB513">
        <v>13</v>
      </c>
      <c r="CC513">
        <v>14</v>
      </c>
      <c r="CD513">
        <v>0</v>
      </c>
      <c r="CE513">
        <v>0</v>
      </c>
      <c r="CF513">
        <v>0</v>
      </c>
      <c r="CG513">
        <v>0</v>
      </c>
      <c r="CH513">
        <v>27754</v>
      </c>
      <c r="CI513">
        <v>15635</v>
      </c>
      <c r="CJ513">
        <v>15695</v>
      </c>
      <c r="CK513">
        <v>15724</v>
      </c>
      <c r="CL513">
        <v>15594</v>
      </c>
      <c r="CM513">
        <v>0</v>
      </c>
      <c r="CN513">
        <v>0</v>
      </c>
      <c r="CO513">
        <v>35</v>
      </c>
      <c r="CP513">
        <v>5888</v>
      </c>
      <c r="CQ513">
        <v>5920</v>
      </c>
      <c r="CR513">
        <v>5912</v>
      </c>
      <c r="CS513">
        <v>5880</v>
      </c>
      <c r="CT513" s="2">
        <v>6811</v>
      </c>
      <c r="CU513" s="2">
        <v>6809</v>
      </c>
      <c r="CV513" s="2">
        <v>6810</v>
      </c>
      <c r="CW513" s="2">
        <v>6841</v>
      </c>
      <c r="CX513" s="3">
        <v>6142</v>
      </c>
      <c r="CY513">
        <v>6091</v>
      </c>
      <c r="CZ513">
        <v>6069</v>
      </c>
      <c r="DA513">
        <v>6039</v>
      </c>
      <c r="DB513">
        <v>3902</v>
      </c>
      <c r="DC513">
        <v>206</v>
      </c>
      <c r="DD513">
        <v>0.51</v>
      </c>
      <c r="DE513">
        <v>3002</v>
      </c>
      <c r="DF513">
        <v>15620</v>
      </c>
      <c r="DG513">
        <v>15680</v>
      </c>
      <c r="DH513">
        <v>15700</v>
      </c>
      <c r="DI513">
        <v>15624</v>
      </c>
      <c r="DJ513">
        <v>8000</v>
      </c>
      <c r="DK513">
        <v>0</v>
      </c>
      <c r="DL513">
        <v>5330</v>
      </c>
      <c r="DM513">
        <v>10660</v>
      </c>
      <c r="DN513">
        <v>5888</v>
      </c>
      <c r="DO513">
        <v>5936</v>
      </c>
      <c r="DP513">
        <v>5912</v>
      </c>
      <c r="DQ513">
        <v>5888</v>
      </c>
      <c r="DR513">
        <v>22288</v>
      </c>
      <c r="DS513">
        <v>3937</v>
      </c>
      <c r="DT513">
        <v>5510</v>
      </c>
      <c r="DU513">
        <v>1045</v>
      </c>
      <c r="DV513" t="s">
        <v>130</v>
      </c>
    </row>
    <row r="514" spans="1:126">
      <c r="A514">
        <v>30780</v>
      </c>
      <c r="B514" s="1">
        <v>44167.162916666668</v>
      </c>
      <c r="C514">
        <v>153900</v>
      </c>
      <c r="D514">
        <f t="shared" ref="D514" si="1440">C514/3600</f>
        <v>42.75</v>
      </c>
      <c r="E514">
        <v>46680</v>
      </c>
      <c r="F514" t="s">
        <v>121</v>
      </c>
      <c r="G514" t="s">
        <v>122</v>
      </c>
      <c r="H514">
        <v>24.4</v>
      </c>
      <c r="I514">
        <v>12278</v>
      </c>
      <c r="J514">
        <v>0</v>
      </c>
      <c r="K514">
        <v>0</v>
      </c>
      <c r="L514">
        <v>1</v>
      </c>
      <c r="M514">
        <v>0</v>
      </c>
      <c r="N514">
        <v>0</v>
      </c>
      <c r="O514">
        <v>0</v>
      </c>
      <c r="P514">
        <v>4058</v>
      </c>
      <c r="Q514">
        <v>65535</v>
      </c>
      <c r="R514">
        <v>65535</v>
      </c>
      <c r="S514">
        <v>65535</v>
      </c>
      <c r="T514">
        <v>1300</v>
      </c>
      <c r="U514">
        <v>15400</v>
      </c>
      <c r="V514" t="s">
        <v>143</v>
      </c>
      <c r="W514">
        <v>4</v>
      </c>
      <c r="X514">
        <v>-1045</v>
      </c>
      <c r="Y514">
        <v>-1231</v>
      </c>
      <c r="Z514">
        <v>100</v>
      </c>
      <c r="AA514" t="s">
        <v>121</v>
      </c>
      <c r="AB514" t="s">
        <v>124</v>
      </c>
      <c r="AC514" t="s">
        <v>147</v>
      </c>
      <c r="AD514" t="s">
        <v>126</v>
      </c>
      <c r="AE514" t="s">
        <v>144</v>
      </c>
      <c r="AF514" s="4" t="s">
        <v>157</v>
      </c>
      <c r="AG514" s="4" t="str">
        <f t="shared" ref="AG514" si="1441">RIGHT(AF514,1)</f>
        <v>1</v>
      </c>
      <c r="AH514" s="4">
        <f t="shared" ref="AH514" si="1442">MOD(AG514,2)</f>
        <v>1</v>
      </c>
      <c r="AI514" t="s">
        <v>129</v>
      </c>
      <c r="AJ514">
        <v>3079</v>
      </c>
      <c r="AK514">
        <v>3064</v>
      </c>
      <c r="AL514">
        <v>3058</v>
      </c>
      <c r="AM514">
        <v>3078</v>
      </c>
      <c r="AN514">
        <v>12303</v>
      </c>
      <c r="AO514">
        <v>12301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24.7</v>
      </c>
      <c r="BA514">
        <v>24.3</v>
      </c>
      <c r="BB514">
        <v>24.3</v>
      </c>
      <c r="BC514">
        <v>196.5</v>
      </c>
      <c r="BD514">
        <v>196.3</v>
      </c>
      <c r="BE514">
        <v>24.3</v>
      </c>
      <c r="BF514">
        <v>24.7</v>
      </c>
      <c r="BG514">
        <v>38</v>
      </c>
      <c r="BH514">
        <v>36</v>
      </c>
      <c r="BI514">
        <v>4058</v>
      </c>
      <c r="BJ514">
        <v>5682</v>
      </c>
      <c r="BK514">
        <v>0</v>
      </c>
      <c r="BL514">
        <v>38</v>
      </c>
      <c r="BM514">
        <v>36</v>
      </c>
      <c r="BN514">
        <v>3945</v>
      </c>
      <c r="BO514">
        <v>5524</v>
      </c>
      <c r="BP514">
        <v>4058</v>
      </c>
      <c r="BQ514">
        <v>5682</v>
      </c>
      <c r="BR514">
        <v>24.5</v>
      </c>
      <c r="BS514">
        <v>24.3</v>
      </c>
      <c r="BT514">
        <v>1000</v>
      </c>
      <c r="BU514">
        <v>1000</v>
      </c>
      <c r="BV514">
        <v>1000</v>
      </c>
      <c r="BW514">
        <v>1000</v>
      </c>
      <c r="BX514">
        <v>0</v>
      </c>
      <c r="BY514">
        <v>0</v>
      </c>
      <c r="BZ514">
        <v>0</v>
      </c>
      <c r="CA514">
        <v>0</v>
      </c>
      <c r="CB514">
        <v>13</v>
      </c>
      <c r="CC514">
        <v>14</v>
      </c>
      <c r="CD514">
        <v>0</v>
      </c>
      <c r="CE514">
        <v>0</v>
      </c>
      <c r="CF514">
        <v>0</v>
      </c>
      <c r="CG514">
        <v>0</v>
      </c>
      <c r="CH514">
        <v>28055</v>
      </c>
      <c r="CI514">
        <v>15635</v>
      </c>
      <c r="CJ514">
        <v>15695</v>
      </c>
      <c r="CK514">
        <v>15724</v>
      </c>
      <c r="CL514">
        <v>15594</v>
      </c>
      <c r="CM514">
        <v>0</v>
      </c>
      <c r="CN514">
        <v>0</v>
      </c>
      <c r="CO514">
        <v>37</v>
      </c>
      <c r="CP514">
        <v>5888</v>
      </c>
      <c r="CQ514">
        <v>5920</v>
      </c>
      <c r="CR514">
        <v>5912</v>
      </c>
      <c r="CS514">
        <v>5880</v>
      </c>
      <c r="CT514" s="2">
        <v>6811</v>
      </c>
      <c r="CU514" s="2">
        <v>6809</v>
      </c>
      <c r="CV514" s="2">
        <v>6810</v>
      </c>
      <c r="CW514" s="2">
        <v>6841</v>
      </c>
      <c r="CX514" s="3">
        <v>6142</v>
      </c>
      <c r="CY514">
        <v>6091</v>
      </c>
      <c r="CZ514">
        <v>6069</v>
      </c>
      <c r="DA514">
        <v>6039</v>
      </c>
      <c r="DB514">
        <v>3902</v>
      </c>
      <c r="DC514">
        <v>208</v>
      </c>
      <c r="DD514">
        <v>0.51</v>
      </c>
      <c r="DE514">
        <v>3002</v>
      </c>
      <c r="DF514">
        <v>15620</v>
      </c>
      <c r="DG514">
        <v>15676</v>
      </c>
      <c r="DH514">
        <v>15700</v>
      </c>
      <c r="DI514">
        <v>15620</v>
      </c>
      <c r="DJ514">
        <v>8000</v>
      </c>
      <c r="DK514">
        <v>0</v>
      </c>
      <c r="DL514">
        <v>5330</v>
      </c>
      <c r="DM514">
        <v>10660</v>
      </c>
      <c r="DN514">
        <v>5888</v>
      </c>
      <c r="DO514">
        <v>5936</v>
      </c>
      <c r="DP514">
        <v>5912</v>
      </c>
      <c r="DQ514">
        <v>5888</v>
      </c>
      <c r="DR514">
        <v>22288</v>
      </c>
      <c r="DS514">
        <v>3937</v>
      </c>
      <c r="DT514">
        <v>5510</v>
      </c>
      <c r="DU514">
        <v>1030</v>
      </c>
      <c r="DV514" t="s">
        <v>130</v>
      </c>
    </row>
    <row r="515" spans="1:126">
      <c r="A515">
        <v>30840</v>
      </c>
      <c r="B515" s="1">
        <v>44167.166388888887</v>
      </c>
      <c r="C515">
        <v>154200</v>
      </c>
      <c r="D515">
        <f t="shared" ref="D515" si="1443">C515/3600</f>
        <v>42.833333333333336</v>
      </c>
      <c r="E515">
        <v>46980</v>
      </c>
      <c r="F515" t="s">
        <v>121</v>
      </c>
      <c r="G515" t="s">
        <v>122</v>
      </c>
      <c r="H515">
        <v>24.3</v>
      </c>
      <c r="I515">
        <v>12279</v>
      </c>
      <c r="J515">
        <v>0</v>
      </c>
      <c r="K515">
        <v>0</v>
      </c>
      <c r="L515">
        <v>1</v>
      </c>
      <c r="M515">
        <v>0</v>
      </c>
      <c r="N515">
        <v>0</v>
      </c>
      <c r="O515">
        <v>0</v>
      </c>
      <c r="P515">
        <v>4058</v>
      </c>
      <c r="Q515">
        <v>65535</v>
      </c>
      <c r="R515">
        <v>65535</v>
      </c>
      <c r="S515">
        <v>65535</v>
      </c>
      <c r="T515">
        <v>1300</v>
      </c>
      <c r="U515">
        <v>15400</v>
      </c>
      <c r="V515" t="s">
        <v>143</v>
      </c>
      <c r="W515">
        <v>4</v>
      </c>
      <c r="X515">
        <v>-1045</v>
      </c>
      <c r="Y515">
        <v>-1237</v>
      </c>
      <c r="Z515">
        <v>100</v>
      </c>
      <c r="AA515" t="s">
        <v>121</v>
      </c>
      <c r="AB515" t="s">
        <v>124</v>
      </c>
      <c r="AC515" t="s">
        <v>147</v>
      </c>
      <c r="AD515" t="s">
        <v>126</v>
      </c>
      <c r="AE515" t="s">
        <v>144</v>
      </c>
      <c r="AF515" s="4" t="s">
        <v>157</v>
      </c>
      <c r="AG515" s="4" t="str">
        <f t="shared" ref="AG515" si="1444">RIGHT(AF515,1)</f>
        <v>1</v>
      </c>
      <c r="AH515" s="4">
        <f t="shared" ref="AH515" si="1445">MOD(AG515,2)</f>
        <v>1</v>
      </c>
      <c r="AI515" t="s">
        <v>129</v>
      </c>
      <c r="AJ515">
        <v>3080</v>
      </c>
      <c r="AK515">
        <v>3064</v>
      </c>
      <c r="AL515">
        <v>3058</v>
      </c>
      <c r="AM515">
        <v>3079</v>
      </c>
      <c r="AN515">
        <v>12307</v>
      </c>
      <c r="AO515">
        <v>12302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24.7</v>
      </c>
      <c r="BA515">
        <v>24.2</v>
      </c>
      <c r="BB515">
        <v>24.3</v>
      </c>
      <c r="BC515">
        <v>196.3</v>
      </c>
      <c r="BD515">
        <v>196.5</v>
      </c>
      <c r="BE515">
        <v>24.3</v>
      </c>
      <c r="BF515">
        <v>24.7</v>
      </c>
      <c r="BG515">
        <v>38</v>
      </c>
      <c r="BH515">
        <v>36</v>
      </c>
      <c r="BI515">
        <v>4058</v>
      </c>
      <c r="BJ515">
        <v>5682</v>
      </c>
      <c r="BK515">
        <v>0</v>
      </c>
      <c r="BL515">
        <v>38</v>
      </c>
      <c r="BM515">
        <v>36</v>
      </c>
      <c r="BN515">
        <v>3945</v>
      </c>
      <c r="BO515">
        <v>5524</v>
      </c>
      <c r="BP515">
        <v>4058</v>
      </c>
      <c r="BQ515">
        <v>5682</v>
      </c>
      <c r="BR515">
        <v>24.5</v>
      </c>
      <c r="BS515">
        <v>24.3</v>
      </c>
      <c r="BT515">
        <v>1000</v>
      </c>
      <c r="BU515">
        <v>1000</v>
      </c>
      <c r="BV515">
        <v>1000</v>
      </c>
      <c r="BW515">
        <v>1000</v>
      </c>
      <c r="BX515">
        <v>0</v>
      </c>
      <c r="BY515">
        <v>0</v>
      </c>
      <c r="BZ515">
        <v>0</v>
      </c>
      <c r="CA515">
        <v>0</v>
      </c>
      <c r="CB515">
        <v>13</v>
      </c>
      <c r="CC515">
        <v>14</v>
      </c>
      <c r="CD515">
        <v>0</v>
      </c>
      <c r="CE515">
        <v>0</v>
      </c>
      <c r="CF515">
        <v>0</v>
      </c>
      <c r="CG515">
        <v>0</v>
      </c>
      <c r="CH515">
        <v>28355</v>
      </c>
      <c r="CI515">
        <v>15635</v>
      </c>
      <c r="CJ515">
        <v>15695</v>
      </c>
      <c r="CK515">
        <v>15724</v>
      </c>
      <c r="CL515">
        <v>15594</v>
      </c>
      <c r="CM515">
        <v>0</v>
      </c>
      <c r="CN515">
        <v>0</v>
      </c>
      <c r="CO515">
        <v>38</v>
      </c>
      <c r="CP515">
        <v>5888</v>
      </c>
      <c r="CQ515">
        <v>5920</v>
      </c>
      <c r="CR515">
        <v>5912</v>
      </c>
      <c r="CS515">
        <v>5880</v>
      </c>
      <c r="CT515" s="2">
        <v>6811</v>
      </c>
      <c r="CU515" s="2">
        <v>6809</v>
      </c>
      <c r="CV515" s="2">
        <v>6810</v>
      </c>
      <c r="CW515" s="2">
        <v>6841</v>
      </c>
      <c r="CX515" s="3">
        <v>6142</v>
      </c>
      <c r="CY515">
        <v>6091</v>
      </c>
      <c r="CZ515">
        <v>6069</v>
      </c>
      <c r="DA515">
        <v>6039</v>
      </c>
      <c r="DB515">
        <v>3902</v>
      </c>
      <c r="DC515">
        <v>209</v>
      </c>
      <c r="DD515">
        <v>0.51</v>
      </c>
      <c r="DE515">
        <v>3002</v>
      </c>
      <c r="DF515">
        <v>15620</v>
      </c>
      <c r="DG515">
        <v>15676</v>
      </c>
      <c r="DH515">
        <v>15700</v>
      </c>
      <c r="DI515">
        <v>15620</v>
      </c>
      <c r="DJ515">
        <v>8000</v>
      </c>
      <c r="DK515">
        <v>0</v>
      </c>
      <c r="DL515">
        <v>5330</v>
      </c>
      <c r="DM515">
        <v>10660</v>
      </c>
      <c r="DN515">
        <v>5888</v>
      </c>
      <c r="DO515">
        <v>5936</v>
      </c>
      <c r="DP515">
        <v>5912</v>
      </c>
      <c r="DQ515">
        <v>5888</v>
      </c>
      <c r="DR515">
        <v>22288</v>
      </c>
      <c r="DS515">
        <v>3937</v>
      </c>
      <c r="DT515">
        <v>5510</v>
      </c>
      <c r="DU515">
        <v>1045</v>
      </c>
      <c r="DV515" t="s">
        <v>130</v>
      </c>
    </row>
    <row r="516" spans="1:126">
      <c r="A516">
        <v>30900</v>
      </c>
      <c r="B516" s="1">
        <v>44167.169861111113</v>
      </c>
      <c r="C516">
        <v>154500</v>
      </c>
      <c r="D516">
        <f t="shared" ref="D516" si="1446">C516/3600</f>
        <v>42.916666666666664</v>
      </c>
      <c r="E516">
        <v>47280</v>
      </c>
      <c r="F516" t="s">
        <v>121</v>
      </c>
      <c r="G516" t="s">
        <v>122</v>
      </c>
      <c r="H516">
        <v>24.3</v>
      </c>
      <c r="I516">
        <v>12280</v>
      </c>
      <c r="J516">
        <v>0</v>
      </c>
      <c r="K516">
        <v>0</v>
      </c>
      <c r="L516">
        <v>1</v>
      </c>
      <c r="M516">
        <v>0</v>
      </c>
      <c r="N516">
        <v>0</v>
      </c>
      <c r="O516">
        <v>0</v>
      </c>
      <c r="P516">
        <v>4058</v>
      </c>
      <c r="Q516">
        <v>65535</v>
      </c>
      <c r="R516">
        <v>65535</v>
      </c>
      <c r="S516">
        <v>65535</v>
      </c>
      <c r="T516">
        <v>1300</v>
      </c>
      <c r="U516">
        <v>15400</v>
      </c>
      <c r="V516" t="s">
        <v>143</v>
      </c>
      <c r="W516">
        <v>4</v>
      </c>
      <c r="X516">
        <v>-1045</v>
      </c>
      <c r="Y516">
        <v>-1237</v>
      </c>
      <c r="Z516">
        <v>100</v>
      </c>
      <c r="AA516" t="s">
        <v>121</v>
      </c>
      <c r="AB516" t="s">
        <v>124</v>
      </c>
      <c r="AC516" t="s">
        <v>147</v>
      </c>
      <c r="AD516" t="s">
        <v>126</v>
      </c>
      <c r="AE516" t="s">
        <v>144</v>
      </c>
      <c r="AF516" s="4" t="s">
        <v>157</v>
      </c>
      <c r="AG516" s="4" t="str">
        <f t="shared" ref="AG516" si="1447">RIGHT(AF516,1)</f>
        <v>1</v>
      </c>
      <c r="AH516" s="4">
        <f t="shared" ref="AH516" si="1448">MOD(AG516,2)</f>
        <v>1</v>
      </c>
      <c r="AI516" t="s">
        <v>129</v>
      </c>
      <c r="AJ516">
        <v>3079</v>
      </c>
      <c r="AK516">
        <v>3065</v>
      </c>
      <c r="AL516">
        <v>3058</v>
      </c>
      <c r="AM516">
        <v>3079</v>
      </c>
      <c r="AN516">
        <v>12307</v>
      </c>
      <c r="AO516">
        <v>12303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24.7</v>
      </c>
      <c r="BA516">
        <v>24.2</v>
      </c>
      <c r="BB516">
        <v>24.3</v>
      </c>
      <c r="BC516">
        <v>196.3</v>
      </c>
      <c r="BD516">
        <v>196.1</v>
      </c>
      <c r="BE516">
        <v>24.3</v>
      </c>
      <c r="BF516">
        <v>24.7</v>
      </c>
      <c r="BG516">
        <v>38</v>
      </c>
      <c r="BH516">
        <v>36</v>
      </c>
      <c r="BI516">
        <v>4058</v>
      </c>
      <c r="BJ516">
        <v>5682</v>
      </c>
      <c r="BK516">
        <v>0</v>
      </c>
      <c r="BL516">
        <v>38</v>
      </c>
      <c r="BM516">
        <v>36</v>
      </c>
      <c r="BN516">
        <v>3945</v>
      </c>
      <c r="BO516">
        <v>5524</v>
      </c>
      <c r="BP516">
        <v>4058</v>
      </c>
      <c r="BQ516">
        <v>5682</v>
      </c>
      <c r="BR516">
        <v>24.5</v>
      </c>
      <c r="BS516">
        <v>24.3</v>
      </c>
      <c r="BT516">
        <v>1000</v>
      </c>
      <c r="BU516">
        <v>1000</v>
      </c>
      <c r="BV516">
        <v>1000</v>
      </c>
      <c r="BW516">
        <v>1000</v>
      </c>
      <c r="BX516">
        <v>0</v>
      </c>
      <c r="BY516">
        <v>0</v>
      </c>
      <c r="BZ516">
        <v>0</v>
      </c>
      <c r="CA516">
        <v>0</v>
      </c>
      <c r="CB516">
        <v>13</v>
      </c>
      <c r="CC516">
        <v>14</v>
      </c>
      <c r="CD516">
        <v>0</v>
      </c>
      <c r="CE516">
        <v>0</v>
      </c>
      <c r="CF516">
        <v>0</v>
      </c>
      <c r="CG516">
        <v>0</v>
      </c>
      <c r="CH516">
        <v>28656</v>
      </c>
      <c r="CI516">
        <v>15635</v>
      </c>
      <c r="CJ516">
        <v>15695</v>
      </c>
      <c r="CK516">
        <v>15724</v>
      </c>
      <c r="CL516">
        <v>15594</v>
      </c>
      <c r="CM516">
        <v>0</v>
      </c>
      <c r="CN516">
        <v>0</v>
      </c>
      <c r="CO516">
        <v>39</v>
      </c>
      <c r="CP516">
        <v>5888</v>
      </c>
      <c r="CQ516">
        <v>5920</v>
      </c>
      <c r="CR516">
        <v>5912</v>
      </c>
      <c r="CS516">
        <v>5880</v>
      </c>
      <c r="CT516" s="2">
        <v>6811</v>
      </c>
      <c r="CU516" s="2">
        <v>6809</v>
      </c>
      <c r="CV516" s="2">
        <v>6810</v>
      </c>
      <c r="CW516" s="2">
        <v>6841</v>
      </c>
      <c r="CX516" s="3">
        <v>6142</v>
      </c>
      <c r="CY516">
        <v>6091</v>
      </c>
      <c r="CZ516">
        <v>6069</v>
      </c>
      <c r="DA516">
        <v>6039</v>
      </c>
      <c r="DB516">
        <v>3902</v>
      </c>
      <c r="DC516">
        <v>210</v>
      </c>
      <c r="DD516">
        <v>0.51</v>
      </c>
      <c r="DE516">
        <v>3002</v>
      </c>
      <c r="DF516">
        <v>15620</v>
      </c>
      <c r="DG516">
        <v>15676</v>
      </c>
      <c r="DH516">
        <v>15700</v>
      </c>
      <c r="DI516">
        <v>15620</v>
      </c>
      <c r="DJ516">
        <v>8000</v>
      </c>
      <c r="DK516">
        <v>0</v>
      </c>
      <c r="DL516">
        <v>5330</v>
      </c>
      <c r="DM516">
        <v>10660</v>
      </c>
      <c r="DN516">
        <v>5888</v>
      </c>
      <c r="DO516">
        <v>5936</v>
      </c>
      <c r="DP516">
        <v>5912</v>
      </c>
      <c r="DQ516">
        <v>5888</v>
      </c>
      <c r="DR516">
        <v>22288</v>
      </c>
      <c r="DS516">
        <v>3937</v>
      </c>
      <c r="DT516">
        <v>5510</v>
      </c>
      <c r="DU516">
        <v>1049</v>
      </c>
      <c r="DV516" t="s">
        <v>130</v>
      </c>
    </row>
    <row r="517" spans="1:126">
      <c r="A517">
        <v>30960</v>
      </c>
      <c r="B517" s="1">
        <v>44167.173344907409</v>
      </c>
      <c r="C517">
        <v>154800</v>
      </c>
      <c r="D517">
        <f t="shared" ref="D517" si="1449">C517/3600</f>
        <v>43</v>
      </c>
      <c r="E517">
        <v>47580</v>
      </c>
      <c r="F517" t="s">
        <v>121</v>
      </c>
      <c r="G517" t="s">
        <v>122</v>
      </c>
      <c r="H517">
        <v>24.3</v>
      </c>
      <c r="I517">
        <v>12283</v>
      </c>
      <c r="J517">
        <v>0</v>
      </c>
      <c r="K517">
        <v>0</v>
      </c>
      <c r="L517">
        <v>1</v>
      </c>
      <c r="M517">
        <v>0</v>
      </c>
      <c r="N517">
        <v>0</v>
      </c>
      <c r="O517">
        <v>0</v>
      </c>
      <c r="P517">
        <v>4058</v>
      </c>
      <c r="Q517">
        <v>65535</v>
      </c>
      <c r="R517">
        <v>65535</v>
      </c>
      <c r="S517">
        <v>65535</v>
      </c>
      <c r="T517">
        <v>1300</v>
      </c>
      <c r="U517">
        <v>15400</v>
      </c>
      <c r="V517" t="s">
        <v>143</v>
      </c>
      <c r="W517">
        <v>4</v>
      </c>
      <c r="X517">
        <v>-1045</v>
      </c>
      <c r="Y517">
        <v>-1237</v>
      </c>
      <c r="Z517">
        <v>100</v>
      </c>
      <c r="AA517" t="s">
        <v>121</v>
      </c>
      <c r="AB517" t="s">
        <v>124</v>
      </c>
      <c r="AC517" t="s">
        <v>147</v>
      </c>
      <c r="AD517" t="s">
        <v>126</v>
      </c>
      <c r="AE517" t="s">
        <v>144</v>
      </c>
      <c r="AF517" s="4" t="s">
        <v>157</v>
      </c>
      <c r="AG517" s="4" t="str">
        <f t="shared" ref="AG517" si="1450">RIGHT(AF517,1)</f>
        <v>1</v>
      </c>
      <c r="AH517" s="4">
        <f t="shared" ref="AH517" si="1451">MOD(AG517,2)</f>
        <v>1</v>
      </c>
      <c r="AI517" t="s">
        <v>129</v>
      </c>
      <c r="AJ517">
        <v>3079</v>
      </c>
      <c r="AK517">
        <v>3065</v>
      </c>
      <c r="AL517">
        <v>3059</v>
      </c>
      <c r="AM517">
        <v>3079</v>
      </c>
      <c r="AN517">
        <v>12308</v>
      </c>
      <c r="AO517">
        <v>12304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24.7</v>
      </c>
      <c r="BA517">
        <v>24.2</v>
      </c>
      <c r="BB517">
        <v>24.3</v>
      </c>
      <c r="BC517">
        <v>196.3</v>
      </c>
      <c r="BD517">
        <v>196.3</v>
      </c>
      <c r="BE517">
        <v>24.3</v>
      </c>
      <c r="BF517">
        <v>24.7</v>
      </c>
      <c r="BG517">
        <v>38</v>
      </c>
      <c r="BH517">
        <v>36</v>
      </c>
      <c r="BI517">
        <v>4058</v>
      </c>
      <c r="BJ517">
        <v>5682</v>
      </c>
      <c r="BK517">
        <v>0</v>
      </c>
      <c r="BL517">
        <v>38</v>
      </c>
      <c r="BM517">
        <v>36</v>
      </c>
      <c r="BN517">
        <v>3945</v>
      </c>
      <c r="BO517">
        <v>5524</v>
      </c>
      <c r="BP517">
        <v>4058</v>
      </c>
      <c r="BQ517">
        <v>5682</v>
      </c>
      <c r="BR517">
        <v>24.5</v>
      </c>
      <c r="BS517">
        <v>24.3</v>
      </c>
      <c r="BT517">
        <v>1000</v>
      </c>
      <c r="BU517">
        <v>1000</v>
      </c>
      <c r="BV517">
        <v>1000</v>
      </c>
      <c r="BW517">
        <v>1000</v>
      </c>
      <c r="BX517">
        <v>0</v>
      </c>
      <c r="BY517">
        <v>0</v>
      </c>
      <c r="BZ517">
        <v>0</v>
      </c>
      <c r="CA517">
        <v>0</v>
      </c>
      <c r="CB517">
        <v>13</v>
      </c>
      <c r="CC517">
        <v>14</v>
      </c>
      <c r="CD517">
        <v>0</v>
      </c>
      <c r="CE517">
        <v>0</v>
      </c>
      <c r="CF517">
        <v>0</v>
      </c>
      <c r="CG517">
        <v>0</v>
      </c>
      <c r="CH517">
        <v>28957</v>
      </c>
      <c r="CI517">
        <v>15635</v>
      </c>
      <c r="CJ517">
        <v>15695</v>
      </c>
      <c r="CK517">
        <v>15724</v>
      </c>
      <c r="CL517">
        <v>15594</v>
      </c>
      <c r="CM517">
        <v>0</v>
      </c>
      <c r="CN517">
        <v>0</v>
      </c>
      <c r="CO517">
        <v>41</v>
      </c>
      <c r="CP517">
        <v>5888</v>
      </c>
      <c r="CQ517">
        <v>5920</v>
      </c>
      <c r="CR517">
        <v>5912</v>
      </c>
      <c r="CS517">
        <v>5880</v>
      </c>
      <c r="CT517" s="2">
        <v>6811</v>
      </c>
      <c r="CU517" s="2">
        <v>6809</v>
      </c>
      <c r="CV517" s="2">
        <v>6810</v>
      </c>
      <c r="CW517" s="2">
        <v>6841</v>
      </c>
      <c r="CX517" s="3">
        <v>6142</v>
      </c>
      <c r="CY517">
        <v>6091</v>
      </c>
      <c r="CZ517">
        <v>6069</v>
      </c>
      <c r="DA517">
        <v>6039</v>
      </c>
      <c r="DB517">
        <v>3902</v>
      </c>
      <c r="DC517">
        <v>212</v>
      </c>
      <c r="DD517">
        <v>0.51</v>
      </c>
      <c r="DE517">
        <v>3002</v>
      </c>
      <c r="DF517">
        <v>15620</v>
      </c>
      <c r="DG517">
        <v>15676</v>
      </c>
      <c r="DH517">
        <v>15700</v>
      </c>
      <c r="DI517">
        <v>15620</v>
      </c>
      <c r="DJ517">
        <v>8000</v>
      </c>
      <c r="DK517">
        <v>0</v>
      </c>
      <c r="DL517">
        <v>5330</v>
      </c>
      <c r="DM517">
        <v>10660</v>
      </c>
      <c r="DN517">
        <v>5888</v>
      </c>
      <c r="DO517">
        <v>5936</v>
      </c>
      <c r="DP517">
        <v>5912</v>
      </c>
      <c r="DQ517">
        <v>5888</v>
      </c>
      <c r="DR517">
        <v>22288</v>
      </c>
      <c r="DS517">
        <v>3937</v>
      </c>
      <c r="DT517">
        <v>5510</v>
      </c>
      <c r="DU517">
        <v>1011</v>
      </c>
      <c r="DV517" t="s">
        <v>130</v>
      </c>
    </row>
    <row r="518" spans="1:126">
      <c r="A518">
        <v>31020</v>
      </c>
      <c r="B518" s="1">
        <v>44167.176817129628</v>
      </c>
      <c r="C518">
        <v>155100</v>
      </c>
      <c r="D518">
        <f t="shared" ref="D518" si="1452">C518/3600</f>
        <v>43.083333333333336</v>
      </c>
      <c r="E518">
        <v>47880</v>
      </c>
      <c r="F518" t="s">
        <v>121</v>
      </c>
      <c r="G518" t="s">
        <v>122</v>
      </c>
      <c r="H518">
        <v>24.3</v>
      </c>
      <c r="I518">
        <v>12281</v>
      </c>
      <c r="J518">
        <v>0</v>
      </c>
      <c r="K518">
        <v>0</v>
      </c>
      <c r="L518">
        <v>1</v>
      </c>
      <c r="M518">
        <v>0</v>
      </c>
      <c r="N518">
        <v>0</v>
      </c>
      <c r="O518">
        <v>0</v>
      </c>
      <c r="P518">
        <v>4058</v>
      </c>
      <c r="Q518">
        <v>65535</v>
      </c>
      <c r="R518">
        <v>65535</v>
      </c>
      <c r="S518">
        <v>65535</v>
      </c>
      <c r="T518">
        <v>1300</v>
      </c>
      <c r="U518">
        <v>15400</v>
      </c>
      <c r="V518" t="s">
        <v>143</v>
      </c>
      <c r="W518">
        <v>4</v>
      </c>
      <c r="X518">
        <v>-1045</v>
      </c>
      <c r="Y518">
        <v>-1237</v>
      </c>
      <c r="Z518">
        <v>100</v>
      </c>
      <c r="AA518" t="s">
        <v>121</v>
      </c>
      <c r="AB518" t="s">
        <v>124</v>
      </c>
      <c r="AC518" t="s">
        <v>147</v>
      </c>
      <c r="AD518" t="s">
        <v>126</v>
      </c>
      <c r="AE518" t="s">
        <v>144</v>
      </c>
      <c r="AF518" s="4" t="s">
        <v>157</v>
      </c>
      <c r="AG518" s="4" t="str">
        <f t="shared" ref="AG518" si="1453">RIGHT(AF518,1)</f>
        <v>1</v>
      </c>
      <c r="AH518" s="4">
        <f t="shared" ref="AH518" si="1454">MOD(AG518,2)</f>
        <v>1</v>
      </c>
      <c r="AI518" t="s">
        <v>129</v>
      </c>
      <c r="AJ518">
        <v>3079</v>
      </c>
      <c r="AK518">
        <v>3065</v>
      </c>
      <c r="AL518">
        <v>3059</v>
      </c>
      <c r="AM518">
        <v>3079</v>
      </c>
      <c r="AN518">
        <v>12308</v>
      </c>
      <c r="AO518">
        <v>12304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24.8</v>
      </c>
      <c r="BA518">
        <v>24.2</v>
      </c>
      <c r="BB518">
        <v>24.3</v>
      </c>
      <c r="BC518">
        <v>196.3</v>
      </c>
      <c r="BD518">
        <v>196.5</v>
      </c>
      <c r="BE518">
        <v>24.3</v>
      </c>
      <c r="BF518">
        <v>24.8</v>
      </c>
      <c r="BG518">
        <v>38</v>
      </c>
      <c r="BH518">
        <v>36</v>
      </c>
      <c r="BI518">
        <v>4058</v>
      </c>
      <c r="BJ518">
        <v>5682</v>
      </c>
      <c r="BK518">
        <v>0</v>
      </c>
      <c r="BL518">
        <v>38</v>
      </c>
      <c r="BM518">
        <v>36</v>
      </c>
      <c r="BN518">
        <v>3945</v>
      </c>
      <c r="BO518">
        <v>5524</v>
      </c>
      <c r="BP518">
        <v>4058</v>
      </c>
      <c r="BQ518">
        <v>5682</v>
      </c>
      <c r="BR518">
        <v>24.5</v>
      </c>
      <c r="BS518">
        <v>24.3</v>
      </c>
      <c r="BT518">
        <v>1000</v>
      </c>
      <c r="BU518">
        <v>1000</v>
      </c>
      <c r="BV518">
        <v>1000</v>
      </c>
      <c r="BW518">
        <v>1000</v>
      </c>
      <c r="BX518">
        <v>0</v>
      </c>
      <c r="BY518">
        <v>0</v>
      </c>
      <c r="BZ518">
        <v>0</v>
      </c>
      <c r="CA518">
        <v>0</v>
      </c>
      <c r="CB518">
        <v>13</v>
      </c>
      <c r="CC518">
        <v>14</v>
      </c>
      <c r="CD518">
        <v>0</v>
      </c>
      <c r="CE518">
        <v>0</v>
      </c>
      <c r="CF518">
        <v>0</v>
      </c>
      <c r="CG518">
        <v>0</v>
      </c>
      <c r="CH518">
        <v>29257</v>
      </c>
      <c r="CI518">
        <v>15635</v>
      </c>
      <c r="CJ518">
        <v>15695</v>
      </c>
      <c r="CK518">
        <v>15724</v>
      </c>
      <c r="CL518">
        <v>15594</v>
      </c>
      <c r="CM518">
        <v>0</v>
      </c>
      <c r="CN518">
        <v>0</v>
      </c>
      <c r="CO518">
        <v>42</v>
      </c>
      <c r="CP518">
        <v>5888</v>
      </c>
      <c r="CQ518">
        <v>5920</v>
      </c>
      <c r="CR518">
        <v>5912</v>
      </c>
      <c r="CS518">
        <v>5880</v>
      </c>
      <c r="CT518" s="2">
        <v>6811</v>
      </c>
      <c r="CU518" s="2">
        <v>6809</v>
      </c>
      <c r="CV518" s="2">
        <v>6810</v>
      </c>
      <c r="CW518" s="2">
        <v>6841</v>
      </c>
      <c r="CX518" s="3">
        <v>6142</v>
      </c>
      <c r="CY518">
        <v>6091</v>
      </c>
      <c r="CZ518">
        <v>6069</v>
      </c>
      <c r="DA518">
        <v>6039</v>
      </c>
      <c r="DB518">
        <v>3902</v>
      </c>
      <c r="DC518">
        <v>213</v>
      </c>
      <c r="DD518">
        <v>0.51</v>
      </c>
      <c r="DE518">
        <v>3002</v>
      </c>
      <c r="DF518">
        <v>15612</v>
      </c>
      <c r="DG518">
        <v>15668</v>
      </c>
      <c r="DH518">
        <v>15696</v>
      </c>
      <c r="DI518">
        <v>15612</v>
      </c>
      <c r="DJ518">
        <v>8000</v>
      </c>
      <c r="DK518">
        <v>0</v>
      </c>
      <c r="DL518">
        <v>5330</v>
      </c>
      <c r="DM518">
        <v>10660</v>
      </c>
      <c r="DN518">
        <v>5888</v>
      </c>
      <c r="DO518">
        <v>5936</v>
      </c>
      <c r="DP518">
        <v>5912</v>
      </c>
      <c r="DQ518">
        <v>5888</v>
      </c>
      <c r="DR518">
        <v>22288</v>
      </c>
      <c r="DS518">
        <v>3937</v>
      </c>
      <c r="DT518">
        <v>5510</v>
      </c>
      <c r="DU518">
        <v>1041</v>
      </c>
      <c r="DV518" t="s">
        <v>130</v>
      </c>
    </row>
    <row r="519" spans="1:126">
      <c r="A519">
        <v>31080</v>
      </c>
      <c r="B519" s="1">
        <v>44167.180289351854</v>
      </c>
      <c r="C519">
        <v>155400</v>
      </c>
      <c r="D519">
        <f t="shared" ref="D519" si="1455">C519/3600</f>
        <v>43.166666666666664</v>
      </c>
      <c r="E519">
        <v>48180</v>
      </c>
      <c r="F519" t="s">
        <v>121</v>
      </c>
      <c r="G519" t="s">
        <v>122</v>
      </c>
      <c r="H519">
        <v>24.3</v>
      </c>
      <c r="I519">
        <v>12283</v>
      </c>
      <c r="J519">
        <v>0</v>
      </c>
      <c r="K519">
        <v>0</v>
      </c>
      <c r="L519">
        <v>1</v>
      </c>
      <c r="M519">
        <v>0</v>
      </c>
      <c r="N519">
        <v>0</v>
      </c>
      <c r="O519">
        <v>0</v>
      </c>
      <c r="P519">
        <v>4058</v>
      </c>
      <c r="Q519">
        <v>65535</v>
      </c>
      <c r="R519">
        <v>65535</v>
      </c>
      <c r="S519">
        <v>65535</v>
      </c>
      <c r="T519">
        <v>1300</v>
      </c>
      <c r="U519">
        <v>15400</v>
      </c>
      <c r="V519" t="s">
        <v>143</v>
      </c>
      <c r="W519">
        <v>4</v>
      </c>
      <c r="X519">
        <v>-1045</v>
      </c>
      <c r="Y519">
        <v>-1237</v>
      </c>
      <c r="Z519">
        <v>100</v>
      </c>
      <c r="AA519" t="s">
        <v>121</v>
      </c>
      <c r="AB519" t="s">
        <v>124</v>
      </c>
      <c r="AC519" t="s">
        <v>147</v>
      </c>
      <c r="AD519" t="s">
        <v>126</v>
      </c>
      <c r="AE519" t="s">
        <v>144</v>
      </c>
      <c r="AF519" s="4" t="s">
        <v>157</v>
      </c>
      <c r="AG519" s="4" t="str">
        <f t="shared" ref="AG519" si="1456">RIGHT(AF519,1)</f>
        <v>1</v>
      </c>
      <c r="AH519" s="4">
        <f t="shared" ref="AH519" si="1457">MOD(AG519,2)</f>
        <v>1</v>
      </c>
      <c r="AI519" t="s">
        <v>129</v>
      </c>
      <c r="AJ519">
        <v>3079</v>
      </c>
      <c r="AK519">
        <v>3065</v>
      </c>
      <c r="AL519">
        <v>3059</v>
      </c>
      <c r="AM519">
        <v>3080</v>
      </c>
      <c r="AN519">
        <v>12309</v>
      </c>
      <c r="AO519">
        <v>12306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24.8</v>
      </c>
      <c r="BA519">
        <v>24.2</v>
      </c>
      <c r="BB519">
        <v>24.3</v>
      </c>
      <c r="BC519">
        <v>196.1</v>
      </c>
      <c r="BD519">
        <v>196.7</v>
      </c>
      <c r="BE519">
        <v>24.3</v>
      </c>
      <c r="BF519">
        <v>24.8</v>
      </c>
      <c r="BG519">
        <v>38</v>
      </c>
      <c r="BH519">
        <v>36</v>
      </c>
      <c r="BI519">
        <v>4058</v>
      </c>
      <c r="BJ519">
        <v>5682</v>
      </c>
      <c r="BK519">
        <v>0</v>
      </c>
      <c r="BL519">
        <v>38</v>
      </c>
      <c r="BM519">
        <v>36</v>
      </c>
      <c r="BN519">
        <v>3945</v>
      </c>
      <c r="BO519">
        <v>5524</v>
      </c>
      <c r="BP519">
        <v>4058</v>
      </c>
      <c r="BQ519">
        <v>5682</v>
      </c>
      <c r="BR519">
        <v>24.5</v>
      </c>
      <c r="BS519">
        <v>24.3</v>
      </c>
      <c r="BT519">
        <v>1000</v>
      </c>
      <c r="BU519">
        <v>1000</v>
      </c>
      <c r="BV519">
        <v>1000</v>
      </c>
      <c r="BW519">
        <v>1000</v>
      </c>
      <c r="BX519">
        <v>0</v>
      </c>
      <c r="BY519">
        <v>0</v>
      </c>
      <c r="BZ519">
        <v>0</v>
      </c>
      <c r="CA519">
        <v>0</v>
      </c>
      <c r="CB519">
        <v>13</v>
      </c>
      <c r="CC519">
        <v>14</v>
      </c>
      <c r="CD519">
        <v>0</v>
      </c>
      <c r="CE519">
        <v>0</v>
      </c>
      <c r="CF519">
        <v>0</v>
      </c>
      <c r="CG519">
        <v>0</v>
      </c>
      <c r="CH519">
        <v>29558</v>
      </c>
      <c r="CI519">
        <v>15635</v>
      </c>
      <c r="CJ519">
        <v>15695</v>
      </c>
      <c r="CK519">
        <v>15724</v>
      </c>
      <c r="CL519">
        <v>15594</v>
      </c>
      <c r="CM519">
        <v>0</v>
      </c>
      <c r="CN519">
        <v>0</v>
      </c>
      <c r="CO519">
        <v>43</v>
      </c>
      <c r="CP519">
        <v>5888</v>
      </c>
      <c r="CQ519">
        <v>5920</v>
      </c>
      <c r="CR519">
        <v>5912</v>
      </c>
      <c r="CS519">
        <v>5880</v>
      </c>
      <c r="CT519" s="2">
        <v>6811</v>
      </c>
      <c r="CU519" s="2">
        <v>6809</v>
      </c>
      <c r="CV519" s="2">
        <v>6810</v>
      </c>
      <c r="CW519" s="2">
        <v>6841</v>
      </c>
      <c r="CX519" s="3">
        <v>6142</v>
      </c>
      <c r="CY519">
        <v>6091</v>
      </c>
      <c r="CZ519">
        <v>6069</v>
      </c>
      <c r="DA519">
        <v>6039</v>
      </c>
      <c r="DB519">
        <v>3902</v>
      </c>
      <c r="DC519">
        <v>214</v>
      </c>
      <c r="DD519">
        <v>0.51</v>
      </c>
      <c r="DE519">
        <v>3002</v>
      </c>
      <c r="DF519">
        <v>15612</v>
      </c>
      <c r="DG519">
        <v>15668</v>
      </c>
      <c r="DH519">
        <v>15696</v>
      </c>
      <c r="DI519">
        <v>15612</v>
      </c>
      <c r="DJ519">
        <v>8000</v>
      </c>
      <c r="DK519">
        <v>0</v>
      </c>
      <c r="DL519">
        <v>5330</v>
      </c>
      <c r="DM519">
        <v>10660</v>
      </c>
      <c r="DN519">
        <v>5888</v>
      </c>
      <c r="DO519">
        <v>5936</v>
      </c>
      <c r="DP519">
        <v>5912</v>
      </c>
      <c r="DQ519">
        <v>5888</v>
      </c>
      <c r="DR519">
        <v>22288</v>
      </c>
      <c r="DS519">
        <v>3937</v>
      </c>
      <c r="DT519">
        <v>5510</v>
      </c>
      <c r="DU519">
        <v>1055</v>
      </c>
      <c r="DV519" t="s">
        <v>130</v>
      </c>
    </row>
    <row r="520" spans="1:126">
      <c r="A520">
        <v>31140</v>
      </c>
      <c r="B520" s="1">
        <v>44167.183761574073</v>
      </c>
      <c r="C520">
        <v>155700</v>
      </c>
      <c r="D520">
        <f t="shared" ref="D520" si="1458">C520/3600</f>
        <v>43.25</v>
      </c>
      <c r="E520">
        <v>48480</v>
      </c>
      <c r="F520" t="s">
        <v>121</v>
      </c>
      <c r="G520" t="s">
        <v>122</v>
      </c>
      <c r="H520">
        <v>24.3</v>
      </c>
      <c r="I520">
        <v>12282</v>
      </c>
      <c r="J520">
        <v>0</v>
      </c>
      <c r="K520">
        <v>0</v>
      </c>
      <c r="L520">
        <v>1</v>
      </c>
      <c r="M520">
        <v>0</v>
      </c>
      <c r="N520">
        <v>0</v>
      </c>
      <c r="O520">
        <v>0</v>
      </c>
      <c r="P520">
        <v>4058</v>
      </c>
      <c r="Q520">
        <v>65535</v>
      </c>
      <c r="R520">
        <v>65535</v>
      </c>
      <c r="S520">
        <v>65535</v>
      </c>
      <c r="T520">
        <v>1300</v>
      </c>
      <c r="U520">
        <v>15400</v>
      </c>
      <c r="V520" t="s">
        <v>143</v>
      </c>
      <c r="W520">
        <v>4</v>
      </c>
      <c r="X520">
        <v>-1045</v>
      </c>
      <c r="Y520">
        <v>-1237</v>
      </c>
      <c r="Z520">
        <v>100</v>
      </c>
      <c r="AA520" t="s">
        <v>121</v>
      </c>
      <c r="AB520" t="s">
        <v>124</v>
      </c>
      <c r="AC520" t="s">
        <v>147</v>
      </c>
      <c r="AD520" t="s">
        <v>126</v>
      </c>
      <c r="AE520" t="s">
        <v>144</v>
      </c>
      <c r="AF520" s="4" t="s">
        <v>157</v>
      </c>
      <c r="AG520" s="4" t="str">
        <f t="shared" ref="AG520" si="1459">RIGHT(AF520,1)</f>
        <v>1</v>
      </c>
      <c r="AH520" s="4">
        <f t="shared" ref="AH520" si="1460">MOD(AG520,2)</f>
        <v>1</v>
      </c>
      <c r="AI520" t="s">
        <v>129</v>
      </c>
      <c r="AJ520">
        <v>3079</v>
      </c>
      <c r="AK520">
        <v>3065</v>
      </c>
      <c r="AL520">
        <v>3059</v>
      </c>
      <c r="AM520">
        <v>3079</v>
      </c>
      <c r="AN520">
        <v>12309</v>
      </c>
      <c r="AO520">
        <v>12307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24.7</v>
      </c>
      <c r="BA520">
        <v>24.2</v>
      </c>
      <c r="BB520">
        <v>24.3</v>
      </c>
      <c r="BC520">
        <v>196.5</v>
      </c>
      <c r="BD520">
        <v>196.5</v>
      </c>
      <c r="BE520">
        <v>24.3</v>
      </c>
      <c r="BF520">
        <v>24.7</v>
      </c>
      <c r="BG520">
        <v>38</v>
      </c>
      <c r="BH520">
        <v>36</v>
      </c>
      <c r="BI520">
        <v>4058</v>
      </c>
      <c r="BJ520">
        <v>5682</v>
      </c>
      <c r="BK520">
        <v>0</v>
      </c>
      <c r="BL520">
        <v>38</v>
      </c>
      <c r="BM520">
        <v>36</v>
      </c>
      <c r="BN520">
        <v>3945</v>
      </c>
      <c r="BO520">
        <v>5524</v>
      </c>
      <c r="BP520">
        <v>4058</v>
      </c>
      <c r="BQ520">
        <v>5682</v>
      </c>
      <c r="BR520">
        <v>24.5</v>
      </c>
      <c r="BS520">
        <v>24.3</v>
      </c>
      <c r="BT520">
        <v>1000</v>
      </c>
      <c r="BU520">
        <v>1000</v>
      </c>
      <c r="BV520">
        <v>1000</v>
      </c>
      <c r="BW520">
        <v>1000</v>
      </c>
      <c r="BX520">
        <v>0</v>
      </c>
      <c r="BY520">
        <v>0</v>
      </c>
      <c r="BZ520">
        <v>0</v>
      </c>
      <c r="CA520">
        <v>0</v>
      </c>
      <c r="CB520">
        <v>13</v>
      </c>
      <c r="CC520">
        <v>14</v>
      </c>
      <c r="CD520">
        <v>0</v>
      </c>
      <c r="CE520">
        <v>0</v>
      </c>
      <c r="CF520">
        <v>0</v>
      </c>
      <c r="CG520">
        <v>0</v>
      </c>
      <c r="CH520">
        <v>29858</v>
      </c>
      <c r="CI520">
        <v>15635</v>
      </c>
      <c r="CJ520">
        <v>15695</v>
      </c>
      <c r="CK520">
        <v>15724</v>
      </c>
      <c r="CL520">
        <v>15594</v>
      </c>
      <c r="CM520">
        <v>0</v>
      </c>
      <c r="CN520">
        <v>0</v>
      </c>
      <c r="CO520">
        <v>45</v>
      </c>
      <c r="CP520">
        <v>5888</v>
      </c>
      <c r="CQ520">
        <v>5920</v>
      </c>
      <c r="CR520">
        <v>5912</v>
      </c>
      <c r="CS520">
        <v>5880</v>
      </c>
      <c r="CT520" s="2">
        <v>6811</v>
      </c>
      <c r="CU520" s="2">
        <v>6809</v>
      </c>
      <c r="CV520" s="2">
        <v>6810</v>
      </c>
      <c r="CW520" s="2">
        <v>6841</v>
      </c>
      <c r="CX520" s="3">
        <v>6142</v>
      </c>
      <c r="CY520">
        <v>6091</v>
      </c>
      <c r="CZ520">
        <v>6069</v>
      </c>
      <c r="DA520">
        <v>6039</v>
      </c>
      <c r="DB520">
        <v>3902</v>
      </c>
      <c r="DC520">
        <v>216</v>
      </c>
      <c r="DD520">
        <v>0.51</v>
      </c>
      <c r="DE520">
        <v>3002</v>
      </c>
      <c r="DF520">
        <v>15612</v>
      </c>
      <c r="DG520">
        <v>15668</v>
      </c>
      <c r="DH520">
        <v>15692</v>
      </c>
      <c r="DI520">
        <v>15612</v>
      </c>
      <c r="DJ520">
        <v>8000</v>
      </c>
      <c r="DK520">
        <v>0</v>
      </c>
      <c r="DL520">
        <v>5330</v>
      </c>
      <c r="DM520">
        <v>10660</v>
      </c>
      <c r="DN520">
        <v>5888</v>
      </c>
      <c r="DO520">
        <v>5936</v>
      </c>
      <c r="DP520">
        <v>5912</v>
      </c>
      <c r="DQ520">
        <v>5888</v>
      </c>
      <c r="DR520">
        <v>22288</v>
      </c>
      <c r="DS520">
        <v>3937</v>
      </c>
      <c r="DT520">
        <v>5510</v>
      </c>
      <c r="DU520">
        <v>1043</v>
      </c>
      <c r="DV520" t="s">
        <v>130</v>
      </c>
    </row>
    <row r="521" spans="1:126">
      <c r="A521">
        <v>31200</v>
      </c>
      <c r="B521" s="1">
        <v>44167.1872337963</v>
      </c>
      <c r="C521">
        <v>156000</v>
      </c>
      <c r="D521">
        <f t="shared" ref="D521" si="1461">C521/3600</f>
        <v>43.333333333333336</v>
      </c>
      <c r="E521">
        <v>48780</v>
      </c>
      <c r="F521" t="s">
        <v>121</v>
      </c>
      <c r="G521" t="s">
        <v>122</v>
      </c>
      <c r="H521">
        <v>24.3</v>
      </c>
      <c r="I521">
        <v>12283</v>
      </c>
      <c r="J521">
        <v>0</v>
      </c>
      <c r="K521">
        <v>0</v>
      </c>
      <c r="L521">
        <v>1</v>
      </c>
      <c r="M521">
        <v>0</v>
      </c>
      <c r="N521">
        <v>0</v>
      </c>
      <c r="O521">
        <v>0</v>
      </c>
      <c r="P521">
        <v>4058</v>
      </c>
      <c r="Q521">
        <v>65535</v>
      </c>
      <c r="R521">
        <v>65535</v>
      </c>
      <c r="S521">
        <v>65535</v>
      </c>
      <c r="T521">
        <v>1300</v>
      </c>
      <c r="U521">
        <v>15400</v>
      </c>
      <c r="V521" t="s">
        <v>143</v>
      </c>
      <c r="W521">
        <v>4</v>
      </c>
      <c r="X521">
        <v>-1045</v>
      </c>
      <c r="Y521">
        <v>-1237</v>
      </c>
      <c r="Z521">
        <v>100</v>
      </c>
      <c r="AA521" t="s">
        <v>121</v>
      </c>
      <c r="AB521" t="s">
        <v>124</v>
      </c>
      <c r="AC521" t="s">
        <v>147</v>
      </c>
      <c r="AD521" t="s">
        <v>126</v>
      </c>
      <c r="AE521" t="s">
        <v>144</v>
      </c>
      <c r="AF521" s="4" t="s">
        <v>157</v>
      </c>
      <c r="AG521" s="4" t="str">
        <f t="shared" ref="AG521" si="1462">RIGHT(AF521,1)</f>
        <v>1</v>
      </c>
      <c r="AH521" s="4">
        <f t="shared" ref="AH521" si="1463">MOD(AG521,2)</f>
        <v>1</v>
      </c>
      <c r="AI521" t="s">
        <v>129</v>
      </c>
      <c r="AJ521">
        <v>3080</v>
      </c>
      <c r="AK521">
        <v>3065</v>
      </c>
      <c r="AL521">
        <v>3059</v>
      </c>
      <c r="AM521">
        <v>3079</v>
      </c>
      <c r="AN521">
        <v>12311</v>
      </c>
      <c r="AO521">
        <v>12306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24.8</v>
      </c>
      <c r="BA521">
        <v>24.2</v>
      </c>
      <c r="BB521">
        <v>24.3</v>
      </c>
      <c r="BC521">
        <v>196.3</v>
      </c>
      <c r="BD521">
        <v>195.2</v>
      </c>
      <c r="BE521">
        <v>24.3</v>
      </c>
      <c r="BF521">
        <v>24.8</v>
      </c>
      <c r="BG521">
        <v>38</v>
      </c>
      <c r="BH521">
        <v>36</v>
      </c>
      <c r="BI521">
        <v>4058</v>
      </c>
      <c r="BJ521">
        <v>5682</v>
      </c>
      <c r="BK521">
        <v>0</v>
      </c>
      <c r="BL521">
        <v>38</v>
      </c>
      <c r="BM521">
        <v>36</v>
      </c>
      <c r="BN521">
        <v>3945</v>
      </c>
      <c r="BO521">
        <v>5524</v>
      </c>
      <c r="BP521">
        <v>4058</v>
      </c>
      <c r="BQ521">
        <v>5682</v>
      </c>
      <c r="BR521">
        <v>24.5</v>
      </c>
      <c r="BS521">
        <v>24.3</v>
      </c>
      <c r="BT521">
        <v>1000</v>
      </c>
      <c r="BU521">
        <v>1000</v>
      </c>
      <c r="BV521">
        <v>1000</v>
      </c>
      <c r="BW521">
        <v>1000</v>
      </c>
      <c r="BX521">
        <v>0</v>
      </c>
      <c r="BY521">
        <v>0</v>
      </c>
      <c r="BZ521">
        <v>0</v>
      </c>
      <c r="CA521">
        <v>0</v>
      </c>
      <c r="CB521">
        <v>13</v>
      </c>
      <c r="CC521">
        <v>14</v>
      </c>
      <c r="CD521">
        <v>0</v>
      </c>
      <c r="CE521">
        <v>0</v>
      </c>
      <c r="CF521">
        <v>0</v>
      </c>
      <c r="CG521">
        <v>0</v>
      </c>
      <c r="CH521">
        <v>30159</v>
      </c>
      <c r="CI521">
        <v>15635</v>
      </c>
      <c r="CJ521">
        <v>15695</v>
      </c>
      <c r="CK521">
        <v>15724</v>
      </c>
      <c r="CL521">
        <v>15594</v>
      </c>
      <c r="CM521">
        <v>0</v>
      </c>
      <c r="CN521">
        <v>0</v>
      </c>
      <c r="CO521">
        <v>46</v>
      </c>
      <c r="CP521">
        <v>5888</v>
      </c>
      <c r="CQ521">
        <v>5920</v>
      </c>
      <c r="CR521">
        <v>5912</v>
      </c>
      <c r="CS521">
        <v>5880</v>
      </c>
      <c r="CT521" s="2">
        <v>6811</v>
      </c>
      <c r="CU521" s="2">
        <v>6809</v>
      </c>
      <c r="CV521" s="2">
        <v>6810</v>
      </c>
      <c r="CW521" s="2">
        <v>6841</v>
      </c>
      <c r="CX521" s="3">
        <v>6142</v>
      </c>
      <c r="CY521">
        <v>6091</v>
      </c>
      <c r="CZ521">
        <v>6069</v>
      </c>
      <c r="DA521">
        <v>6039</v>
      </c>
      <c r="DB521">
        <v>3902</v>
      </c>
      <c r="DC521">
        <v>217</v>
      </c>
      <c r="DD521">
        <v>0.51</v>
      </c>
      <c r="DE521">
        <v>3002</v>
      </c>
      <c r="DF521">
        <v>15612</v>
      </c>
      <c r="DG521">
        <v>15668</v>
      </c>
      <c r="DH521">
        <v>15692</v>
      </c>
      <c r="DI521">
        <v>15612</v>
      </c>
      <c r="DJ521">
        <v>8000</v>
      </c>
      <c r="DK521">
        <v>0</v>
      </c>
      <c r="DL521">
        <v>5330</v>
      </c>
      <c r="DM521">
        <v>10660</v>
      </c>
      <c r="DN521">
        <v>5888</v>
      </c>
      <c r="DO521">
        <v>5936</v>
      </c>
      <c r="DP521">
        <v>5912</v>
      </c>
      <c r="DQ521">
        <v>5888</v>
      </c>
      <c r="DR521">
        <v>22288</v>
      </c>
      <c r="DS521">
        <v>3937</v>
      </c>
      <c r="DT521">
        <v>5510</v>
      </c>
      <c r="DU521">
        <v>1043</v>
      </c>
      <c r="DV521" t="s">
        <v>130</v>
      </c>
    </row>
    <row r="522" spans="1:126">
      <c r="A522">
        <v>31260</v>
      </c>
      <c r="B522" s="1">
        <v>44167.190706018519</v>
      </c>
      <c r="C522">
        <v>156300</v>
      </c>
      <c r="D522">
        <f t="shared" ref="D522" si="1464">C522/3600</f>
        <v>43.416666666666664</v>
      </c>
      <c r="E522">
        <v>49080</v>
      </c>
      <c r="F522" t="s">
        <v>121</v>
      </c>
      <c r="G522" t="s">
        <v>122</v>
      </c>
      <c r="H522">
        <v>24.3</v>
      </c>
      <c r="I522">
        <v>12284</v>
      </c>
      <c r="J522">
        <v>0</v>
      </c>
      <c r="K522">
        <v>0</v>
      </c>
      <c r="L522">
        <v>1</v>
      </c>
      <c r="M522">
        <v>0</v>
      </c>
      <c r="N522">
        <v>0</v>
      </c>
      <c r="O522">
        <v>0</v>
      </c>
      <c r="P522">
        <v>4058</v>
      </c>
      <c r="Q522">
        <v>65535</v>
      </c>
      <c r="R522">
        <v>65535</v>
      </c>
      <c r="S522">
        <v>65535</v>
      </c>
      <c r="T522">
        <v>1300</v>
      </c>
      <c r="U522">
        <v>15400</v>
      </c>
      <c r="V522" t="s">
        <v>143</v>
      </c>
      <c r="W522">
        <v>4</v>
      </c>
      <c r="X522">
        <v>-1045</v>
      </c>
      <c r="Y522">
        <v>-1237</v>
      </c>
      <c r="Z522">
        <v>100</v>
      </c>
      <c r="AA522" t="s">
        <v>121</v>
      </c>
      <c r="AB522" t="s">
        <v>124</v>
      </c>
      <c r="AC522" t="s">
        <v>147</v>
      </c>
      <c r="AD522" t="s">
        <v>126</v>
      </c>
      <c r="AE522" t="s">
        <v>144</v>
      </c>
      <c r="AF522" s="4" t="s">
        <v>157</v>
      </c>
      <c r="AG522" s="4" t="str">
        <f t="shared" ref="AG522" si="1465">RIGHT(AF522,1)</f>
        <v>1</v>
      </c>
      <c r="AH522" s="4">
        <f t="shared" ref="AH522" si="1466">MOD(AG522,2)</f>
        <v>1</v>
      </c>
      <c r="AI522" t="s">
        <v>129</v>
      </c>
      <c r="AJ522">
        <v>3081</v>
      </c>
      <c r="AK522">
        <v>3066</v>
      </c>
      <c r="AL522">
        <v>3060</v>
      </c>
      <c r="AM522">
        <v>3080</v>
      </c>
      <c r="AN522">
        <v>12311</v>
      </c>
      <c r="AO522">
        <v>12308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24.7</v>
      </c>
      <c r="BA522">
        <v>24.3</v>
      </c>
      <c r="BB522">
        <v>24.3</v>
      </c>
      <c r="BC522">
        <v>196.5</v>
      </c>
      <c r="BD522">
        <v>196.5</v>
      </c>
      <c r="BE522">
        <v>24.3</v>
      </c>
      <c r="BF522">
        <v>24.7</v>
      </c>
      <c r="BG522">
        <v>38</v>
      </c>
      <c r="BH522">
        <v>36</v>
      </c>
      <c r="BI522">
        <v>4058</v>
      </c>
      <c r="BJ522">
        <v>5682</v>
      </c>
      <c r="BK522">
        <v>0</v>
      </c>
      <c r="BL522">
        <v>38</v>
      </c>
      <c r="BM522">
        <v>36</v>
      </c>
      <c r="BN522">
        <v>3945</v>
      </c>
      <c r="BO522">
        <v>5524</v>
      </c>
      <c r="BP522">
        <v>4058</v>
      </c>
      <c r="BQ522">
        <v>5682</v>
      </c>
      <c r="BR522">
        <v>24.5</v>
      </c>
      <c r="BS522">
        <v>24.3</v>
      </c>
      <c r="BT522">
        <v>1000</v>
      </c>
      <c r="BU522">
        <v>1000</v>
      </c>
      <c r="BV522">
        <v>1000</v>
      </c>
      <c r="BW522">
        <v>1000</v>
      </c>
      <c r="BX522">
        <v>0</v>
      </c>
      <c r="BY522">
        <v>0</v>
      </c>
      <c r="BZ522">
        <v>0</v>
      </c>
      <c r="CA522">
        <v>0</v>
      </c>
      <c r="CB522">
        <v>13</v>
      </c>
      <c r="CC522">
        <v>14</v>
      </c>
      <c r="CD522">
        <v>0</v>
      </c>
      <c r="CE522">
        <v>0</v>
      </c>
      <c r="CF522">
        <v>0</v>
      </c>
      <c r="CG522">
        <v>0</v>
      </c>
      <c r="CH522">
        <v>30459</v>
      </c>
      <c r="CI522">
        <v>15635</v>
      </c>
      <c r="CJ522">
        <v>15695</v>
      </c>
      <c r="CK522">
        <v>15724</v>
      </c>
      <c r="CL522">
        <v>15594</v>
      </c>
      <c r="CM522">
        <v>0</v>
      </c>
      <c r="CN522">
        <v>0</v>
      </c>
      <c r="CO522">
        <v>47</v>
      </c>
      <c r="CP522">
        <v>5888</v>
      </c>
      <c r="CQ522">
        <v>5920</v>
      </c>
      <c r="CR522">
        <v>5912</v>
      </c>
      <c r="CS522">
        <v>5880</v>
      </c>
      <c r="CT522" s="2">
        <v>6811</v>
      </c>
      <c r="CU522" s="2">
        <v>6809</v>
      </c>
      <c r="CV522" s="2">
        <v>6810</v>
      </c>
      <c r="CW522" s="2">
        <v>6841</v>
      </c>
      <c r="CX522" s="3">
        <v>6142</v>
      </c>
      <c r="CY522">
        <v>6091</v>
      </c>
      <c r="CZ522">
        <v>6069</v>
      </c>
      <c r="DA522">
        <v>6039</v>
      </c>
      <c r="DB522">
        <v>3902</v>
      </c>
      <c r="DC522">
        <v>218</v>
      </c>
      <c r="DD522">
        <v>0.51</v>
      </c>
      <c r="DE522">
        <v>3002</v>
      </c>
      <c r="DF522">
        <v>15612</v>
      </c>
      <c r="DG522">
        <v>15668</v>
      </c>
      <c r="DH522">
        <v>15692</v>
      </c>
      <c r="DI522">
        <v>15612</v>
      </c>
      <c r="DJ522">
        <v>8000</v>
      </c>
      <c r="DK522">
        <v>0</v>
      </c>
      <c r="DL522">
        <v>5330</v>
      </c>
      <c r="DM522">
        <v>10660</v>
      </c>
      <c r="DN522">
        <v>5888</v>
      </c>
      <c r="DO522">
        <v>5936</v>
      </c>
      <c r="DP522">
        <v>5912</v>
      </c>
      <c r="DQ522">
        <v>5888</v>
      </c>
      <c r="DR522">
        <v>22288</v>
      </c>
      <c r="DS522">
        <v>3937</v>
      </c>
      <c r="DT522">
        <v>5510</v>
      </c>
      <c r="DU522">
        <v>1010</v>
      </c>
      <c r="DV522" t="s">
        <v>130</v>
      </c>
    </row>
    <row r="523" spans="1:126">
      <c r="A523">
        <v>31320</v>
      </c>
      <c r="B523" s="1">
        <v>44167.194178240738</v>
      </c>
      <c r="C523">
        <v>156600</v>
      </c>
      <c r="D523">
        <f t="shared" ref="D523" si="1467">C523/3600</f>
        <v>43.5</v>
      </c>
      <c r="E523">
        <v>49380</v>
      </c>
      <c r="F523" t="s">
        <v>121</v>
      </c>
      <c r="G523" t="s">
        <v>122</v>
      </c>
      <c r="H523">
        <v>24.3</v>
      </c>
      <c r="I523">
        <v>12285</v>
      </c>
      <c r="J523">
        <v>0</v>
      </c>
      <c r="K523">
        <v>0</v>
      </c>
      <c r="L523">
        <v>1</v>
      </c>
      <c r="M523">
        <v>0</v>
      </c>
      <c r="N523">
        <v>0</v>
      </c>
      <c r="O523">
        <v>0</v>
      </c>
      <c r="P523">
        <v>4058</v>
      </c>
      <c r="Q523">
        <v>65535</v>
      </c>
      <c r="R523">
        <v>65535</v>
      </c>
      <c r="S523">
        <v>65535</v>
      </c>
      <c r="T523">
        <v>1300</v>
      </c>
      <c r="U523">
        <v>15400</v>
      </c>
      <c r="V523" t="s">
        <v>143</v>
      </c>
      <c r="W523">
        <v>4</v>
      </c>
      <c r="X523">
        <v>-1045</v>
      </c>
      <c r="Y523">
        <v>-1237</v>
      </c>
      <c r="Z523">
        <v>100</v>
      </c>
      <c r="AA523" t="s">
        <v>121</v>
      </c>
      <c r="AB523" t="s">
        <v>124</v>
      </c>
      <c r="AC523" t="s">
        <v>147</v>
      </c>
      <c r="AD523" t="s">
        <v>126</v>
      </c>
      <c r="AE523" t="s">
        <v>144</v>
      </c>
      <c r="AF523" s="4" t="s">
        <v>157</v>
      </c>
      <c r="AG523" s="4" t="str">
        <f t="shared" ref="AG523" si="1468">RIGHT(AF523,1)</f>
        <v>1</v>
      </c>
      <c r="AH523" s="4">
        <f t="shared" ref="AH523" si="1469">MOD(AG523,2)</f>
        <v>1</v>
      </c>
      <c r="AI523" t="s">
        <v>129</v>
      </c>
      <c r="AJ523">
        <v>3083</v>
      </c>
      <c r="AK523">
        <v>3066</v>
      </c>
      <c r="AL523">
        <v>3060</v>
      </c>
      <c r="AM523">
        <v>3080</v>
      </c>
      <c r="AN523">
        <v>12313</v>
      </c>
      <c r="AO523">
        <v>12310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24.7</v>
      </c>
      <c r="BA523">
        <v>24.2</v>
      </c>
      <c r="BB523">
        <v>24.3</v>
      </c>
      <c r="BC523">
        <v>196.5</v>
      </c>
      <c r="BD523">
        <v>196.3</v>
      </c>
      <c r="BE523">
        <v>24.3</v>
      </c>
      <c r="BF523">
        <v>24.7</v>
      </c>
      <c r="BG523">
        <v>38</v>
      </c>
      <c r="BH523">
        <v>36</v>
      </c>
      <c r="BI523">
        <v>4058</v>
      </c>
      <c r="BJ523">
        <v>5682</v>
      </c>
      <c r="BK523">
        <v>0</v>
      </c>
      <c r="BL523">
        <v>38</v>
      </c>
      <c r="BM523">
        <v>36</v>
      </c>
      <c r="BN523">
        <v>3945</v>
      </c>
      <c r="BO523">
        <v>5524</v>
      </c>
      <c r="BP523">
        <v>4058</v>
      </c>
      <c r="BQ523">
        <v>5682</v>
      </c>
      <c r="BR523">
        <v>24.5</v>
      </c>
      <c r="BS523">
        <v>24.3</v>
      </c>
      <c r="BT523">
        <v>1000</v>
      </c>
      <c r="BU523">
        <v>1000</v>
      </c>
      <c r="BV523">
        <v>1000</v>
      </c>
      <c r="BW523">
        <v>1000</v>
      </c>
      <c r="BX523">
        <v>0</v>
      </c>
      <c r="BY523">
        <v>0</v>
      </c>
      <c r="BZ523">
        <v>0</v>
      </c>
      <c r="CA523">
        <v>0</v>
      </c>
      <c r="CB523">
        <v>13</v>
      </c>
      <c r="CC523">
        <v>14</v>
      </c>
      <c r="CD523">
        <v>0</v>
      </c>
      <c r="CE523">
        <v>0</v>
      </c>
      <c r="CF523">
        <v>0</v>
      </c>
      <c r="CG523">
        <v>0</v>
      </c>
      <c r="CH523">
        <v>30760</v>
      </c>
      <c r="CI523">
        <v>15635</v>
      </c>
      <c r="CJ523">
        <v>15695</v>
      </c>
      <c r="CK523">
        <v>15724</v>
      </c>
      <c r="CL523">
        <v>15594</v>
      </c>
      <c r="CM523">
        <v>0</v>
      </c>
      <c r="CN523">
        <v>0</v>
      </c>
      <c r="CO523">
        <v>49</v>
      </c>
      <c r="CP523">
        <v>5888</v>
      </c>
      <c r="CQ523">
        <v>5920</v>
      </c>
      <c r="CR523">
        <v>5912</v>
      </c>
      <c r="CS523">
        <v>5880</v>
      </c>
      <c r="CT523" s="2">
        <v>6811</v>
      </c>
      <c r="CU523" s="2">
        <v>6809</v>
      </c>
      <c r="CV523" s="2">
        <v>6810</v>
      </c>
      <c r="CW523" s="2">
        <v>6841</v>
      </c>
      <c r="CX523" s="3">
        <v>6142</v>
      </c>
      <c r="CY523">
        <v>6091</v>
      </c>
      <c r="CZ523">
        <v>6069</v>
      </c>
      <c r="DA523">
        <v>6039</v>
      </c>
      <c r="DB523">
        <v>3902</v>
      </c>
      <c r="DC523">
        <v>220</v>
      </c>
      <c r="DD523">
        <v>0.51</v>
      </c>
      <c r="DE523">
        <v>3002</v>
      </c>
      <c r="DF523">
        <v>15612</v>
      </c>
      <c r="DG523">
        <v>15668</v>
      </c>
      <c r="DH523">
        <v>15692</v>
      </c>
      <c r="DI523">
        <v>15612</v>
      </c>
      <c r="DJ523">
        <v>8000</v>
      </c>
      <c r="DK523">
        <v>0</v>
      </c>
      <c r="DL523">
        <v>5330</v>
      </c>
      <c r="DM523">
        <v>10660</v>
      </c>
      <c r="DN523">
        <v>5888</v>
      </c>
      <c r="DO523">
        <v>5936</v>
      </c>
      <c r="DP523">
        <v>5912</v>
      </c>
      <c r="DQ523">
        <v>5888</v>
      </c>
      <c r="DR523">
        <v>22288</v>
      </c>
      <c r="DS523">
        <v>3937</v>
      </c>
      <c r="DT523">
        <v>5510</v>
      </c>
      <c r="DU523">
        <v>1039</v>
      </c>
      <c r="DV523" t="s">
        <v>130</v>
      </c>
    </row>
    <row r="524" spans="1:126">
      <c r="A524">
        <v>31380</v>
      </c>
      <c r="B524" s="1">
        <v>44167.197650462964</v>
      </c>
      <c r="C524">
        <v>156900</v>
      </c>
      <c r="D524">
        <f t="shared" ref="D524" si="1470">C524/3600</f>
        <v>43.583333333333336</v>
      </c>
      <c r="E524">
        <v>49680</v>
      </c>
      <c r="F524" t="s">
        <v>121</v>
      </c>
      <c r="G524" t="s">
        <v>122</v>
      </c>
      <c r="H524">
        <v>24.3</v>
      </c>
      <c r="I524">
        <v>12286</v>
      </c>
      <c r="J524">
        <v>0</v>
      </c>
      <c r="K524">
        <v>0</v>
      </c>
      <c r="L524">
        <v>1</v>
      </c>
      <c r="M524">
        <v>0</v>
      </c>
      <c r="N524">
        <v>0</v>
      </c>
      <c r="O524">
        <v>0</v>
      </c>
      <c r="P524">
        <v>4058</v>
      </c>
      <c r="Q524">
        <v>65535</v>
      </c>
      <c r="R524">
        <v>65535</v>
      </c>
      <c r="S524">
        <v>65535</v>
      </c>
      <c r="T524">
        <v>1300</v>
      </c>
      <c r="U524">
        <v>15400</v>
      </c>
      <c r="V524" t="s">
        <v>143</v>
      </c>
      <c r="W524">
        <v>4</v>
      </c>
      <c r="X524">
        <v>-1045</v>
      </c>
      <c r="Y524">
        <v>-1237</v>
      </c>
      <c r="Z524">
        <v>100</v>
      </c>
      <c r="AA524" t="s">
        <v>121</v>
      </c>
      <c r="AB524" t="s">
        <v>124</v>
      </c>
      <c r="AC524" t="s">
        <v>147</v>
      </c>
      <c r="AD524" t="s">
        <v>126</v>
      </c>
      <c r="AE524" t="s">
        <v>144</v>
      </c>
      <c r="AF524" s="4" t="s">
        <v>157</v>
      </c>
      <c r="AG524" s="4" t="str">
        <f t="shared" ref="AG524" si="1471">RIGHT(AF524,1)</f>
        <v>1</v>
      </c>
      <c r="AH524" s="4">
        <f t="shared" ref="AH524" si="1472">MOD(AG524,2)</f>
        <v>1</v>
      </c>
      <c r="AI524" t="s">
        <v>129</v>
      </c>
      <c r="AJ524">
        <v>3080</v>
      </c>
      <c r="AK524">
        <v>3066</v>
      </c>
      <c r="AL524">
        <v>3060</v>
      </c>
      <c r="AM524">
        <v>3080</v>
      </c>
      <c r="AN524">
        <v>12313</v>
      </c>
      <c r="AO524">
        <v>12307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24.7</v>
      </c>
      <c r="BA524">
        <v>24.3</v>
      </c>
      <c r="BB524">
        <v>24.3</v>
      </c>
      <c r="BC524">
        <v>196.5</v>
      </c>
      <c r="BD524">
        <v>196.1</v>
      </c>
      <c r="BE524">
        <v>24.3</v>
      </c>
      <c r="BF524">
        <v>24.7</v>
      </c>
      <c r="BG524">
        <v>38</v>
      </c>
      <c r="BH524">
        <v>36</v>
      </c>
      <c r="BI524">
        <v>4058</v>
      </c>
      <c r="BJ524">
        <v>5682</v>
      </c>
      <c r="BK524">
        <v>0</v>
      </c>
      <c r="BL524">
        <v>38</v>
      </c>
      <c r="BM524">
        <v>36</v>
      </c>
      <c r="BN524">
        <v>3945</v>
      </c>
      <c r="BO524">
        <v>5524</v>
      </c>
      <c r="BP524">
        <v>4058</v>
      </c>
      <c r="BQ524">
        <v>5682</v>
      </c>
      <c r="BR524">
        <v>24.5</v>
      </c>
      <c r="BS524">
        <v>24.3</v>
      </c>
      <c r="BT524">
        <v>1000</v>
      </c>
      <c r="BU524">
        <v>1000</v>
      </c>
      <c r="BV524">
        <v>1000</v>
      </c>
      <c r="BW524">
        <v>1000</v>
      </c>
      <c r="BX524">
        <v>0</v>
      </c>
      <c r="BY524">
        <v>0</v>
      </c>
      <c r="BZ524">
        <v>0</v>
      </c>
      <c r="CA524">
        <v>0</v>
      </c>
      <c r="CB524">
        <v>13</v>
      </c>
      <c r="CC524">
        <v>14</v>
      </c>
      <c r="CD524">
        <v>0</v>
      </c>
      <c r="CE524">
        <v>0</v>
      </c>
      <c r="CF524">
        <v>0</v>
      </c>
      <c r="CG524">
        <v>0</v>
      </c>
      <c r="CH524">
        <v>31061</v>
      </c>
      <c r="CI524">
        <v>15635</v>
      </c>
      <c r="CJ524">
        <v>15695</v>
      </c>
      <c r="CK524">
        <v>15724</v>
      </c>
      <c r="CL524">
        <v>15594</v>
      </c>
      <c r="CM524">
        <v>0</v>
      </c>
      <c r="CN524">
        <v>0</v>
      </c>
      <c r="CO524">
        <v>50</v>
      </c>
      <c r="CP524">
        <v>5888</v>
      </c>
      <c r="CQ524">
        <v>5920</v>
      </c>
      <c r="CR524">
        <v>5912</v>
      </c>
      <c r="CS524">
        <v>5880</v>
      </c>
      <c r="CT524" s="2">
        <v>6811</v>
      </c>
      <c r="CU524" s="2">
        <v>6809</v>
      </c>
      <c r="CV524" s="2">
        <v>6810</v>
      </c>
      <c r="CW524" s="2">
        <v>6841</v>
      </c>
      <c r="CX524" s="3">
        <v>6142</v>
      </c>
      <c r="CY524">
        <v>6091</v>
      </c>
      <c r="CZ524">
        <v>6069</v>
      </c>
      <c r="DA524">
        <v>6039</v>
      </c>
      <c r="DB524">
        <v>3902</v>
      </c>
      <c r="DC524">
        <v>221</v>
      </c>
      <c r="DD524">
        <v>0.51</v>
      </c>
      <c r="DE524">
        <v>3002</v>
      </c>
      <c r="DF524">
        <v>15612</v>
      </c>
      <c r="DG524">
        <v>15668</v>
      </c>
      <c r="DH524">
        <v>15692</v>
      </c>
      <c r="DI524">
        <v>15612</v>
      </c>
      <c r="DJ524">
        <v>8000</v>
      </c>
      <c r="DK524">
        <v>0</v>
      </c>
      <c r="DL524">
        <v>5330</v>
      </c>
      <c r="DM524">
        <v>10660</v>
      </c>
      <c r="DN524">
        <v>5888</v>
      </c>
      <c r="DO524">
        <v>5936</v>
      </c>
      <c r="DP524">
        <v>5912</v>
      </c>
      <c r="DQ524">
        <v>5888</v>
      </c>
      <c r="DR524">
        <v>22288</v>
      </c>
      <c r="DS524">
        <v>3937</v>
      </c>
      <c r="DT524">
        <v>5510</v>
      </c>
      <c r="DU524">
        <v>1046</v>
      </c>
      <c r="DV524" t="s">
        <v>130</v>
      </c>
    </row>
    <row r="525" spans="1:126">
      <c r="A525">
        <v>31440</v>
      </c>
      <c r="B525" s="1">
        <v>44167.201122685183</v>
      </c>
      <c r="C525">
        <v>157200</v>
      </c>
      <c r="D525">
        <f t="shared" ref="D525" si="1473">C525/3600</f>
        <v>43.666666666666664</v>
      </c>
      <c r="E525">
        <v>49980</v>
      </c>
      <c r="F525" t="s">
        <v>121</v>
      </c>
      <c r="G525" t="s">
        <v>122</v>
      </c>
      <c r="H525">
        <v>24.3</v>
      </c>
      <c r="I525">
        <v>12286</v>
      </c>
      <c r="J525">
        <v>0</v>
      </c>
      <c r="K525">
        <v>0</v>
      </c>
      <c r="L525">
        <v>1</v>
      </c>
      <c r="M525">
        <v>0</v>
      </c>
      <c r="N525">
        <v>0</v>
      </c>
      <c r="O525">
        <v>0</v>
      </c>
      <c r="P525">
        <v>4058</v>
      </c>
      <c r="Q525">
        <v>65535</v>
      </c>
      <c r="R525">
        <v>65535</v>
      </c>
      <c r="S525">
        <v>65535</v>
      </c>
      <c r="T525">
        <v>1300</v>
      </c>
      <c r="U525">
        <v>15400</v>
      </c>
      <c r="V525" t="s">
        <v>143</v>
      </c>
      <c r="W525">
        <v>4</v>
      </c>
      <c r="X525">
        <v>-1045</v>
      </c>
      <c r="Y525">
        <v>-1237</v>
      </c>
      <c r="Z525">
        <v>100</v>
      </c>
      <c r="AA525" t="s">
        <v>121</v>
      </c>
      <c r="AB525" t="s">
        <v>124</v>
      </c>
      <c r="AC525" t="s">
        <v>147</v>
      </c>
      <c r="AD525" t="s">
        <v>126</v>
      </c>
      <c r="AE525" t="s">
        <v>144</v>
      </c>
      <c r="AF525" s="4" t="s">
        <v>157</v>
      </c>
      <c r="AG525" s="4" t="str">
        <f t="shared" ref="AG525" si="1474">RIGHT(AF525,1)</f>
        <v>1</v>
      </c>
      <c r="AH525" s="4">
        <f t="shared" ref="AH525" si="1475">MOD(AG525,2)</f>
        <v>1</v>
      </c>
      <c r="AI525" t="s">
        <v>129</v>
      </c>
      <c r="AJ525">
        <v>3083</v>
      </c>
      <c r="AK525">
        <v>3066</v>
      </c>
      <c r="AL525">
        <v>3060</v>
      </c>
      <c r="AM525">
        <v>3080</v>
      </c>
      <c r="AN525">
        <v>12314</v>
      </c>
      <c r="AO525">
        <v>12309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24.7</v>
      </c>
      <c r="BA525">
        <v>24.2</v>
      </c>
      <c r="BB525">
        <v>24.3</v>
      </c>
      <c r="BC525">
        <v>196.5</v>
      </c>
      <c r="BD525">
        <v>196.3</v>
      </c>
      <c r="BE525">
        <v>24.3</v>
      </c>
      <c r="BF525">
        <v>24.7</v>
      </c>
      <c r="BG525">
        <v>38</v>
      </c>
      <c r="BH525">
        <v>36</v>
      </c>
      <c r="BI525">
        <v>4058</v>
      </c>
      <c r="BJ525">
        <v>5682</v>
      </c>
      <c r="BK525">
        <v>0</v>
      </c>
      <c r="BL525">
        <v>38</v>
      </c>
      <c r="BM525">
        <v>36</v>
      </c>
      <c r="BN525">
        <v>3945</v>
      </c>
      <c r="BO525">
        <v>5524</v>
      </c>
      <c r="BP525">
        <v>4058</v>
      </c>
      <c r="BQ525">
        <v>5682</v>
      </c>
      <c r="BR525">
        <v>24.5</v>
      </c>
      <c r="BS525">
        <v>24.2</v>
      </c>
      <c r="BT525">
        <v>1000</v>
      </c>
      <c r="BU525">
        <v>1000</v>
      </c>
      <c r="BV525">
        <v>1000</v>
      </c>
      <c r="BW525">
        <v>1000</v>
      </c>
      <c r="BX525">
        <v>0</v>
      </c>
      <c r="BY525">
        <v>0</v>
      </c>
      <c r="BZ525">
        <v>0</v>
      </c>
      <c r="CA525">
        <v>0</v>
      </c>
      <c r="CB525">
        <v>13</v>
      </c>
      <c r="CC525">
        <v>14</v>
      </c>
      <c r="CD525">
        <v>0</v>
      </c>
      <c r="CE525">
        <v>0</v>
      </c>
      <c r="CF525">
        <v>0</v>
      </c>
      <c r="CG525">
        <v>0</v>
      </c>
      <c r="CH525">
        <v>31361</v>
      </c>
      <c r="CI525">
        <v>15635</v>
      </c>
      <c r="CJ525">
        <v>15695</v>
      </c>
      <c r="CK525">
        <v>15724</v>
      </c>
      <c r="CL525">
        <v>15594</v>
      </c>
      <c r="CM525">
        <v>0</v>
      </c>
      <c r="CN525">
        <v>0</v>
      </c>
      <c r="CO525">
        <v>51</v>
      </c>
      <c r="CP525">
        <v>5888</v>
      </c>
      <c r="CQ525">
        <v>5920</v>
      </c>
      <c r="CR525">
        <v>5912</v>
      </c>
      <c r="CS525">
        <v>5880</v>
      </c>
      <c r="CT525" s="2">
        <v>6811</v>
      </c>
      <c r="CU525" s="2">
        <v>6809</v>
      </c>
      <c r="CV525" s="2">
        <v>6810</v>
      </c>
      <c r="CW525" s="2">
        <v>6841</v>
      </c>
      <c r="CX525" s="3">
        <v>6142</v>
      </c>
      <c r="CY525">
        <v>6091</v>
      </c>
      <c r="CZ525">
        <v>6069</v>
      </c>
      <c r="DA525">
        <v>6039</v>
      </c>
      <c r="DB525">
        <v>3902</v>
      </c>
      <c r="DC525">
        <v>222</v>
      </c>
      <c r="DD525">
        <v>0.51</v>
      </c>
      <c r="DE525">
        <v>3002</v>
      </c>
      <c r="DF525">
        <v>15608</v>
      </c>
      <c r="DG525">
        <v>15664</v>
      </c>
      <c r="DH525">
        <v>15690</v>
      </c>
      <c r="DI525">
        <v>15608</v>
      </c>
      <c r="DJ525">
        <v>8000</v>
      </c>
      <c r="DK525">
        <v>0</v>
      </c>
      <c r="DL525">
        <v>5330</v>
      </c>
      <c r="DM525">
        <v>10660</v>
      </c>
      <c r="DN525">
        <v>5888</v>
      </c>
      <c r="DO525">
        <v>5936</v>
      </c>
      <c r="DP525">
        <v>5912</v>
      </c>
      <c r="DQ525">
        <v>5888</v>
      </c>
      <c r="DR525">
        <v>22288</v>
      </c>
      <c r="DS525">
        <v>3937</v>
      </c>
      <c r="DT525">
        <v>5510</v>
      </c>
      <c r="DU525">
        <v>1026</v>
      </c>
      <c r="DV525" t="s">
        <v>130</v>
      </c>
    </row>
    <row r="526" spans="1:126">
      <c r="A526">
        <v>31500</v>
      </c>
      <c r="B526" s="1">
        <v>44167.204594907409</v>
      </c>
      <c r="C526">
        <v>157500</v>
      </c>
      <c r="D526">
        <f t="shared" ref="D526" si="1476">C526/3600</f>
        <v>43.75</v>
      </c>
      <c r="E526">
        <v>50280</v>
      </c>
      <c r="F526" t="s">
        <v>121</v>
      </c>
      <c r="G526" t="s">
        <v>122</v>
      </c>
      <c r="H526">
        <v>24.3</v>
      </c>
      <c r="I526">
        <v>12286</v>
      </c>
      <c r="J526">
        <v>0</v>
      </c>
      <c r="K526">
        <v>0</v>
      </c>
      <c r="L526">
        <v>1</v>
      </c>
      <c r="M526">
        <v>0</v>
      </c>
      <c r="N526">
        <v>0</v>
      </c>
      <c r="O526">
        <v>0</v>
      </c>
      <c r="P526">
        <v>4058</v>
      </c>
      <c r="Q526">
        <v>65535</v>
      </c>
      <c r="R526">
        <v>65535</v>
      </c>
      <c r="S526">
        <v>65535</v>
      </c>
      <c r="T526">
        <v>1300</v>
      </c>
      <c r="U526">
        <v>15400</v>
      </c>
      <c r="V526" t="s">
        <v>143</v>
      </c>
      <c r="W526">
        <v>4</v>
      </c>
      <c r="X526">
        <v>-1045</v>
      </c>
      <c r="Y526">
        <v>-1237</v>
      </c>
      <c r="Z526">
        <v>100</v>
      </c>
      <c r="AA526" t="s">
        <v>121</v>
      </c>
      <c r="AB526" t="s">
        <v>124</v>
      </c>
      <c r="AC526" t="s">
        <v>147</v>
      </c>
      <c r="AD526" t="s">
        <v>126</v>
      </c>
      <c r="AE526" t="s">
        <v>144</v>
      </c>
      <c r="AF526" s="4" t="s">
        <v>157</v>
      </c>
      <c r="AG526" s="4" t="str">
        <f t="shared" ref="AG526" si="1477">RIGHT(AF526,1)</f>
        <v>1</v>
      </c>
      <c r="AH526" s="4">
        <f t="shared" ref="AH526" si="1478">MOD(AG526,2)</f>
        <v>1</v>
      </c>
      <c r="AI526" t="s">
        <v>129</v>
      </c>
      <c r="AJ526">
        <v>3080</v>
      </c>
      <c r="AK526">
        <v>3066</v>
      </c>
      <c r="AL526">
        <v>3060</v>
      </c>
      <c r="AM526">
        <v>3080</v>
      </c>
      <c r="AN526">
        <v>12313</v>
      </c>
      <c r="AO526">
        <v>12311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24.8</v>
      </c>
      <c r="BA526">
        <v>24.2</v>
      </c>
      <c r="BB526">
        <v>24.3</v>
      </c>
      <c r="BC526">
        <v>196.3</v>
      </c>
      <c r="BD526">
        <v>196.3</v>
      </c>
      <c r="BE526">
        <v>24.3</v>
      </c>
      <c r="BF526">
        <v>24.7</v>
      </c>
      <c r="BG526">
        <v>38</v>
      </c>
      <c r="BH526">
        <v>36</v>
      </c>
      <c r="BI526">
        <v>4058</v>
      </c>
      <c r="BJ526">
        <v>5682</v>
      </c>
      <c r="BK526">
        <v>0</v>
      </c>
      <c r="BL526">
        <v>38</v>
      </c>
      <c r="BM526">
        <v>36</v>
      </c>
      <c r="BN526">
        <v>3945</v>
      </c>
      <c r="BO526">
        <v>5524</v>
      </c>
      <c r="BP526">
        <v>4058</v>
      </c>
      <c r="BQ526">
        <v>5682</v>
      </c>
      <c r="BR526">
        <v>24.5</v>
      </c>
      <c r="BS526">
        <v>24.3</v>
      </c>
      <c r="BT526">
        <v>1000</v>
      </c>
      <c r="BU526">
        <v>1000</v>
      </c>
      <c r="BV526">
        <v>1000</v>
      </c>
      <c r="BW526">
        <v>1000</v>
      </c>
      <c r="BX526">
        <v>0</v>
      </c>
      <c r="BY526">
        <v>0</v>
      </c>
      <c r="BZ526">
        <v>0</v>
      </c>
      <c r="CA526">
        <v>0</v>
      </c>
      <c r="CB526">
        <v>13</v>
      </c>
      <c r="CC526">
        <v>14</v>
      </c>
      <c r="CD526">
        <v>0</v>
      </c>
      <c r="CE526">
        <v>0</v>
      </c>
      <c r="CF526">
        <v>0</v>
      </c>
      <c r="CG526">
        <v>0</v>
      </c>
      <c r="CH526">
        <v>31662</v>
      </c>
      <c r="CI526">
        <v>15635</v>
      </c>
      <c r="CJ526">
        <v>15695</v>
      </c>
      <c r="CK526">
        <v>15724</v>
      </c>
      <c r="CL526">
        <v>15594</v>
      </c>
      <c r="CM526">
        <v>0</v>
      </c>
      <c r="CN526">
        <v>0</v>
      </c>
      <c r="CO526">
        <v>53</v>
      </c>
      <c r="CP526">
        <v>5888</v>
      </c>
      <c r="CQ526">
        <v>5920</v>
      </c>
      <c r="CR526">
        <v>5912</v>
      </c>
      <c r="CS526">
        <v>5880</v>
      </c>
      <c r="CT526" s="2">
        <v>6811</v>
      </c>
      <c r="CU526" s="2">
        <v>6809</v>
      </c>
      <c r="CV526" s="2">
        <v>6810</v>
      </c>
      <c r="CW526" s="2">
        <v>6841</v>
      </c>
      <c r="CX526" s="3">
        <v>6142</v>
      </c>
      <c r="CY526">
        <v>6091</v>
      </c>
      <c r="CZ526">
        <v>6069</v>
      </c>
      <c r="DA526">
        <v>6039</v>
      </c>
      <c r="DB526">
        <v>3902</v>
      </c>
      <c r="DC526">
        <v>224</v>
      </c>
      <c r="DD526">
        <v>0.51</v>
      </c>
      <c r="DE526">
        <v>3002</v>
      </c>
      <c r="DF526">
        <v>15608</v>
      </c>
      <c r="DG526">
        <v>15664</v>
      </c>
      <c r="DH526">
        <v>15690</v>
      </c>
      <c r="DI526">
        <v>15608</v>
      </c>
      <c r="DJ526">
        <v>8000</v>
      </c>
      <c r="DK526">
        <v>0</v>
      </c>
      <c r="DL526">
        <v>5330</v>
      </c>
      <c r="DM526">
        <v>10660</v>
      </c>
      <c r="DN526">
        <v>5888</v>
      </c>
      <c r="DO526">
        <v>5936</v>
      </c>
      <c r="DP526">
        <v>5912</v>
      </c>
      <c r="DQ526">
        <v>5888</v>
      </c>
      <c r="DR526">
        <v>22288</v>
      </c>
      <c r="DS526">
        <v>3937</v>
      </c>
      <c r="DT526">
        <v>5510</v>
      </c>
      <c r="DU526">
        <v>1043</v>
      </c>
      <c r="DV526" t="s">
        <v>130</v>
      </c>
    </row>
    <row r="527" spans="1:126">
      <c r="A527">
        <v>31560</v>
      </c>
      <c r="B527" s="1">
        <v>44167.208067129628</v>
      </c>
      <c r="C527">
        <v>157800</v>
      </c>
      <c r="D527">
        <f t="shared" ref="D527" si="1479">C527/3600</f>
        <v>43.833333333333336</v>
      </c>
      <c r="E527">
        <v>50580</v>
      </c>
      <c r="F527" t="s">
        <v>121</v>
      </c>
      <c r="G527" t="s">
        <v>122</v>
      </c>
      <c r="H527">
        <v>24.3</v>
      </c>
      <c r="I527">
        <v>12286</v>
      </c>
      <c r="J527">
        <v>0</v>
      </c>
      <c r="K527">
        <v>0</v>
      </c>
      <c r="L527">
        <v>1</v>
      </c>
      <c r="M527">
        <v>0</v>
      </c>
      <c r="N527">
        <v>0</v>
      </c>
      <c r="O527">
        <v>0</v>
      </c>
      <c r="P527">
        <v>4058</v>
      </c>
      <c r="Q527">
        <v>65535</v>
      </c>
      <c r="R527">
        <v>65535</v>
      </c>
      <c r="S527">
        <v>65535</v>
      </c>
      <c r="T527">
        <v>1300</v>
      </c>
      <c r="U527">
        <v>15400</v>
      </c>
      <c r="V527" t="s">
        <v>143</v>
      </c>
      <c r="W527">
        <v>4</v>
      </c>
      <c r="X527">
        <v>-1045</v>
      </c>
      <c r="Y527">
        <v>-1237</v>
      </c>
      <c r="Z527">
        <v>100</v>
      </c>
      <c r="AA527" t="s">
        <v>121</v>
      </c>
      <c r="AB527" t="s">
        <v>124</v>
      </c>
      <c r="AC527" t="s">
        <v>147</v>
      </c>
      <c r="AD527" t="s">
        <v>126</v>
      </c>
      <c r="AE527" t="s">
        <v>144</v>
      </c>
      <c r="AF527" s="4" t="s">
        <v>157</v>
      </c>
      <c r="AG527" s="4" t="str">
        <f t="shared" ref="AG527" si="1480">RIGHT(AF527,1)</f>
        <v>1</v>
      </c>
      <c r="AH527" s="4">
        <f t="shared" ref="AH527" si="1481">MOD(AG527,2)</f>
        <v>1</v>
      </c>
      <c r="AI527" t="s">
        <v>129</v>
      </c>
      <c r="AJ527">
        <v>3081</v>
      </c>
      <c r="AK527">
        <v>3066</v>
      </c>
      <c r="AL527">
        <v>3060</v>
      </c>
      <c r="AM527">
        <v>3080</v>
      </c>
      <c r="AN527">
        <v>12313</v>
      </c>
      <c r="AO527">
        <v>12311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24.7</v>
      </c>
      <c r="BA527">
        <v>24.2</v>
      </c>
      <c r="BB527">
        <v>24.3</v>
      </c>
      <c r="BC527">
        <v>195.9</v>
      </c>
      <c r="BD527">
        <v>196.3</v>
      </c>
      <c r="BE527">
        <v>24.3</v>
      </c>
      <c r="BF527">
        <v>24.7</v>
      </c>
      <c r="BG527">
        <v>38</v>
      </c>
      <c r="BH527">
        <v>36</v>
      </c>
      <c r="BI527">
        <v>4058</v>
      </c>
      <c r="BJ527">
        <v>5682</v>
      </c>
      <c r="BK527">
        <v>0</v>
      </c>
      <c r="BL527">
        <v>38</v>
      </c>
      <c r="BM527">
        <v>36</v>
      </c>
      <c r="BN527">
        <v>3945</v>
      </c>
      <c r="BO527">
        <v>5524</v>
      </c>
      <c r="BP527">
        <v>4058</v>
      </c>
      <c r="BQ527">
        <v>5682</v>
      </c>
      <c r="BR527">
        <v>24.5</v>
      </c>
      <c r="BS527">
        <v>24.3</v>
      </c>
      <c r="BT527">
        <v>1000</v>
      </c>
      <c r="BU527">
        <v>1000</v>
      </c>
      <c r="BV527">
        <v>1000</v>
      </c>
      <c r="BW527">
        <v>1000</v>
      </c>
      <c r="BX527">
        <v>0</v>
      </c>
      <c r="BY527">
        <v>0</v>
      </c>
      <c r="BZ527">
        <v>0</v>
      </c>
      <c r="CA527">
        <v>0</v>
      </c>
      <c r="CB527">
        <v>13</v>
      </c>
      <c r="CC527">
        <v>14</v>
      </c>
      <c r="CD527">
        <v>0</v>
      </c>
      <c r="CE527">
        <v>0</v>
      </c>
      <c r="CF527">
        <v>0</v>
      </c>
      <c r="CG527">
        <v>0</v>
      </c>
      <c r="CH527">
        <v>31962</v>
      </c>
      <c r="CI527">
        <v>15635</v>
      </c>
      <c r="CJ527">
        <v>15695</v>
      </c>
      <c r="CK527">
        <v>15724</v>
      </c>
      <c r="CL527">
        <v>15594</v>
      </c>
      <c r="CM527">
        <v>0</v>
      </c>
      <c r="CN527">
        <v>0</v>
      </c>
      <c r="CO527">
        <v>54</v>
      </c>
      <c r="CP527">
        <v>5888</v>
      </c>
      <c r="CQ527">
        <v>5920</v>
      </c>
      <c r="CR527">
        <v>5912</v>
      </c>
      <c r="CS527">
        <v>5880</v>
      </c>
      <c r="CT527" s="2">
        <v>6811</v>
      </c>
      <c r="CU527" s="2">
        <v>6809</v>
      </c>
      <c r="CV527" s="2">
        <v>6810</v>
      </c>
      <c r="CW527" s="2">
        <v>6841</v>
      </c>
      <c r="CX527" s="3">
        <v>6142</v>
      </c>
      <c r="CY527">
        <v>6091</v>
      </c>
      <c r="CZ527">
        <v>6069</v>
      </c>
      <c r="DA527">
        <v>6039</v>
      </c>
      <c r="DB527">
        <v>3902</v>
      </c>
      <c r="DC527">
        <v>225</v>
      </c>
      <c r="DD527">
        <v>0.51</v>
      </c>
      <c r="DE527">
        <v>3002</v>
      </c>
      <c r="DF527">
        <v>15608</v>
      </c>
      <c r="DG527">
        <v>15664</v>
      </c>
      <c r="DH527">
        <v>15690</v>
      </c>
      <c r="DI527">
        <v>15608</v>
      </c>
      <c r="DJ527">
        <v>8000</v>
      </c>
      <c r="DK527">
        <v>0</v>
      </c>
      <c r="DL527">
        <v>5330</v>
      </c>
      <c r="DM527">
        <v>10660</v>
      </c>
      <c r="DN527">
        <v>5888</v>
      </c>
      <c r="DO527">
        <v>5936</v>
      </c>
      <c r="DP527">
        <v>5912</v>
      </c>
      <c r="DQ527">
        <v>5888</v>
      </c>
      <c r="DR527">
        <v>22288</v>
      </c>
      <c r="DS527">
        <v>3937</v>
      </c>
      <c r="DT527">
        <v>5510</v>
      </c>
      <c r="DU527">
        <v>1049</v>
      </c>
      <c r="DV527" t="s">
        <v>130</v>
      </c>
    </row>
    <row r="528" spans="1:126">
      <c r="A528">
        <v>31620</v>
      </c>
      <c r="B528" s="1">
        <v>44167.211539351854</v>
      </c>
      <c r="C528">
        <v>158100</v>
      </c>
      <c r="D528">
        <f t="shared" ref="D528:D529" si="1482">C528/3600</f>
        <v>43.916666666666664</v>
      </c>
      <c r="E528">
        <v>50880</v>
      </c>
      <c r="F528" t="s">
        <v>121</v>
      </c>
      <c r="G528" t="s">
        <v>122</v>
      </c>
      <c r="H528">
        <v>24.3</v>
      </c>
      <c r="I528">
        <v>12290</v>
      </c>
      <c r="J528">
        <v>0</v>
      </c>
      <c r="K528">
        <v>0</v>
      </c>
      <c r="L528">
        <v>1</v>
      </c>
      <c r="M528">
        <v>0</v>
      </c>
      <c r="N528">
        <v>0</v>
      </c>
      <c r="O528">
        <v>0</v>
      </c>
      <c r="P528">
        <v>4058</v>
      </c>
      <c r="Q528">
        <v>65535</v>
      </c>
      <c r="R528">
        <v>65535</v>
      </c>
      <c r="S528">
        <v>65535</v>
      </c>
      <c r="T528">
        <v>1300</v>
      </c>
      <c r="U528">
        <v>15400</v>
      </c>
      <c r="V528" t="s">
        <v>143</v>
      </c>
      <c r="W528">
        <v>4</v>
      </c>
      <c r="X528">
        <v>-1045</v>
      </c>
      <c r="Y528">
        <v>-1237</v>
      </c>
      <c r="Z528">
        <v>100</v>
      </c>
      <c r="AA528" t="s">
        <v>121</v>
      </c>
      <c r="AB528" t="s">
        <v>124</v>
      </c>
      <c r="AC528" t="s">
        <v>147</v>
      </c>
      <c r="AD528" t="s">
        <v>126</v>
      </c>
      <c r="AE528" t="s">
        <v>144</v>
      </c>
      <c r="AF528" s="4" t="s">
        <v>157</v>
      </c>
      <c r="AG528" s="4" t="str">
        <f t="shared" ref="AG528:AG529" si="1483">RIGHT(AF528,1)</f>
        <v>1</v>
      </c>
      <c r="AH528" s="4">
        <f t="shared" ref="AH528:AH529" si="1484">MOD(AG528,2)</f>
        <v>1</v>
      </c>
      <c r="AI528" t="s">
        <v>129</v>
      </c>
      <c r="AJ528">
        <v>3080</v>
      </c>
      <c r="AK528">
        <v>3067</v>
      </c>
      <c r="AL528">
        <v>3060</v>
      </c>
      <c r="AM528">
        <v>3080</v>
      </c>
      <c r="AN528">
        <v>12314</v>
      </c>
      <c r="AO528">
        <v>12310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24.8</v>
      </c>
      <c r="BA528">
        <v>24.2</v>
      </c>
      <c r="BB528">
        <v>24.3</v>
      </c>
      <c r="BC528">
        <v>196.1</v>
      </c>
      <c r="BD528">
        <v>196.4</v>
      </c>
      <c r="BE528">
        <v>24.3</v>
      </c>
      <c r="BF528">
        <v>24.8</v>
      </c>
      <c r="BG528">
        <v>38</v>
      </c>
      <c r="BH528">
        <v>36</v>
      </c>
      <c r="BI528">
        <v>4058</v>
      </c>
      <c r="BJ528">
        <v>5682</v>
      </c>
      <c r="BK528">
        <v>0</v>
      </c>
      <c r="BL528">
        <v>38</v>
      </c>
      <c r="BM528">
        <v>36</v>
      </c>
      <c r="BN528">
        <v>3945</v>
      </c>
      <c r="BO528">
        <v>5524</v>
      </c>
      <c r="BP528">
        <v>4058</v>
      </c>
      <c r="BQ528">
        <v>5682</v>
      </c>
      <c r="BR528">
        <v>24.5</v>
      </c>
      <c r="BS528">
        <v>24.3</v>
      </c>
      <c r="BT528">
        <v>1000</v>
      </c>
      <c r="BU528">
        <v>1000</v>
      </c>
      <c r="BV528">
        <v>1000</v>
      </c>
      <c r="BW528">
        <v>1000</v>
      </c>
      <c r="BX528">
        <v>0</v>
      </c>
      <c r="BY528">
        <v>0</v>
      </c>
      <c r="BZ528">
        <v>0</v>
      </c>
      <c r="CA528">
        <v>0</v>
      </c>
      <c r="CB528">
        <v>13</v>
      </c>
      <c r="CC528">
        <v>14</v>
      </c>
      <c r="CD528">
        <v>0</v>
      </c>
      <c r="CE528">
        <v>0</v>
      </c>
      <c r="CF528">
        <v>0</v>
      </c>
      <c r="CG528">
        <v>0</v>
      </c>
      <c r="CH528">
        <v>32263</v>
      </c>
      <c r="CI528">
        <v>15635</v>
      </c>
      <c r="CJ528">
        <v>15695</v>
      </c>
      <c r="CK528">
        <v>15724</v>
      </c>
      <c r="CL528">
        <v>15594</v>
      </c>
      <c r="CM528">
        <v>0</v>
      </c>
      <c r="CN528">
        <v>0</v>
      </c>
      <c r="CO528">
        <v>55</v>
      </c>
      <c r="CP528">
        <v>5888</v>
      </c>
      <c r="CQ528">
        <v>5920</v>
      </c>
      <c r="CR528">
        <v>5912</v>
      </c>
      <c r="CS528">
        <v>5880</v>
      </c>
      <c r="CT528" s="2">
        <v>6811</v>
      </c>
      <c r="CU528" s="2">
        <v>6809</v>
      </c>
      <c r="CV528" s="2">
        <v>6810</v>
      </c>
      <c r="CW528" s="2">
        <v>6841</v>
      </c>
      <c r="CX528" s="3">
        <v>6142</v>
      </c>
      <c r="CY528">
        <v>6091</v>
      </c>
      <c r="CZ528">
        <v>6069</v>
      </c>
      <c r="DA528">
        <v>6039</v>
      </c>
      <c r="DB528">
        <v>3902</v>
      </c>
      <c r="DC528">
        <v>226</v>
      </c>
      <c r="DD528">
        <v>0.51</v>
      </c>
      <c r="DE528">
        <v>3002</v>
      </c>
      <c r="DF528">
        <v>15608</v>
      </c>
      <c r="DG528">
        <v>15664</v>
      </c>
      <c r="DH528">
        <v>15690</v>
      </c>
      <c r="DI528">
        <v>15608</v>
      </c>
      <c r="DJ528">
        <v>8000</v>
      </c>
      <c r="DK528">
        <v>0</v>
      </c>
      <c r="DL528">
        <v>5330</v>
      </c>
      <c r="DM528">
        <v>10660</v>
      </c>
      <c r="DN528">
        <v>5888</v>
      </c>
      <c r="DO528">
        <v>5936</v>
      </c>
      <c r="DP528">
        <v>5912</v>
      </c>
      <c r="DQ528">
        <v>5888</v>
      </c>
      <c r="DR528">
        <v>22288</v>
      </c>
      <c r="DS528">
        <v>3937</v>
      </c>
      <c r="DT528">
        <v>5510</v>
      </c>
      <c r="DU528">
        <v>1040</v>
      </c>
      <c r="DV528" t="s">
        <v>130</v>
      </c>
    </row>
    <row r="529" spans="1:126">
      <c r="A529">
        <v>31680</v>
      </c>
      <c r="B529" s="1">
        <v>44167.215011574073</v>
      </c>
      <c r="C529">
        <v>158400</v>
      </c>
      <c r="D529">
        <f t="shared" si="1482"/>
        <v>44</v>
      </c>
      <c r="E529">
        <v>51180</v>
      </c>
      <c r="F529" t="s">
        <v>121</v>
      </c>
      <c r="G529" t="s">
        <v>122</v>
      </c>
      <c r="H529">
        <v>24.3</v>
      </c>
      <c r="I529">
        <v>12288</v>
      </c>
      <c r="J529">
        <v>0</v>
      </c>
      <c r="K529">
        <v>0</v>
      </c>
      <c r="L529">
        <v>1</v>
      </c>
      <c r="M529">
        <v>0</v>
      </c>
      <c r="N529">
        <v>0</v>
      </c>
      <c r="O529">
        <v>0</v>
      </c>
      <c r="P529">
        <v>4058</v>
      </c>
      <c r="Q529">
        <v>65535</v>
      </c>
      <c r="R529">
        <v>65535</v>
      </c>
      <c r="S529">
        <v>65535</v>
      </c>
      <c r="T529">
        <v>1300</v>
      </c>
      <c r="U529">
        <v>15400</v>
      </c>
      <c r="V529" t="s">
        <v>143</v>
      </c>
      <c r="W529">
        <v>4</v>
      </c>
      <c r="X529">
        <v>-1045</v>
      </c>
      <c r="Y529">
        <v>-1237</v>
      </c>
      <c r="Z529">
        <v>100</v>
      </c>
      <c r="AA529" t="s">
        <v>121</v>
      </c>
      <c r="AB529" t="s">
        <v>124</v>
      </c>
      <c r="AC529" t="s">
        <v>147</v>
      </c>
      <c r="AD529" t="s">
        <v>126</v>
      </c>
      <c r="AE529" t="s">
        <v>144</v>
      </c>
      <c r="AF529" s="4" t="s">
        <v>157</v>
      </c>
      <c r="AG529" s="4" t="str">
        <f t="shared" si="1483"/>
        <v>1</v>
      </c>
      <c r="AH529" s="4">
        <f t="shared" si="1484"/>
        <v>1</v>
      </c>
      <c r="AI529" t="s">
        <v>129</v>
      </c>
      <c r="AJ529">
        <v>3081</v>
      </c>
      <c r="AK529">
        <v>3066</v>
      </c>
      <c r="AL529">
        <v>3061</v>
      </c>
      <c r="AM529">
        <v>3080</v>
      </c>
      <c r="AN529">
        <v>12316</v>
      </c>
      <c r="AO529">
        <v>12310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24.7</v>
      </c>
      <c r="BA529">
        <v>24.3</v>
      </c>
      <c r="BB529">
        <v>24.3</v>
      </c>
      <c r="BC529">
        <v>196</v>
      </c>
      <c r="BD529">
        <v>196.5</v>
      </c>
      <c r="BE529">
        <v>24.3</v>
      </c>
      <c r="BF529">
        <v>24.7</v>
      </c>
      <c r="BG529">
        <v>38</v>
      </c>
      <c r="BH529">
        <v>36</v>
      </c>
      <c r="BI529">
        <v>4058</v>
      </c>
      <c r="BJ529">
        <v>5682</v>
      </c>
      <c r="BK529">
        <v>0</v>
      </c>
      <c r="BL529">
        <v>38</v>
      </c>
      <c r="BM529">
        <v>36</v>
      </c>
      <c r="BN529">
        <v>3945</v>
      </c>
      <c r="BO529">
        <v>5524</v>
      </c>
      <c r="BP529">
        <v>4058</v>
      </c>
      <c r="BQ529">
        <v>5682</v>
      </c>
      <c r="BR529">
        <v>24.5</v>
      </c>
      <c r="BS529">
        <v>24.3</v>
      </c>
      <c r="BT529">
        <v>1000</v>
      </c>
      <c r="BU529">
        <v>1000</v>
      </c>
      <c r="BV529">
        <v>1000</v>
      </c>
      <c r="BW529">
        <v>1000</v>
      </c>
      <c r="BX529">
        <v>0</v>
      </c>
      <c r="BY529">
        <v>0</v>
      </c>
      <c r="BZ529">
        <v>0</v>
      </c>
      <c r="CA529">
        <v>0</v>
      </c>
      <c r="CB529">
        <v>13</v>
      </c>
      <c r="CC529">
        <v>14</v>
      </c>
      <c r="CD529">
        <v>0</v>
      </c>
      <c r="CE529">
        <v>0</v>
      </c>
      <c r="CF529">
        <v>0</v>
      </c>
      <c r="CG529">
        <v>0</v>
      </c>
      <c r="CH529">
        <v>32563</v>
      </c>
      <c r="CI529">
        <v>15635</v>
      </c>
      <c r="CJ529">
        <v>15695</v>
      </c>
      <c r="CK529">
        <v>15724</v>
      </c>
      <c r="CL529">
        <v>15594</v>
      </c>
      <c r="CM529">
        <v>0</v>
      </c>
      <c r="CN529">
        <v>0</v>
      </c>
      <c r="CO529">
        <v>57</v>
      </c>
      <c r="CP529">
        <v>5888</v>
      </c>
      <c r="CQ529">
        <v>5920</v>
      </c>
      <c r="CR529">
        <v>5912</v>
      </c>
      <c r="CS529">
        <v>5880</v>
      </c>
      <c r="CT529" s="2">
        <v>6811</v>
      </c>
      <c r="CU529" s="2">
        <v>6809</v>
      </c>
      <c r="CV529" s="2">
        <v>6810</v>
      </c>
      <c r="CW529" s="2">
        <v>6841</v>
      </c>
      <c r="CX529" s="3">
        <v>6142</v>
      </c>
      <c r="CY529">
        <v>6091</v>
      </c>
      <c r="CZ529">
        <v>6069</v>
      </c>
      <c r="DA529">
        <v>6039</v>
      </c>
      <c r="DB529">
        <v>3902</v>
      </c>
      <c r="DC529">
        <v>228</v>
      </c>
      <c r="DD529">
        <v>0.51</v>
      </c>
      <c r="DE529">
        <v>3002</v>
      </c>
      <c r="DF529">
        <v>15608</v>
      </c>
      <c r="DG529">
        <v>15664</v>
      </c>
      <c r="DH529">
        <v>15690</v>
      </c>
      <c r="DI529">
        <v>15608</v>
      </c>
      <c r="DJ529">
        <v>8000</v>
      </c>
      <c r="DK529">
        <v>0</v>
      </c>
      <c r="DL529">
        <v>5330</v>
      </c>
      <c r="DM529">
        <v>10660</v>
      </c>
      <c r="DN529">
        <v>5888</v>
      </c>
      <c r="DO529">
        <v>5936</v>
      </c>
      <c r="DP529">
        <v>5912</v>
      </c>
      <c r="DQ529">
        <v>5888</v>
      </c>
      <c r="DR529">
        <v>22288</v>
      </c>
      <c r="DS529">
        <v>3937</v>
      </c>
      <c r="DT529">
        <v>5510</v>
      </c>
      <c r="DU529">
        <v>1043</v>
      </c>
      <c r="DV529" t="s">
        <v>130</v>
      </c>
    </row>
    <row r="530" spans="1:126">
      <c r="A530">
        <v>31740</v>
      </c>
      <c r="B530" s="1">
        <v>44167.2184837963</v>
      </c>
      <c r="C530">
        <v>158700</v>
      </c>
      <c r="D530">
        <f t="shared" ref="D530" si="1485">C530/3600</f>
        <v>44.083333333333336</v>
      </c>
      <c r="E530">
        <v>51480</v>
      </c>
      <c r="F530" t="s">
        <v>121</v>
      </c>
      <c r="G530" t="s">
        <v>122</v>
      </c>
      <c r="H530">
        <v>24.3</v>
      </c>
      <c r="I530">
        <v>12288</v>
      </c>
      <c r="J530">
        <v>0</v>
      </c>
      <c r="K530">
        <v>0</v>
      </c>
      <c r="L530">
        <v>1</v>
      </c>
      <c r="M530">
        <v>0</v>
      </c>
      <c r="N530">
        <v>0</v>
      </c>
      <c r="O530">
        <v>0</v>
      </c>
      <c r="P530">
        <v>4058</v>
      </c>
      <c r="Q530">
        <v>65535</v>
      </c>
      <c r="R530">
        <v>65535</v>
      </c>
      <c r="S530">
        <v>65535</v>
      </c>
      <c r="T530">
        <v>1300</v>
      </c>
      <c r="U530">
        <v>15400</v>
      </c>
      <c r="V530" t="s">
        <v>143</v>
      </c>
      <c r="W530">
        <v>4</v>
      </c>
      <c r="X530">
        <v>-1045</v>
      </c>
      <c r="Y530">
        <v>-1237</v>
      </c>
      <c r="Z530">
        <v>100</v>
      </c>
      <c r="AA530" t="s">
        <v>121</v>
      </c>
      <c r="AB530" t="s">
        <v>124</v>
      </c>
      <c r="AC530" t="s">
        <v>147</v>
      </c>
      <c r="AD530" t="s">
        <v>126</v>
      </c>
      <c r="AE530" t="s">
        <v>144</v>
      </c>
      <c r="AF530" s="4" t="s">
        <v>157</v>
      </c>
      <c r="AG530" s="4" t="str">
        <f t="shared" ref="AG530" si="1486">RIGHT(AF530,1)</f>
        <v>1</v>
      </c>
      <c r="AH530" s="4">
        <f t="shared" ref="AH530" si="1487">MOD(AG530,2)</f>
        <v>1</v>
      </c>
      <c r="AI530" t="s">
        <v>129</v>
      </c>
      <c r="AJ530">
        <v>3081</v>
      </c>
      <c r="AK530">
        <v>3067</v>
      </c>
      <c r="AL530">
        <v>3061</v>
      </c>
      <c r="AM530">
        <v>3081</v>
      </c>
      <c r="AN530">
        <v>12314</v>
      </c>
      <c r="AO530">
        <v>12311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24.7</v>
      </c>
      <c r="BA530">
        <v>24.2</v>
      </c>
      <c r="BB530">
        <v>24.3</v>
      </c>
      <c r="BC530">
        <v>196.5</v>
      </c>
      <c r="BD530">
        <v>196.5</v>
      </c>
      <c r="BE530">
        <v>24.3</v>
      </c>
      <c r="BF530">
        <v>24.7</v>
      </c>
      <c r="BG530">
        <v>38</v>
      </c>
      <c r="BH530">
        <v>36</v>
      </c>
      <c r="BI530">
        <v>4058</v>
      </c>
      <c r="BJ530">
        <v>5682</v>
      </c>
      <c r="BK530">
        <v>0</v>
      </c>
      <c r="BL530">
        <v>38</v>
      </c>
      <c r="BM530">
        <v>36</v>
      </c>
      <c r="BN530">
        <v>3945</v>
      </c>
      <c r="BO530">
        <v>5524</v>
      </c>
      <c r="BP530">
        <v>4058</v>
      </c>
      <c r="BQ530">
        <v>5682</v>
      </c>
      <c r="BR530">
        <v>24.5</v>
      </c>
      <c r="BS530">
        <v>24.3</v>
      </c>
      <c r="BT530">
        <v>1000</v>
      </c>
      <c r="BU530">
        <v>1000</v>
      </c>
      <c r="BV530">
        <v>1000</v>
      </c>
      <c r="BW530">
        <v>1000</v>
      </c>
      <c r="BX530">
        <v>0</v>
      </c>
      <c r="BY530">
        <v>0</v>
      </c>
      <c r="BZ530">
        <v>0</v>
      </c>
      <c r="CA530">
        <v>0</v>
      </c>
      <c r="CB530">
        <v>13</v>
      </c>
      <c r="CC530">
        <v>14</v>
      </c>
      <c r="CD530">
        <v>0</v>
      </c>
      <c r="CE530">
        <v>0</v>
      </c>
      <c r="CF530">
        <v>0</v>
      </c>
      <c r="CG530">
        <v>0</v>
      </c>
      <c r="CH530">
        <v>32864</v>
      </c>
      <c r="CI530">
        <v>15635</v>
      </c>
      <c r="CJ530">
        <v>15695</v>
      </c>
      <c r="CK530">
        <v>15724</v>
      </c>
      <c r="CL530">
        <v>15594</v>
      </c>
      <c r="CM530">
        <v>0</v>
      </c>
      <c r="CN530">
        <v>0</v>
      </c>
      <c r="CO530">
        <v>58</v>
      </c>
      <c r="CP530">
        <v>5888</v>
      </c>
      <c r="CQ530">
        <v>5920</v>
      </c>
      <c r="CR530">
        <v>5912</v>
      </c>
      <c r="CS530">
        <v>5880</v>
      </c>
      <c r="CT530" s="2">
        <v>6811</v>
      </c>
      <c r="CU530" s="2">
        <v>6809</v>
      </c>
      <c r="CV530" s="2">
        <v>6810</v>
      </c>
      <c r="CW530" s="2">
        <v>6841</v>
      </c>
      <c r="CX530" s="3">
        <v>6142</v>
      </c>
      <c r="CY530">
        <v>6091</v>
      </c>
      <c r="CZ530">
        <v>6069</v>
      </c>
      <c r="DA530">
        <v>6039</v>
      </c>
      <c r="DB530">
        <v>3902</v>
      </c>
      <c r="DC530">
        <v>229</v>
      </c>
      <c r="DD530">
        <v>0.51</v>
      </c>
      <c r="DE530">
        <v>3002</v>
      </c>
      <c r="DF530">
        <v>15608</v>
      </c>
      <c r="DG530">
        <v>15664</v>
      </c>
      <c r="DH530">
        <v>15690</v>
      </c>
      <c r="DI530">
        <v>15608</v>
      </c>
      <c r="DJ530">
        <v>8000</v>
      </c>
      <c r="DK530">
        <v>0</v>
      </c>
      <c r="DL530">
        <v>5330</v>
      </c>
      <c r="DM530">
        <v>10660</v>
      </c>
      <c r="DN530">
        <v>5888</v>
      </c>
      <c r="DO530">
        <v>5936</v>
      </c>
      <c r="DP530">
        <v>5912</v>
      </c>
      <c r="DQ530">
        <v>5888</v>
      </c>
      <c r="DR530">
        <v>22288</v>
      </c>
      <c r="DS530">
        <v>3937</v>
      </c>
      <c r="DT530">
        <v>5510</v>
      </c>
      <c r="DU530">
        <v>1072</v>
      </c>
      <c r="DV530" t="s">
        <v>130</v>
      </c>
    </row>
    <row r="531" spans="1:126">
      <c r="A531">
        <v>31800</v>
      </c>
      <c r="B531" s="1">
        <v>44167.221956018519</v>
      </c>
      <c r="C531">
        <v>159000</v>
      </c>
      <c r="D531">
        <f t="shared" ref="D531" si="1488">C531/3600</f>
        <v>44.166666666666664</v>
      </c>
      <c r="E531">
        <v>51780</v>
      </c>
      <c r="F531" t="s">
        <v>121</v>
      </c>
      <c r="G531" t="s">
        <v>122</v>
      </c>
      <c r="H531">
        <v>24.3</v>
      </c>
      <c r="I531">
        <v>12289</v>
      </c>
      <c r="J531">
        <v>0</v>
      </c>
      <c r="K531">
        <v>0</v>
      </c>
      <c r="L531">
        <v>1</v>
      </c>
      <c r="M531">
        <v>0</v>
      </c>
      <c r="N531">
        <v>0</v>
      </c>
      <c r="O531">
        <v>0</v>
      </c>
      <c r="P531">
        <v>4058</v>
      </c>
      <c r="Q531">
        <v>65535</v>
      </c>
      <c r="R531">
        <v>65535</v>
      </c>
      <c r="S531">
        <v>65535</v>
      </c>
      <c r="T531">
        <v>1300</v>
      </c>
      <c r="U531">
        <v>15400</v>
      </c>
      <c r="V531" t="s">
        <v>143</v>
      </c>
      <c r="W531">
        <v>4</v>
      </c>
      <c r="X531">
        <v>-1045</v>
      </c>
      <c r="Y531">
        <v>-1237</v>
      </c>
      <c r="Z531">
        <v>100</v>
      </c>
      <c r="AA531" t="s">
        <v>121</v>
      </c>
      <c r="AB531" t="s">
        <v>124</v>
      </c>
      <c r="AC531" t="s">
        <v>147</v>
      </c>
      <c r="AD531" t="s">
        <v>126</v>
      </c>
      <c r="AE531" t="s">
        <v>144</v>
      </c>
      <c r="AF531" s="4" t="s">
        <v>157</v>
      </c>
      <c r="AG531" s="4" t="str">
        <f t="shared" ref="AG531" si="1489">RIGHT(AF531,1)</f>
        <v>1</v>
      </c>
      <c r="AH531" s="4">
        <f t="shared" ref="AH531" si="1490">MOD(AG531,2)</f>
        <v>1</v>
      </c>
      <c r="AI531" t="s">
        <v>129</v>
      </c>
      <c r="AJ531">
        <v>3081</v>
      </c>
      <c r="AK531">
        <v>3067</v>
      </c>
      <c r="AL531">
        <v>3061</v>
      </c>
      <c r="AM531">
        <v>3081</v>
      </c>
      <c r="AN531">
        <v>12316</v>
      </c>
      <c r="AO531">
        <v>12312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24.8</v>
      </c>
      <c r="BA531">
        <v>24.3</v>
      </c>
      <c r="BB531">
        <v>24.3</v>
      </c>
      <c r="BC531">
        <v>196.3</v>
      </c>
      <c r="BD531">
        <v>195.7</v>
      </c>
      <c r="BE531">
        <v>24.3</v>
      </c>
      <c r="BF531">
        <v>24.8</v>
      </c>
      <c r="BG531">
        <v>38</v>
      </c>
      <c r="BH531">
        <v>36</v>
      </c>
      <c r="BI531">
        <v>4058</v>
      </c>
      <c r="BJ531">
        <v>5682</v>
      </c>
      <c r="BK531">
        <v>0</v>
      </c>
      <c r="BL531">
        <v>38</v>
      </c>
      <c r="BM531">
        <v>36</v>
      </c>
      <c r="BN531">
        <v>3945</v>
      </c>
      <c r="BO531">
        <v>5524</v>
      </c>
      <c r="BP531">
        <v>4058</v>
      </c>
      <c r="BQ531">
        <v>5682</v>
      </c>
      <c r="BR531">
        <v>24.5</v>
      </c>
      <c r="BS531">
        <v>24.3</v>
      </c>
      <c r="BT531">
        <v>1000</v>
      </c>
      <c r="BU531">
        <v>1000</v>
      </c>
      <c r="BV531">
        <v>1000</v>
      </c>
      <c r="BW531">
        <v>1000</v>
      </c>
      <c r="BX531">
        <v>0</v>
      </c>
      <c r="BY531">
        <v>0</v>
      </c>
      <c r="BZ531">
        <v>0</v>
      </c>
      <c r="CA531">
        <v>0</v>
      </c>
      <c r="CB531">
        <v>13</v>
      </c>
      <c r="CC531">
        <v>14</v>
      </c>
      <c r="CD531">
        <v>0</v>
      </c>
      <c r="CE531">
        <v>0</v>
      </c>
      <c r="CF531">
        <v>0</v>
      </c>
      <c r="CG531">
        <v>0</v>
      </c>
      <c r="CH531">
        <v>33164</v>
      </c>
      <c r="CI531">
        <v>15635</v>
      </c>
      <c r="CJ531">
        <v>15695</v>
      </c>
      <c r="CK531">
        <v>15724</v>
      </c>
      <c r="CL531">
        <v>15594</v>
      </c>
      <c r="CM531">
        <v>0</v>
      </c>
      <c r="CN531">
        <v>0</v>
      </c>
      <c r="CO531">
        <v>59</v>
      </c>
      <c r="CP531">
        <v>5888</v>
      </c>
      <c r="CQ531">
        <v>5920</v>
      </c>
      <c r="CR531">
        <v>5912</v>
      </c>
      <c r="CS531">
        <v>5880</v>
      </c>
      <c r="CT531" s="2">
        <v>6811</v>
      </c>
      <c r="CU531" s="2">
        <v>6809</v>
      </c>
      <c r="CV531" s="2">
        <v>6810</v>
      </c>
      <c r="CW531" s="2">
        <v>6841</v>
      </c>
      <c r="CX531" s="3">
        <v>6142</v>
      </c>
      <c r="CY531">
        <v>6091</v>
      </c>
      <c r="CZ531">
        <v>6069</v>
      </c>
      <c r="DA531">
        <v>6039</v>
      </c>
      <c r="DB531">
        <v>3902</v>
      </c>
      <c r="DC531">
        <v>230</v>
      </c>
      <c r="DD531">
        <v>0.51</v>
      </c>
      <c r="DE531">
        <v>3002</v>
      </c>
      <c r="DF531">
        <v>15608</v>
      </c>
      <c r="DG531">
        <v>15664</v>
      </c>
      <c r="DH531">
        <v>15690</v>
      </c>
      <c r="DI531">
        <v>15608</v>
      </c>
      <c r="DJ531">
        <v>8000</v>
      </c>
      <c r="DK531">
        <v>0</v>
      </c>
      <c r="DL531">
        <v>5330</v>
      </c>
      <c r="DM531">
        <v>10660</v>
      </c>
      <c r="DN531">
        <v>5888</v>
      </c>
      <c r="DO531">
        <v>5936</v>
      </c>
      <c r="DP531">
        <v>5912</v>
      </c>
      <c r="DQ531">
        <v>5888</v>
      </c>
      <c r="DR531">
        <v>22288</v>
      </c>
      <c r="DS531">
        <v>3937</v>
      </c>
      <c r="DT531">
        <v>5510</v>
      </c>
      <c r="DU531">
        <v>1073</v>
      </c>
      <c r="DV531" t="s">
        <v>130</v>
      </c>
    </row>
    <row r="532" spans="1:126">
      <c r="A532">
        <v>31860</v>
      </c>
      <c r="B532" s="1">
        <v>44167.225428240738</v>
      </c>
      <c r="C532">
        <v>159300</v>
      </c>
      <c r="D532">
        <f t="shared" ref="D532" si="1491">C532/3600</f>
        <v>44.25</v>
      </c>
      <c r="E532">
        <v>52080</v>
      </c>
      <c r="F532" t="s">
        <v>121</v>
      </c>
      <c r="G532" t="s">
        <v>122</v>
      </c>
      <c r="H532">
        <v>24.3</v>
      </c>
      <c r="I532">
        <v>12290</v>
      </c>
      <c r="J532">
        <v>0</v>
      </c>
      <c r="K532">
        <v>0</v>
      </c>
      <c r="L532">
        <v>1</v>
      </c>
      <c r="M532">
        <v>0</v>
      </c>
      <c r="N532">
        <v>0</v>
      </c>
      <c r="O532">
        <v>0</v>
      </c>
      <c r="P532">
        <v>4058</v>
      </c>
      <c r="Q532">
        <v>65535</v>
      </c>
      <c r="R532">
        <v>65535</v>
      </c>
      <c r="S532">
        <v>65535</v>
      </c>
      <c r="T532">
        <v>1300</v>
      </c>
      <c r="U532">
        <v>15400</v>
      </c>
      <c r="V532" t="s">
        <v>143</v>
      </c>
      <c r="W532">
        <v>4</v>
      </c>
      <c r="X532">
        <v>-1045</v>
      </c>
      <c r="Y532">
        <v>-1237</v>
      </c>
      <c r="Z532">
        <v>100</v>
      </c>
      <c r="AA532" t="s">
        <v>121</v>
      </c>
      <c r="AB532" t="s">
        <v>124</v>
      </c>
      <c r="AC532" t="s">
        <v>147</v>
      </c>
      <c r="AD532" t="s">
        <v>126</v>
      </c>
      <c r="AE532" t="s">
        <v>144</v>
      </c>
      <c r="AF532" s="4" t="s">
        <v>157</v>
      </c>
      <c r="AG532" s="4" t="str">
        <f t="shared" ref="AG532" si="1492">RIGHT(AF532,1)</f>
        <v>1</v>
      </c>
      <c r="AH532" s="4">
        <f t="shared" ref="AH532" si="1493">MOD(AG532,2)</f>
        <v>1</v>
      </c>
      <c r="AI532" t="s">
        <v>129</v>
      </c>
      <c r="AJ532">
        <v>3081</v>
      </c>
      <c r="AK532">
        <v>3067</v>
      </c>
      <c r="AL532">
        <v>3061</v>
      </c>
      <c r="AM532">
        <v>3081</v>
      </c>
      <c r="AN532">
        <v>12316</v>
      </c>
      <c r="AO532">
        <v>12311</v>
      </c>
      <c r="AP532">
        <v>-17</v>
      </c>
      <c r="AQ532">
        <v>-18</v>
      </c>
      <c r="AR532">
        <v>-11</v>
      </c>
      <c r="AS532">
        <v>7</v>
      </c>
      <c r="AT532">
        <v>-5</v>
      </c>
      <c r="AU532">
        <v>-6</v>
      </c>
      <c r="AV532">
        <v>-3</v>
      </c>
      <c r="AW532">
        <v>2</v>
      </c>
      <c r="AX532">
        <v>4</v>
      </c>
      <c r="AY532">
        <v>0</v>
      </c>
      <c r="AZ532">
        <v>24.7</v>
      </c>
      <c r="BA532">
        <v>24.2</v>
      </c>
      <c r="BB532">
        <v>24.3</v>
      </c>
      <c r="BC532">
        <v>196.5</v>
      </c>
      <c r="BD532">
        <v>196.5</v>
      </c>
      <c r="BE532">
        <v>24.3</v>
      </c>
      <c r="BF532">
        <v>24.7</v>
      </c>
      <c r="BG532">
        <v>38</v>
      </c>
      <c r="BH532">
        <v>36</v>
      </c>
      <c r="BI532">
        <v>4058</v>
      </c>
      <c r="BJ532">
        <v>5682</v>
      </c>
      <c r="BK532">
        <v>0</v>
      </c>
      <c r="BL532">
        <v>38</v>
      </c>
      <c r="BM532">
        <v>36</v>
      </c>
      <c r="BN532">
        <v>3945</v>
      </c>
      <c r="BO532">
        <v>5524</v>
      </c>
      <c r="BP532">
        <v>4058</v>
      </c>
      <c r="BQ532">
        <v>5682</v>
      </c>
      <c r="BR532">
        <v>24.5</v>
      </c>
      <c r="BS532">
        <v>24.2</v>
      </c>
      <c r="BT532">
        <v>1000</v>
      </c>
      <c r="BU532">
        <v>1000</v>
      </c>
      <c r="BV532">
        <v>1000</v>
      </c>
      <c r="BW532">
        <v>1000</v>
      </c>
      <c r="BX532">
        <v>0</v>
      </c>
      <c r="BY532">
        <v>0</v>
      </c>
      <c r="BZ532">
        <v>0</v>
      </c>
      <c r="CA532">
        <v>0</v>
      </c>
      <c r="CB532">
        <v>13</v>
      </c>
      <c r="CC532">
        <v>14</v>
      </c>
      <c r="CD532">
        <v>0</v>
      </c>
      <c r="CE532">
        <v>0</v>
      </c>
      <c r="CF532">
        <v>0</v>
      </c>
      <c r="CG532">
        <v>0</v>
      </c>
      <c r="CH532">
        <v>33465</v>
      </c>
      <c r="CI532">
        <v>15635</v>
      </c>
      <c r="CJ532">
        <v>15695</v>
      </c>
      <c r="CK532">
        <v>15724</v>
      </c>
      <c r="CL532">
        <v>15594</v>
      </c>
      <c r="CM532">
        <v>0</v>
      </c>
      <c r="CN532">
        <v>0</v>
      </c>
      <c r="CO532">
        <v>61</v>
      </c>
      <c r="CP532">
        <v>5888</v>
      </c>
      <c r="CQ532">
        <v>5920</v>
      </c>
      <c r="CR532">
        <v>5912</v>
      </c>
      <c r="CS532">
        <v>5880</v>
      </c>
      <c r="CT532" s="2">
        <v>6811</v>
      </c>
      <c r="CU532" s="2">
        <v>6809</v>
      </c>
      <c r="CV532" s="2">
        <v>6810</v>
      </c>
      <c r="CW532" s="2">
        <v>6841</v>
      </c>
      <c r="CX532" s="3">
        <v>6142</v>
      </c>
      <c r="CY532">
        <v>6091</v>
      </c>
      <c r="CZ532">
        <v>6069</v>
      </c>
      <c r="DA532">
        <v>6039</v>
      </c>
      <c r="DB532">
        <v>3902</v>
      </c>
      <c r="DC532">
        <v>232</v>
      </c>
      <c r="DD532">
        <v>0.51</v>
      </c>
      <c r="DE532">
        <v>3002</v>
      </c>
      <c r="DF532">
        <v>15608</v>
      </c>
      <c r="DG532">
        <v>15664</v>
      </c>
      <c r="DH532">
        <v>15690</v>
      </c>
      <c r="DI532">
        <v>15608</v>
      </c>
      <c r="DJ532">
        <v>8000</v>
      </c>
      <c r="DK532">
        <v>0</v>
      </c>
      <c r="DL532">
        <v>5330</v>
      </c>
      <c r="DM532">
        <v>10660</v>
      </c>
      <c r="DN532">
        <v>5888</v>
      </c>
      <c r="DO532">
        <v>5936</v>
      </c>
      <c r="DP532">
        <v>5912</v>
      </c>
      <c r="DQ532">
        <v>5888</v>
      </c>
      <c r="DR532">
        <v>22288</v>
      </c>
      <c r="DS532">
        <v>3937</v>
      </c>
      <c r="DT532">
        <v>5510</v>
      </c>
      <c r="DU532">
        <v>1011</v>
      </c>
      <c r="DV532" t="s">
        <v>130</v>
      </c>
    </row>
    <row r="533" spans="1:126">
      <c r="A533">
        <v>31920</v>
      </c>
      <c r="B533" s="1">
        <v>44167.228900462964</v>
      </c>
      <c r="C533">
        <v>159600</v>
      </c>
      <c r="D533">
        <f t="shared" ref="D533" si="1494">C533/3600</f>
        <v>44.333333333333336</v>
      </c>
      <c r="E533">
        <v>52380</v>
      </c>
      <c r="F533" t="s">
        <v>121</v>
      </c>
      <c r="G533" t="s">
        <v>122</v>
      </c>
      <c r="H533">
        <v>24.3</v>
      </c>
      <c r="I533">
        <v>12290</v>
      </c>
      <c r="J533">
        <v>0</v>
      </c>
      <c r="K533">
        <v>0</v>
      </c>
      <c r="L533">
        <v>1</v>
      </c>
      <c r="M533">
        <v>0</v>
      </c>
      <c r="N533">
        <v>0</v>
      </c>
      <c r="O533">
        <v>0</v>
      </c>
      <c r="P533">
        <v>4058</v>
      </c>
      <c r="Q533">
        <v>65535</v>
      </c>
      <c r="R533">
        <v>65535</v>
      </c>
      <c r="S533">
        <v>65535</v>
      </c>
      <c r="T533">
        <v>1300</v>
      </c>
      <c r="U533">
        <v>15400</v>
      </c>
      <c r="V533" t="s">
        <v>143</v>
      </c>
      <c r="W533">
        <v>4</v>
      </c>
      <c r="X533">
        <v>-1045</v>
      </c>
      <c r="Y533">
        <v>-1237</v>
      </c>
      <c r="Z533">
        <v>100</v>
      </c>
      <c r="AA533" t="s">
        <v>121</v>
      </c>
      <c r="AB533" t="s">
        <v>124</v>
      </c>
      <c r="AC533" t="s">
        <v>147</v>
      </c>
      <c r="AD533" t="s">
        <v>126</v>
      </c>
      <c r="AE533" t="s">
        <v>144</v>
      </c>
      <c r="AF533" s="4" t="s">
        <v>157</v>
      </c>
      <c r="AG533" s="4" t="str">
        <f t="shared" ref="AG533" si="1495">RIGHT(AF533,1)</f>
        <v>1</v>
      </c>
      <c r="AH533" s="4">
        <f t="shared" ref="AH533" si="1496">MOD(AG533,2)</f>
        <v>1</v>
      </c>
      <c r="AI533" t="s">
        <v>129</v>
      </c>
      <c r="AJ533">
        <v>3081</v>
      </c>
      <c r="AK533">
        <v>3067</v>
      </c>
      <c r="AL533">
        <v>3061</v>
      </c>
      <c r="AM533">
        <v>3081</v>
      </c>
      <c r="AN533">
        <v>12317</v>
      </c>
      <c r="AO533">
        <v>12313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24.7</v>
      </c>
      <c r="BA533">
        <v>24.3</v>
      </c>
      <c r="BB533">
        <v>24.3</v>
      </c>
      <c r="BC533">
        <v>196.3</v>
      </c>
      <c r="BD533">
        <v>196.5</v>
      </c>
      <c r="BE533">
        <v>24.3</v>
      </c>
      <c r="BF533">
        <v>24.7</v>
      </c>
      <c r="BG533">
        <v>38</v>
      </c>
      <c r="BH533">
        <v>36</v>
      </c>
      <c r="BI533">
        <v>4058</v>
      </c>
      <c r="BJ533">
        <v>5682</v>
      </c>
      <c r="BK533">
        <v>0</v>
      </c>
      <c r="BL533">
        <v>38</v>
      </c>
      <c r="BM533">
        <v>36</v>
      </c>
      <c r="BN533">
        <v>3945</v>
      </c>
      <c r="BO533">
        <v>5524</v>
      </c>
      <c r="BP533">
        <v>4058</v>
      </c>
      <c r="BQ533">
        <v>5682</v>
      </c>
      <c r="BR533">
        <v>24.5</v>
      </c>
      <c r="BS533">
        <v>24.3</v>
      </c>
      <c r="BT533">
        <v>1000</v>
      </c>
      <c r="BU533">
        <v>1000</v>
      </c>
      <c r="BV533">
        <v>1000</v>
      </c>
      <c r="BW533">
        <v>1000</v>
      </c>
      <c r="BX533">
        <v>0</v>
      </c>
      <c r="BY533">
        <v>0</v>
      </c>
      <c r="BZ533">
        <v>0</v>
      </c>
      <c r="CA533">
        <v>0</v>
      </c>
      <c r="CB533">
        <v>13</v>
      </c>
      <c r="CC533">
        <v>14</v>
      </c>
      <c r="CD533">
        <v>0</v>
      </c>
      <c r="CE533">
        <v>0</v>
      </c>
      <c r="CF533">
        <v>0</v>
      </c>
      <c r="CG533">
        <v>0</v>
      </c>
      <c r="CH533">
        <v>33765</v>
      </c>
      <c r="CI533">
        <v>15635</v>
      </c>
      <c r="CJ533">
        <v>15695</v>
      </c>
      <c r="CK533">
        <v>15724</v>
      </c>
      <c r="CL533">
        <v>15594</v>
      </c>
      <c r="CM533">
        <v>0</v>
      </c>
      <c r="CN533">
        <v>0</v>
      </c>
      <c r="CO533">
        <v>62</v>
      </c>
      <c r="CP533">
        <v>5888</v>
      </c>
      <c r="CQ533">
        <v>5920</v>
      </c>
      <c r="CR533">
        <v>5912</v>
      </c>
      <c r="CS533">
        <v>5880</v>
      </c>
      <c r="CT533" s="2">
        <v>6811</v>
      </c>
      <c r="CU533" s="2">
        <v>6809</v>
      </c>
      <c r="CV533" s="2">
        <v>6810</v>
      </c>
      <c r="CW533" s="2">
        <v>6841</v>
      </c>
      <c r="CX533" s="3">
        <v>6142</v>
      </c>
      <c r="CY533">
        <v>6091</v>
      </c>
      <c r="CZ533">
        <v>6069</v>
      </c>
      <c r="DA533">
        <v>6039</v>
      </c>
      <c r="DB533">
        <v>3902</v>
      </c>
      <c r="DC533">
        <v>233</v>
      </c>
      <c r="DD533">
        <v>0.51</v>
      </c>
      <c r="DE533">
        <v>3002</v>
      </c>
      <c r="DF533">
        <v>15604</v>
      </c>
      <c r="DG533">
        <v>15660</v>
      </c>
      <c r="DH533">
        <v>15688</v>
      </c>
      <c r="DI533">
        <v>15604</v>
      </c>
      <c r="DJ533">
        <v>8000</v>
      </c>
      <c r="DK533">
        <v>0</v>
      </c>
      <c r="DL533">
        <v>5330</v>
      </c>
      <c r="DM533">
        <v>10660</v>
      </c>
      <c r="DN533">
        <v>5888</v>
      </c>
      <c r="DO533">
        <v>5936</v>
      </c>
      <c r="DP533">
        <v>5912</v>
      </c>
      <c r="DQ533">
        <v>5888</v>
      </c>
      <c r="DR533">
        <v>22288</v>
      </c>
      <c r="DS533">
        <v>3937</v>
      </c>
      <c r="DT533">
        <v>5510</v>
      </c>
      <c r="DU533">
        <v>1040</v>
      </c>
      <c r="DV533" t="s">
        <v>130</v>
      </c>
    </row>
    <row r="534" spans="1:126">
      <c r="A534">
        <v>31980</v>
      </c>
      <c r="B534" s="1">
        <v>44167.232372685183</v>
      </c>
      <c r="C534">
        <v>159900</v>
      </c>
      <c r="D534">
        <f t="shared" ref="D534" si="1497">C534/3600</f>
        <v>44.416666666666664</v>
      </c>
      <c r="E534">
        <v>52680</v>
      </c>
      <c r="F534" t="s">
        <v>121</v>
      </c>
      <c r="G534" t="s">
        <v>122</v>
      </c>
      <c r="H534">
        <v>24.3</v>
      </c>
      <c r="I534">
        <v>12290</v>
      </c>
      <c r="J534">
        <v>0</v>
      </c>
      <c r="K534">
        <v>0</v>
      </c>
      <c r="L534">
        <v>1</v>
      </c>
      <c r="M534">
        <v>0</v>
      </c>
      <c r="N534">
        <v>0</v>
      </c>
      <c r="O534">
        <v>0</v>
      </c>
      <c r="P534">
        <v>4058</v>
      </c>
      <c r="Q534">
        <v>65535</v>
      </c>
      <c r="R534">
        <v>65535</v>
      </c>
      <c r="S534">
        <v>65535</v>
      </c>
      <c r="T534">
        <v>1300</v>
      </c>
      <c r="U534">
        <v>15400</v>
      </c>
      <c r="V534" t="s">
        <v>143</v>
      </c>
      <c r="W534">
        <v>4</v>
      </c>
      <c r="X534">
        <v>-1045</v>
      </c>
      <c r="Y534">
        <v>-1237</v>
      </c>
      <c r="Z534">
        <v>100</v>
      </c>
      <c r="AA534" t="s">
        <v>121</v>
      </c>
      <c r="AB534" t="s">
        <v>124</v>
      </c>
      <c r="AC534" t="s">
        <v>147</v>
      </c>
      <c r="AD534" t="s">
        <v>126</v>
      </c>
      <c r="AE534" t="s">
        <v>144</v>
      </c>
      <c r="AF534" s="4" t="s">
        <v>157</v>
      </c>
      <c r="AG534" s="4" t="str">
        <f t="shared" ref="AG534" si="1498">RIGHT(AF534,1)</f>
        <v>1</v>
      </c>
      <c r="AH534" s="4">
        <f t="shared" ref="AH534" si="1499">MOD(AG534,2)</f>
        <v>1</v>
      </c>
      <c r="AI534" t="s">
        <v>129</v>
      </c>
      <c r="AJ534">
        <v>3081</v>
      </c>
      <c r="AK534">
        <v>3067</v>
      </c>
      <c r="AL534">
        <v>3061</v>
      </c>
      <c r="AM534">
        <v>3081</v>
      </c>
      <c r="AN534">
        <v>12318</v>
      </c>
      <c r="AO534">
        <v>12312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24.7</v>
      </c>
      <c r="BA534">
        <v>24.2</v>
      </c>
      <c r="BB534">
        <v>24.3</v>
      </c>
      <c r="BC534">
        <v>196.3</v>
      </c>
      <c r="BD534">
        <v>196.5</v>
      </c>
      <c r="BE534">
        <v>24.3</v>
      </c>
      <c r="BF534">
        <v>24.7</v>
      </c>
      <c r="BG534">
        <v>38</v>
      </c>
      <c r="BH534">
        <v>36</v>
      </c>
      <c r="BI534">
        <v>4058</v>
      </c>
      <c r="BJ534">
        <v>5682</v>
      </c>
      <c r="BK534">
        <v>0</v>
      </c>
      <c r="BL534">
        <v>38</v>
      </c>
      <c r="BM534">
        <v>36</v>
      </c>
      <c r="BN534">
        <v>3945</v>
      </c>
      <c r="BO534">
        <v>5524</v>
      </c>
      <c r="BP534">
        <v>4058</v>
      </c>
      <c r="BQ534">
        <v>5682</v>
      </c>
      <c r="BR534">
        <v>24.5</v>
      </c>
      <c r="BS534">
        <v>24.3</v>
      </c>
      <c r="BT534">
        <v>1000</v>
      </c>
      <c r="BU534">
        <v>1000</v>
      </c>
      <c r="BV534">
        <v>1000</v>
      </c>
      <c r="BW534">
        <v>1000</v>
      </c>
      <c r="BX534">
        <v>0</v>
      </c>
      <c r="BY534">
        <v>0</v>
      </c>
      <c r="BZ534">
        <v>0</v>
      </c>
      <c r="CA534">
        <v>0</v>
      </c>
      <c r="CB534">
        <v>13</v>
      </c>
      <c r="CC534">
        <v>14</v>
      </c>
      <c r="CD534">
        <v>0</v>
      </c>
      <c r="CE534">
        <v>0</v>
      </c>
      <c r="CF534">
        <v>0</v>
      </c>
      <c r="CG534">
        <v>0</v>
      </c>
      <c r="CH534">
        <v>34066</v>
      </c>
      <c r="CI534">
        <v>15635</v>
      </c>
      <c r="CJ534">
        <v>15695</v>
      </c>
      <c r="CK534">
        <v>15724</v>
      </c>
      <c r="CL534">
        <v>15594</v>
      </c>
      <c r="CM534">
        <v>0</v>
      </c>
      <c r="CN534">
        <v>0</v>
      </c>
      <c r="CO534">
        <v>63</v>
      </c>
      <c r="CP534">
        <v>5888</v>
      </c>
      <c r="CQ534">
        <v>5920</v>
      </c>
      <c r="CR534">
        <v>5912</v>
      </c>
      <c r="CS534">
        <v>5880</v>
      </c>
      <c r="CT534" s="2">
        <v>6811</v>
      </c>
      <c r="CU534" s="2">
        <v>6809</v>
      </c>
      <c r="CV534" s="2">
        <v>6810</v>
      </c>
      <c r="CW534" s="2">
        <v>6841</v>
      </c>
      <c r="CX534" s="3">
        <v>6142</v>
      </c>
      <c r="CY534">
        <v>6091</v>
      </c>
      <c r="CZ534">
        <v>6069</v>
      </c>
      <c r="DA534">
        <v>6039</v>
      </c>
      <c r="DB534">
        <v>3902</v>
      </c>
      <c r="DC534">
        <v>234</v>
      </c>
      <c r="DD534">
        <v>0.51</v>
      </c>
      <c r="DE534">
        <v>3002</v>
      </c>
      <c r="DF534">
        <v>15604</v>
      </c>
      <c r="DG534">
        <v>15660</v>
      </c>
      <c r="DH534">
        <v>15688</v>
      </c>
      <c r="DI534">
        <v>15604</v>
      </c>
      <c r="DJ534">
        <v>8000</v>
      </c>
      <c r="DK534">
        <v>0</v>
      </c>
      <c r="DL534">
        <v>5330</v>
      </c>
      <c r="DM534">
        <v>10660</v>
      </c>
      <c r="DN534">
        <v>5888</v>
      </c>
      <c r="DO534">
        <v>5936</v>
      </c>
      <c r="DP534">
        <v>5912</v>
      </c>
      <c r="DQ534">
        <v>5888</v>
      </c>
      <c r="DR534">
        <v>22288</v>
      </c>
      <c r="DS534">
        <v>3937</v>
      </c>
      <c r="DT534">
        <v>5510</v>
      </c>
      <c r="DU534">
        <v>1070</v>
      </c>
      <c r="DV534" t="s">
        <v>130</v>
      </c>
    </row>
    <row r="535" spans="1:126">
      <c r="A535">
        <v>32040</v>
      </c>
      <c r="B535" s="1">
        <v>44167.235844907409</v>
      </c>
      <c r="C535">
        <v>160200</v>
      </c>
      <c r="D535">
        <f t="shared" ref="D535" si="1500">C535/3600</f>
        <v>44.5</v>
      </c>
      <c r="E535">
        <v>52980</v>
      </c>
      <c r="F535" t="s">
        <v>121</v>
      </c>
      <c r="G535" t="s">
        <v>122</v>
      </c>
      <c r="H535">
        <v>24.3</v>
      </c>
      <c r="I535">
        <v>12291</v>
      </c>
      <c r="J535">
        <v>0</v>
      </c>
      <c r="K535">
        <v>0</v>
      </c>
      <c r="L535">
        <v>1</v>
      </c>
      <c r="M535">
        <v>0</v>
      </c>
      <c r="N535">
        <v>0</v>
      </c>
      <c r="O535">
        <v>0</v>
      </c>
      <c r="P535">
        <v>4058</v>
      </c>
      <c r="Q535">
        <v>65535</v>
      </c>
      <c r="R535">
        <v>65535</v>
      </c>
      <c r="S535">
        <v>65535</v>
      </c>
      <c r="T535">
        <v>1300</v>
      </c>
      <c r="U535">
        <v>15400</v>
      </c>
      <c r="V535" t="s">
        <v>143</v>
      </c>
      <c r="W535">
        <v>4</v>
      </c>
      <c r="X535">
        <v>-1045</v>
      </c>
      <c r="Y535">
        <v>-1237</v>
      </c>
      <c r="Z535">
        <v>100</v>
      </c>
      <c r="AA535" t="s">
        <v>121</v>
      </c>
      <c r="AB535" t="s">
        <v>124</v>
      </c>
      <c r="AC535" t="s">
        <v>147</v>
      </c>
      <c r="AD535" t="s">
        <v>126</v>
      </c>
      <c r="AE535" t="s">
        <v>144</v>
      </c>
      <c r="AF535" s="4" t="s">
        <v>157</v>
      </c>
      <c r="AG535" s="4" t="str">
        <f t="shared" ref="AG535" si="1501">RIGHT(AF535,1)</f>
        <v>1</v>
      </c>
      <c r="AH535" s="4">
        <f t="shared" ref="AH535" si="1502">MOD(AG535,2)</f>
        <v>1</v>
      </c>
      <c r="AI535" t="s">
        <v>129</v>
      </c>
      <c r="AJ535">
        <v>3082</v>
      </c>
      <c r="AK535">
        <v>3068</v>
      </c>
      <c r="AL535">
        <v>3062</v>
      </c>
      <c r="AM535">
        <v>3081</v>
      </c>
      <c r="AN535">
        <v>12317</v>
      </c>
      <c r="AO535">
        <v>12314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24.7</v>
      </c>
      <c r="BA535">
        <v>24.2</v>
      </c>
      <c r="BB535">
        <v>24.3</v>
      </c>
      <c r="BC535">
        <v>196.4</v>
      </c>
      <c r="BD535">
        <v>196.5</v>
      </c>
      <c r="BE535">
        <v>24.3</v>
      </c>
      <c r="BF535">
        <v>24.7</v>
      </c>
      <c r="BG535">
        <v>38</v>
      </c>
      <c r="BH535">
        <v>36</v>
      </c>
      <c r="BI535">
        <v>4058</v>
      </c>
      <c r="BJ535">
        <v>5682</v>
      </c>
      <c r="BK535">
        <v>0</v>
      </c>
      <c r="BL535">
        <v>38</v>
      </c>
      <c r="BM535">
        <v>36</v>
      </c>
      <c r="BN535">
        <v>3945</v>
      </c>
      <c r="BO535">
        <v>5524</v>
      </c>
      <c r="BP535">
        <v>4058</v>
      </c>
      <c r="BQ535">
        <v>5682</v>
      </c>
      <c r="BR535">
        <v>24.5</v>
      </c>
      <c r="BS535">
        <v>24.3</v>
      </c>
      <c r="BT535">
        <v>1000</v>
      </c>
      <c r="BU535">
        <v>1000</v>
      </c>
      <c r="BV535">
        <v>1000</v>
      </c>
      <c r="BW535">
        <v>1000</v>
      </c>
      <c r="BX535">
        <v>0</v>
      </c>
      <c r="BY535">
        <v>0</v>
      </c>
      <c r="BZ535">
        <v>0</v>
      </c>
      <c r="CA535">
        <v>0</v>
      </c>
      <c r="CB535">
        <v>13</v>
      </c>
      <c r="CC535">
        <v>14</v>
      </c>
      <c r="CD535">
        <v>0</v>
      </c>
      <c r="CE535">
        <v>0</v>
      </c>
      <c r="CF535">
        <v>0</v>
      </c>
      <c r="CG535">
        <v>0</v>
      </c>
      <c r="CH535">
        <v>34366</v>
      </c>
      <c r="CI535">
        <v>15635</v>
      </c>
      <c r="CJ535">
        <v>15695</v>
      </c>
      <c r="CK535">
        <v>15724</v>
      </c>
      <c r="CL535">
        <v>15594</v>
      </c>
      <c r="CM535">
        <v>0</v>
      </c>
      <c r="CN535">
        <v>0</v>
      </c>
      <c r="CO535">
        <v>65</v>
      </c>
      <c r="CP535">
        <v>5888</v>
      </c>
      <c r="CQ535">
        <v>5920</v>
      </c>
      <c r="CR535">
        <v>5912</v>
      </c>
      <c r="CS535">
        <v>5880</v>
      </c>
      <c r="CT535" s="2">
        <v>6811</v>
      </c>
      <c r="CU535" s="2">
        <v>6809</v>
      </c>
      <c r="CV535" s="2">
        <v>6810</v>
      </c>
      <c r="CW535" s="2">
        <v>6841</v>
      </c>
      <c r="CX535" s="3">
        <v>6142</v>
      </c>
      <c r="CY535">
        <v>6091</v>
      </c>
      <c r="CZ535">
        <v>6069</v>
      </c>
      <c r="DA535">
        <v>6039</v>
      </c>
      <c r="DB535">
        <v>3902</v>
      </c>
      <c r="DC535">
        <v>236</v>
      </c>
      <c r="DD535">
        <v>0.51</v>
      </c>
      <c r="DE535">
        <v>3002</v>
      </c>
      <c r="DF535">
        <v>15604</v>
      </c>
      <c r="DG535">
        <v>15660</v>
      </c>
      <c r="DH535">
        <v>15688</v>
      </c>
      <c r="DI535">
        <v>15604</v>
      </c>
      <c r="DJ535">
        <v>8000</v>
      </c>
      <c r="DK535">
        <v>0</v>
      </c>
      <c r="DL535">
        <v>5330</v>
      </c>
      <c r="DM535">
        <v>10660</v>
      </c>
      <c r="DN535">
        <v>5888</v>
      </c>
      <c r="DO535">
        <v>5936</v>
      </c>
      <c r="DP535">
        <v>5912</v>
      </c>
      <c r="DQ535">
        <v>5888</v>
      </c>
      <c r="DR535">
        <v>22288</v>
      </c>
      <c r="DS535">
        <v>3937</v>
      </c>
      <c r="DT535">
        <v>5510</v>
      </c>
      <c r="DU535">
        <v>1041</v>
      </c>
      <c r="DV535" t="s">
        <v>130</v>
      </c>
    </row>
    <row r="536" spans="1:126">
      <c r="A536">
        <v>32100</v>
      </c>
      <c r="B536" s="1">
        <v>44167.239317129628</v>
      </c>
      <c r="C536">
        <v>160500</v>
      </c>
      <c r="D536">
        <f t="shared" ref="D536" si="1503">C536/3600</f>
        <v>44.583333333333336</v>
      </c>
      <c r="E536">
        <v>53280</v>
      </c>
      <c r="F536" t="s">
        <v>121</v>
      </c>
      <c r="G536" t="s">
        <v>122</v>
      </c>
      <c r="H536">
        <v>24.3</v>
      </c>
      <c r="I536">
        <v>12292</v>
      </c>
      <c r="J536">
        <v>0</v>
      </c>
      <c r="K536">
        <v>0</v>
      </c>
      <c r="L536">
        <v>1</v>
      </c>
      <c r="M536">
        <v>0</v>
      </c>
      <c r="N536">
        <v>0</v>
      </c>
      <c r="O536">
        <v>0</v>
      </c>
      <c r="P536">
        <v>4058</v>
      </c>
      <c r="Q536">
        <v>65535</v>
      </c>
      <c r="R536">
        <v>65535</v>
      </c>
      <c r="S536">
        <v>65535</v>
      </c>
      <c r="T536">
        <v>1300</v>
      </c>
      <c r="U536">
        <v>15400</v>
      </c>
      <c r="V536" t="s">
        <v>143</v>
      </c>
      <c r="W536">
        <v>4</v>
      </c>
      <c r="X536">
        <v>-1045</v>
      </c>
      <c r="Y536">
        <v>-1237</v>
      </c>
      <c r="Z536">
        <v>100</v>
      </c>
      <c r="AA536" t="s">
        <v>121</v>
      </c>
      <c r="AB536" t="s">
        <v>124</v>
      </c>
      <c r="AC536" t="s">
        <v>147</v>
      </c>
      <c r="AD536" t="s">
        <v>126</v>
      </c>
      <c r="AE536" t="s">
        <v>144</v>
      </c>
      <c r="AF536" s="4" t="s">
        <v>157</v>
      </c>
      <c r="AG536" s="4" t="str">
        <f t="shared" ref="AG536" si="1504">RIGHT(AF536,1)</f>
        <v>1</v>
      </c>
      <c r="AH536" s="4">
        <f t="shared" ref="AH536" si="1505">MOD(AG536,2)</f>
        <v>1</v>
      </c>
      <c r="AI536" t="s">
        <v>129</v>
      </c>
      <c r="AJ536">
        <v>3084</v>
      </c>
      <c r="AK536">
        <v>3068</v>
      </c>
      <c r="AL536">
        <v>3062</v>
      </c>
      <c r="AM536">
        <v>3081</v>
      </c>
      <c r="AN536">
        <v>12317</v>
      </c>
      <c r="AO536">
        <v>12315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24.7</v>
      </c>
      <c r="BA536">
        <v>24.2</v>
      </c>
      <c r="BB536">
        <v>24.3</v>
      </c>
      <c r="BC536">
        <v>195.4</v>
      </c>
      <c r="BD536">
        <v>196.5</v>
      </c>
      <c r="BE536">
        <v>24.3</v>
      </c>
      <c r="BF536">
        <v>24.7</v>
      </c>
      <c r="BG536">
        <v>38</v>
      </c>
      <c r="BH536">
        <v>36</v>
      </c>
      <c r="BI536">
        <v>4058</v>
      </c>
      <c r="BJ536">
        <v>5682</v>
      </c>
      <c r="BK536">
        <v>0</v>
      </c>
      <c r="BL536">
        <v>38</v>
      </c>
      <c r="BM536">
        <v>36</v>
      </c>
      <c r="BN536">
        <v>3945</v>
      </c>
      <c r="BO536">
        <v>5524</v>
      </c>
      <c r="BP536">
        <v>4058</v>
      </c>
      <c r="BQ536">
        <v>5682</v>
      </c>
      <c r="BR536">
        <v>24.5</v>
      </c>
      <c r="BS536">
        <v>24.3</v>
      </c>
      <c r="BT536">
        <v>1000</v>
      </c>
      <c r="BU536">
        <v>1000</v>
      </c>
      <c r="BV536">
        <v>1000</v>
      </c>
      <c r="BW536">
        <v>1000</v>
      </c>
      <c r="BX536">
        <v>0</v>
      </c>
      <c r="BY536">
        <v>0</v>
      </c>
      <c r="BZ536">
        <v>0</v>
      </c>
      <c r="CA536">
        <v>0</v>
      </c>
      <c r="CB536">
        <v>13</v>
      </c>
      <c r="CC536">
        <v>14</v>
      </c>
      <c r="CD536">
        <v>0</v>
      </c>
      <c r="CE536">
        <v>0</v>
      </c>
      <c r="CF536">
        <v>0</v>
      </c>
      <c r="CG536">
        <v>0</v>
      </c>
      <c r="CH536">
        <v>34667</v>
      </c>
      <c r="CI536">
        <v>15635</v>
      </c>
      <c r="CJ536">
        <v>15695</v>
      </c>
      <c r="CK536">
        <v>15724</v>
      </c>
      <c r="CL536">
        <v>15594</v>
      </c>
      <c r="CM536">
        <v>0</v>
      </c>
      <c r="CN536">
        <v>0</v>
      </c>
      <c r="CO536">
        <v>66</v>
      </c>
      <c r="CP536">
        <v>5888</v>
      </c>
      <c r="CQ536">
        <v>5920</v>
      </c>
      <c r="CR536">
        <v>5912</v>
      </c>
      <c r="CS536">
        <v>5880</v>
      </c>
      <c r="CT536" s="2">
        <v>6811</v>
      </c>
      <c r="CU536" s="2">
        <v>6809</v>
      </c>
      <c r="CV536" s="2">
        <v>6810</v>
      </c>
      <c r="CW536" s="2">
        <v>6841</v>
      </c>
      <c r="CX536" s="3">
        <v>6142</v>
      </c>
      <c r="CY536">
        <v>6091</v>
      </c>
      <c r="CZ536">
        <v>6069</v>
      </c>
      <c r="DA536">
        <v>6039</v>
      </c>
      <c r="DB536">
        <v>3902</v>
      </c>
      <c r="DC536">
        <v>237</v>
      </c>
      <c r="DD536">
        <v>0.51</v>
      </c>
      <c r="DE536">
        <v>3002</v>
      </c>
      <c r="DF536">
        <v>15604</v>
      </c>
      <c r="DG536">
        <v>15660</v>
      </c>
      <c r="DH536">
        <v>15688</v>
      </c>
      <c r="DI536">
        <v>15604</v>
      </c>
      <c r="DJ536">
        <v>8000</v>
      </c>
      <c r="DK536">
        <v>0</v>
      </c>
      <c r="DL536">
        <v>5330</v>
      </c>
      <c r="DM536">
        <v>10660</v>
      </c>
      <c r="DN536">
        <v>5888</v>
      </c>
      <c r="DO536">
        <v>5936</v>
      </c>
      <c r="DP536">
        <v>5912</v>
      </c>
      <c r="DQ536">
        <v>5888</v>
      </c>
      <c r="DR536">
        <v>22288</v>
      </c>
      <c r="DS536">
        <v>3937</v>
      </c>
      <c r="DT536">
        <v>5510</v>
      </c>
      <c r="DU536">
        <v>1010</v>
      </c>
      <c r="DV536" t="s">
        <v>130</v>
      </c>
    </row>
    <row r="537" spans="1:126">
      <c r="A537">
        <v>32160</v>
      </c>
      <c r="B537" s="1">
        <v>44167.242789351854</v>
      </c>
      <c r="C537">
        <v>160800</v>
      </c>
      <c r="D537">
        <f t="shared" ref="D537" si="1506">C537/3600</f>
        <v>44.666666666666664</v>
      </c>
      <c r="E537">
        <v>53580</v>
      </c>
      <c r="F537" t="s">
        <v>121</v>
      </c>
      <c r="G537" t="s">
        <v>122</v>
      </c>
      <c r="H537">
        <v>24.3</v>
      </c>
      <c r="I537">
        <v>12292</v>
      </c>
      <c r="J537">
        <v>0</v>
      </c>
      <c r="K537">
        <v>0</v>
      </c>
      <c r="L537">
        <v>1</v>
      </c>
      <c r="M537">
        <v>0</v>
      </c>
      <c r="N537">
        <v>0</v>
      </c>
      <c r="O537">
        <v>0</v>
      </c>
      <c r="P537">
        <v>4058</v>
      </c>
      <c r="Q537">
        <v>65535</v>
      </c>
      <c r="R537">
        <v>65535</v>
      </c>
      <c r="S537">
        <v>65535</v>
      </c>
      <c r="T537">
        <v>1300</v>
      </c>
      <c r="U537">
        <v>15400</v>
      </c>
      <c r="V537" t="s">
        <v>143</v>
      </c>
      <c r="W537">
        <v>4</v>
      </c>
      <c r="X537">
        <v>-1045</v>
      </c>
      <c r="Y537">
        <v>-1237</v>
      </c>
      <c r="Z537">
        <v>100</v>
      </c>
      <c r="AA537" t="s">
        <v>121</v>
      </c>
      <c r="AB537" t="s">
        <v>124</v>
      </c>
      <c r="AC537" t="s">
        <v>147</v>
      </c>
      <c r="AD537" t="s">
        <v>126</v>
      </c>
      <c r="AE537" t="s">
        <v>144</v>
      </c>
      <c r="AF537" s="4" t="s">
        <v>157</v>
      </c>
      <c r="AG537" s="4" t="str">
        <f t="shared" ref="AG537" si="1507">RIGHT(AF537,1)</f>
        <v>1</v>
      </c>
      <c r="AH537" s="4">
        <f t="shared" ref="AH537" si="1508">MOD(AG537,2)</f>
        <v>1</v>
      </c>
      <c r="AI537" t="s">
        <v>129</v>
      </c>
      <c r="AJ537">
        <v>3081</v>
      </c>
      <c r="AK537">
        <v>3068</v>
      </c>
      <c r="AL537">
        <v>3062</v>
      </c>
      <c r="AM537">
        <v>3081</v>
      </c>
      <c r="AN537">
        <v>12317</v>
      </c>
      <c r="AO537">
        <v>12314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24.7</v>
      </c>
      <c r="BA537">
        <v>24.3</v>
      </c>
      <c r="BB537">
        <v>24.3</v>
      </c>
      <c r="BC537">
        <v>196.5</v>
      </c>
      <c r="BD537">
        <v>196.3</v>
      </c>
      <c r="BE537">
        <v>24.3</v>
      </c>
      <c r="BF537">
        <v>24.7</v>
      </c>
      <c r="BG537">
        <v>38</v>
      </c>
      <c r="BH537">
        <v>36</v>
      </c>
      <c r="BI537">
        <v>4058</v>
      </c>
      <c r="BJ537">
        <v>5682</v>
      </c>
      <c r="BK537">
        <v>0</v>
      </c>
      <c r="BL537">
        <v>38</v>
      </c>
      <c r="BM537">
        <v>36</v>
      </c>
      <c r="BN537">
        <v>3945</v>
      </c>
      <c r="BO537">
        <v>5524</v>
      </c>
      <c r="BP537">
        <v>4058</v>
      </c>
      <c r="BQ537">
        <v>5682</v>
      </c>
      <c r="BR537">
        <v>24.5</v>
      </c>
      <c r="BS537">
        <v>24.3</v>
      </c>
      <c r="BT537">
        <v>1000</v>
      </c>
      <c r="BU537">
        <v>1000</v>
      </c>
      <c r="BV537">
        <v>1000</v>
      </c>
      <c r="BW537">
        <v>1000</v>
      </c>
      <c r="BX537">
        <v>0</v>
      </c>
      <c r="BY537">
        <v>0</v>
      </c>
      <c r="BZ537">
        <v>0</v>
      </c>
      <c r="CA537">
        <v>0</v>
      </c>
      <c r="CB537">
        <v>13</v>
      </c>
      <c r="CC537">
        <v>14</v>
      </c>
      <c r="CD537">
        <v>0</v>
      </c>
      <c r="CE537">
        <v>0</v>
      </c>
      <c r="CF537">
        <v>0</v>
      </c>
      <c r="CG537">
        <v>0</v>
      </c>
      <c r="CH537">
        <v>34968</v>
      </c>
      <c r="CI537">
        <v>15635</v>
      </c>
      <c r="CJ537">
        <v>15695</v>
      </c>
      <c r="CK537">
        <v>15724</v>
      </c>
      <c r="CL537">
        <v>15594</v>
      </c>
      <c r="CM537">
        <v>0</v>
      </c>
      <c r="CN537">
        <v>0</v>
      </c>
      <c r="CO537">
        <v>67</v>
      </c>
      <c r="CP537">
        <v>5888</v>
      </c>
      <c r="CQ537">
        <v>5920</v>
      </c>
      <c r="CR537">
        <v>5912</v>
      </c>
      <c r="CS537">
        <v>5880</v>
      </c>
      <c r="CT537" s="2">
        <v>6811</v>
      </c>
      <c r="CU537" s="2">
        <v>6809</v>
      </c>
      <c r="CV537" s="2">
        <v>6810</v>
      </c>
      <c r="CW537" s="2">
        <v>6841</v>
      </c>
      <c r="CX537" s="3">
        <v>6142</v>
      </c>
      <c r="CY537">
        <v>6091</v>
      </c>
      <c r="CZ537">
        <v>6069</v>
      </c>
      <c r="DA537">
        <v>6039</v>
      </c>
      <c r="DB537">
        <v>3902</v>
      </c>
      <c r="DC537">
        <v>238</v>
      </c>
      <c r="DD537">
        <v>0.51</v>
      </c>
      <c r="DE537">
        <v>3002</v>
      </c>
      <c r="DF537">
        <v>15604</v>
      </c>
      <c r="DG537">
        <v>15660</v>
      </c>
      <c r="DH537">
        <v>15688</v>
      </c>
      <c r="DI537">
        <v>15604</v>
      </c>
      <c r="DJ537">
        <v>8000</v>
      </c>
      <c r="DK537">
        <v>0</v>
      </c>
      <c r="DL537">
        <v>5330</v>
      </c>
      <c r="DM537">
        <v>10660</v>
      </c>
      <c r="DN537">
        <v>5888</v>
      </c>
      <c r="DO537">
        <v>5936</v>
      </c>
      <c r="DP537">
        <v>5912</v>
      </c>
      <c r="DQ537">
        <v>5888</v>
      </c>
      <c r="DR537">
        <v>22288</v>
      </c>
      <c r="DS537">
        <v>3937</v>
      </c>
      <c r="DT537">
        <v>5510</v>
      </c>
      <c r="DU537">
        <v>1043</v>
      </c>
      <c r="DV537" t="s">
        <v>130</v>
      </c>
    </row>
    <row r="538" spans="1:126">
      <c r="A538">
        <v>32220</v>
      </c>
      <c r="B538" s="1">
        <v>44167.246261574073</v>
      </c>
      <c r="C538">
        <v>161100</v>
      </c>
      <c r="D538">
        <f t="shared" ref="D538" si="1509">C538/3600</f>
        <v>44.75</v>
      </c>
      <c r="E538">
        <v>53880</v>
      </c>
      <c r="F538" t="s">
        <v>121</v>
      </c>
      <c r="G538" t="s">
        <v>122</v>
      </c>
      <c r="H538">
        <v>24.3</v>
      </c>
      <c r="I538">
        <v>12293</v>
      </c>
      <c r="J538">
        <v>0</v>
      </c>
      <c r="K538">
        <v>0</v>
      </c>
      <c r="L538">
        <v>1</v>
      </c>
      <c r="M538">
        <v>0</v>
      </c>
      <c r="N538">
        <v>0</v>
      </c>
      <c r="O538">
        <v>0</v>
      </c>
      <c r="P538">
        <v>4058</v>
      </c>
      <c r="Q538">
        <v>65535</v>
      </c>
      <c r="R538">
        <v>65535</v>
      </c>
      <c r="S538">
        <v>65535</v>
      </c>
      <c r="T538">
        <v>1300</v>
      </c>
      <c r="U538">
        <v>15400</v>
      </c>
      <c r="V538" t="s">
        <v>143</v>
      </c>
      <c r="W538">
        <v>4</v>
      </c>
      <c r="X538">
        <v>-1045</v>
      </c>
      <c r="Y538">
        <v>-1237</v>
      </c>
      <c r="Z538">
        <v>100</v>
      </c>
      <c r="AA538" t="s">
        <v>121</v>
      </c>
      <c r="AB538" t="s">
        <v>124</v>
      </c>
      <c r="AC538" t="s">
        <v>147</v>
      </c>
      <c r="AD538" t="s">
        <v>126</v>
      </c>
      <c r="AE538" t="s">
        <v>144</v>
      </c>
      <c r="AF538" s="4" t="s">
        <v>157</v>
      </c>
      <c r="AG538" s="4" t="str">
        <f t="shared" ref="AG538" si="1510">RIGHT(AF538,1)</f>
        <v>1</v>
      </c>
      <c r="AH538" s="4">
        <f t="shared" ref="AH538" si="1511">MOD(AG538,2)</f>
        <v>1</v>
      </c>
      <c r="AI538" t="s">
        <v>129</v>
      </c>
      <c r="AJ538">
        <v>3084</v>
      </c>
      <c r="AK538">
        <v>3068</v>
      </c>
      <c r="AL538">
        <v>3062</v>
      </c>
      <c r="AM538">
        <v>3082</v>
      </c>
      <c r="AN538">
        <v>12319</v>
      </c>
      <c r="AO538">
        <v>12315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24.7</v>
      </c>
      <c r="BA538">
        <v>24.2</v>
      </c>
      <c r="BB538">
        <v>24.3</v>
      </c>
      <c r="BC538">
        <v>196.3</v>
      </c>
      <c r="BD538">
        <v>196.3</v>
      </c>
      <c r="BE538">
        <v>24.3</v>
      </c>
      <c r="BF538">
        <v>24.7</v>
      </c>
      <c r="BG538">
        <v>38</v>
      </c>
      <c r="BH538">
        <v>36</v>
      </c>
      <c r="BI538">
        <v>4058</v>
      </c>
      <c r="BJ538">
        <v>5682</v>
      </c>
      <c r="BK538">
        <v>0</v>
      </c>
      <c r="BL538">
        <v>38</v>
      </c>
      <c r="BM538">
        <v>36</v>
      </c>
      <c r="BN538">
        <v>3945</v>
      </c>
      <c r="BO538">
        <v>5524</v>
      </c>
      <c r="BP538">
        <v>4058</v>
      </c>
      <c r="BQ538">
        <v>5682</v>
      </c>
      <c r="BR538">
        <v>24.5</v>
      </c>
      <c r="BS538">
        <v>24.3</v>
      </c>
      <c r="BT538">
        <v>1000</v>
      </c>
      <c r="BU538">
        <v>1000</v>
      </c>
      <c r="BV538">
        <v>1000</v>
      </c>
      <c r="BW538">
        <v>1000</v>
      </c>
      <c r="BX538">
        <v>0</v>
      </c>
      <c r="BY538">
        <v>0</v>
      </c>
      <c r="BZ538">
        <v>0</v>
      </c>
      <c r="CA538">
        <v>0</v>
      </c>
      <c r="CB538">
        <v>13</v>
      </c>
      <c r="CC538">
        <v>14</v>
      </c>
      <c r="CD538">
        <v>0</v>
      </c>
      <c r="CE538">
        <v>0</v>
      </c>
      <c r="CF538">
        <v>0</v>
      </c>
      <c r="CG538">
        <v>0</v>
      </c>
      <c r="CH538">
        <v>35268</v>
      </c>
      <c r="CI538">
        <v>15635</v>
      </c>
      <c r="CJ538">
        <v>15695</v>
      </c>
      <c r="CK538">
        <v>15724</v>
      </c>
      <c r="CL538">
        <v>15594</v>
      </c>
      <c r="CM538">
        <v>0</v>
      </c>
      <c r="CN538">
        <v>0</v>
      </c>
      <c r="CO538">
        <v>69</v>
      </c>
      <c r="CP538">
        <v>5888</v>
      </c>
      <c r="CQ538">
        <v>5920</v>
      </c>
      <c r="CR538">
        <v>5912</v>
      </c>
      <c r="CS538">
        <v>5880</v>
      </c>
      <c r="CT538" s="2">
        <v>6811</v>
      </c>
      <c r="CU538" s="2">
        <v>6809</v>
      </c>
      <c r="CV538" s="2">
        <v>6810</v>
      </c>
      <c r="CW538" s="2">
        <v>6841</v>
      </c>
      <c r="CX538" s="3">
        <v>6142</v>
      </c>
      <c r="CY538">
        <v>6091</v>
      </c>
      <c r="CZ538">
        <v>6069</v>
      </c>
      <c r="DA538">
        <v>6039</v>
      </c>
      <c r="DB538">
        <v>3902</v>
      </c>
      <c r="DC538">
        <v>240</v>
      </c>
      <c r="DD538">
        <v>0.51</v>
      </c>
      <c r="DE538">
        <v>3002</v>
      </c>
      <c r="DF538">
        <v>15604</v>
      </c>
      <c r="DG538">
        <v>15660</v>
      </c>
      <c r="DH538">
        <v>15684</v>
      </c>
      <c r="DI538">
        <v>15604</v>
      </c>
      <c r="DJ538">
        <v>8000</v>
      </c>
      <c r="DK538">
        <v>0</v>
      </c>
      <c r="DL538">
        <v>5330</v>
      </c>
      <c r="DM538">
        <v>10660</v>
      </c>
      <c r="DN538">
        <v>5888</v>
      </c>
      <c r="DO538">
        <v>5936</v>
      </c>
      <c r="DP538">
        <v>5912</v>
      </c>
      <c r="DQ538">
        <v>5888</v>
      </c>
      <c r="DR538">
        <v>22288</v>
      </c>
      <c r="DS538">
        <v>3937</v>
      </c>
      <c r="DT538">
        <v>5510</v>
      </c>
      <c r="DU538">
        <v>1055</v>
      </c>
      <c r="DV538" t="s">
        <v>130</v>
      </c>
    </row>
    <row r="539" spans="1:126">
      <c r="A539">
        <v>32280</v>
      </c>
      <c r="B539" s="1">
        <v>44167.2497337963</v>
      </c>
      <c r="C539">
        <v>161400</v>
      </c>
      <c r="D539">
        <f t="shared" ref="D539" si="1512">C539/3600</f>
        <v>44.833333333333336</v>
      </c>
      <c r="E539">
        <v>54180</v>
      </c>
      <c r="F539" t="s">
        <v>121</v>
      </c>
      <c r="G539" t="s">
        <v>122</v>
      </c>
      <c r="H539">
        <v>24.3</v>
      </c>
      <c r="I539">
        <v>12296</v>
      </c>
      <c r="J539">
        <v>0</v>
      </c>
      <c r="K539">
        <v>0</v>
      </c>
      <c r="L539">
        <v>1</v>
      </c>
      <c r="M539">
        <v>0</v>
      </c>
      <c r="N539">
        <v>0</v>
      </c>
      <c r="O539">
        <v>0</v>
      </c>
      <c r="P539">
        <v>4058</v>
      </c>
      <c r="Q539">
        <v>65535</v>
      </c>
      <c r="R539">
        <v>65535</v>
      </c>
      <c r="S539">
        <v>65535</v>
      </c>
      <c r="T539">
        <v>1300</v>
      </c>
      <c r="U539">
        <v>15400</v>
      </c>
      <c r="V539" t="s">
        <v>143</v>
      </c>
      <c r="W539">
        <v>4</v>
      </c>
      <c r="X539">
        <v>-1045</v>
      </c>
      <c r="Y539">
        <v>-1237</v>
      </c>
      <c r="Z539">
        <v>100</v>
      </c>
      <c r="AA539" t="s">
        <v>121</v>
      </c>
      <c r="AB539" t="s">
        <v>124</v>
      </c>
      <c r="AC539" t="s">
        <v>147</v>
      </c>
      <c r="AD539" t="s">
        <v>126</v>
      </c>
      <c r="AE539" t="s">
        <v>144</v>
      </c>
      <c r="AF539" s="4" t="s">
        <v>157</v>
      </c>
      <c r="AG539" s="4" t="str">
        <f t="shared" ref="AG539" si="1513">RIGHT(AF539,1)</f>
        <v>1</v>
      </c>
      <c r="AH539" s="4">
        <f t="shared" ref="AH539" si="1514">MOD(AG539,2)</f>
        <v>1</v>
      </c>
      <c r="AI539" t="s">
        <v>129</v>
      </c>
      <c r="AJ539">
        <v>3082</v>
      </c>
      <c r="AK539">
        <v>3068</v>
      </c>
      <c r="AL539">
        <v>3062</v>
      </c>
      <c r="AM539">
        <v>3082</v>
      </c>
      <c r="AN539">
        <v>12320</v>
      </c>
      <c r="AO539">
        <v>12317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24.7</v>
      </c>
      <c r="BA539">
        <v>24.3</v>
      </c>
      <c r="BB539">
        <v>24.3</v>
      </c>
      <c r="BC539">
        <v>196.5</v>
      </c>
      <c r="BD539">
        <v>196.3</v>
      </c>
      <c r="BE539">
        <v>24.3</v>
      </c>
      <c r="BF539">
        <v>24.7</v>
      </c>
      <c r="BG539">
        <v>38</v>
      </c>
      <c r="BH539">
        <v>36</v>
      </c>
      <c r="BI539">
        <v>4058</v>
      </c>
      <c r="BJ539">
        <v>5682</v>
      </c>
      <c r="BK539">
        <v>0</v>
      </c>
      <c r="BL539">
        <v>38</v>
      </c>
      <c r="BM539">
        <v>36</v>
      </c>
      <c r="BN539">
        <v>3945</v>
      </c>
      <c r="BO539">
        <v>5524</v>
      </c>
      <c r="BP539">
        <v>4058</v>
      </c>
      <c r="BQ539">
        <v>5682</v>
      </c>
      <c r="BR539">
        <v>24.5</v>
      </c>
      <c r="BS539">
        <v>24.3</v>
      </c>
      <c r="BT539">
        <v>1000</v>
      </c>
      <c r="BU539">
        <v>1000</v>
      </c>
      <c r="BV539">
        <v>1000</v>
      </c>
      <c r="BW539">
        <v>1000</v>
      </c>
      <c r="BX539">
        <v>0</v>
      </c>
      <c r="BY539">
        <v>0</v>
      </c>
      <c r="BZ539">
        <v>0</v>
      </c>
      <c r="CA539">
        <v>0</v>
      </c>
      <c r="CB539">
        <v>13</v>
      </c>
      <c r="CC539">
        <v>14</v>
      </c>
      <c r="CD539">
        <v>0</v>
      </c>
      <c r="CE539">
        <v>0</v>
      </c>
      <c r="CF539">
        <v>0</v>
      </c>
      <c r="CG539">
        <v>0</v>
      </c>
      <c r="CH539">
        <v>35569</v>
      </c>
      <c r="CI539">
        <v>15635</v>
      </c>
      <c r="CJ539">
        <v>15695</v>
      </c>
      <c r="CK539">
        <v>15724</v>
      </c>
      <c r="CL539">
        <v>15594</v>
      </c>
      <c r="CM539">
        <v>0</v>
      </c>
      <c r="CN539">
        <v>0</v>
      </c>
      <c r="CO539">
        <v>70</v>
      </c>
      <c r="CP539">
        <v>5888</v>
      </c>
      <c r="CQ539">
        <v>5920</v>
      </c>
      <c r="CR539">
        <v>5912</v>
      </c>
      <c r="CS539">
        <v>5880</v>
      </c>
      <c r="CT539" s="2">
        <v>6811</v>
      </c>
      <c r="CU539" s="2">
        <v>6809</v>
      </c>
      <c r="CV539" s="2">
        <v>6810</v>
      </c>
      <c r="CW539" s="2">
        <v>6841</v>
      </c>
      <c r="CX539" s="3">
        <v>6142</v>
      </c>
      <c r="CY539">
        <v>6091</v>
      </c>
      <c r="CZ539">
        <v>6069</v>
      </c>
      <c r="DA539">
        <v>6039</v>
      </c>
      <c r="DB539">
        <v>3902</v>
      </c>
      <c r="DC539">
        <v>241</v>
      </c>
      <c r="DD539">
        <v>0.51</v>
      </c>
      <c r="DE539">
        <v>3002</v>
      </c>
      <c r="DF539">
        <v>15604</v>
      </c>
      <c r="DG539">
        <v>15660</v>
      </c>
      <c r="DH539">
        <v>15684</v>
      </c>
      <c r="DI539">
        <v>15604</v>
      </c>
      <c r="DJ539">
        <v>8000</v>
      </c>
      <c r="DK539">
        <v>0</v>
      </c>
      <c r="DL539">
        <v>5330</v>
      </c>
      <c r="DM539">
        <v>10660</v>
      </c>
      <c r="DN539">
        <v>5888</v>
      </c>
      <c r="DO539">
        <v>5936</v>
      </c>
      <c r="DP539">
        <v>5912</v>
      </c>
      <c r="DQ539">
        <v>5888</v>
      </c>
      <c r="DR539">
        <v>22288</v>
      </c>
      <c r="DS539">
        <v>3937</v>
      </c>
      <c r="DT539">
        <v>5510</v>
      </c>
      <c r="DU539">
        <v>1010</v>
      </c>
      <c r="DV539" t="s">
        <v>130</v>
      </c>
    </row>
    <row r="540" spans="1:126">
      <c r="A540">
        <v>32340</v>
      </c>
      <c r="B540" s="1">
        <v>44167.253206018519</v>
      </c>
      <c r="C540">
        <v>161700</v>
      </c>
      <c r="D540">
        <f t="shared" ref="D540" si="1515">C540/3600</f>
        <v>44.916666666666664</v>
      </c>
      <c r="E540">
        <v>54480</v>
      </c>
      <c r="F540" t="s">
        <v>121</v>
      </c>
      <c r="G540" t="s">
        <v>122</v>
      </c>
      <c r="H540">
        <v>24.3</v>
      </c>
      <c r="I540">
        <v>12294</v>
      </c>
      <c r="J540">
        <v>0</v>
      </c>
      <c r="K540">
        <v>0</v>
      </c>
      <c r="L540">
        <v>1</v>
      </c>
      <c r="M540">
        <v>0</v>
      </c>
      <c r="N540">
        <v>0</v>
      </c>
      <c r="O540">
        <v>0</v>
      </c>
      <c r="P540">
        <v>4058</v>
      </c>
      <c r="Q540">
        <v>65535</v>
      </c>
      <c r="R540">
        <v>65535</v>
      </c>
      <c r="S540">
        <v>65535</v>
      </c>
      <c r="T540">
        <v>1300</v>
      </c>
      <c r="U540">
        <v>15400</v>
      </c>
      <c r="V540" t="s">
        <v>143</v>
      </c>
      <c r="W540">
        <v>4</v>
      </c>
      <c r="X540">
        <v>-1045</v>
      </c>
      <c r="Y540">
        <v>-1237</v>
      </c>
      <c r="Z540">
        <v>100</v>
      </c>
      <c r="AA540" t="s">
        <v>121</v>
      </c>
      <c r="AB540" t="s">
        <v>124</v>
      </c>
      <c r="AC540" t="s">
        <v>147</v>
      </c>
      <c r="AD540" t="s">
        <v>126</v>
      </c>
      <c r="AE540" t="s">
        <v>144</v>
      </c>
      <c r="AF540" s="4" t="s">
        <v>157</v>
      </c>
      <c r="AG540" s="4" t="str">
        <f t="shared" ref="AG540" si="1516">RIGHT(AF540,1)</f>
        <v>1</v>
      </c>
      <c r="AH540" s="4">
        <f t="shared" ref="AH540" si="1517">MOD(AG540,2)</f>
        <v>1</v>
      </c>
      <c r="AI540" t="s">
        <v>129</v>
      </c>
      <c r="AJ540">
        <v>3082</v>
      </c>
      <c r="AK540">
        <v>3068</v>
      </c>
      <c r="AL540">
        <v>3062</v>
      </c>
      <c r="AM540">
        <v>3082</v>
      </c>
      <c r="AN540">
        <v>12321</v>
      </c>
      <c r="AO540">
        <v>12317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24.8</v>
      </c>
      <c r="BA540">
        <v>24.2</v>
      </c>
      <c r="BB540">
        <v>24.3</v>
      </c>
      <c r="BC540">
        <v>196.5</v>
      </c>
      <c r="BD540">
        <v>196.1</v>
      </c>
      <c r="BE540">
        <v>24.3</v>
      </c>
      <c r="BF540">
        <v>24.7</v>
      </c>
      <c r="BG540">
        <v>38</v>
      </c>
      <c r="BH540">
        <v>36</v>
      </c>
      <c r="BI540">
        <v>4058</v>
      </c>
      <c r="BJ540">
        <v>5682</v>
      </c>
      <c r="BK540">
        <v>0</v>
      </c>
      <c r="BL540">
        <v>38</v>
      </c>
      <c r="BM540">
        <v>36</v>
      </c>
      <c r="BN540">
        <v>3945</v>
      </c>
      <c r="BO540">
        <v>5524</v>
      </c>
      <c r="BP540">
        <v>4058</v>
      </c>
      <c r="BQ540">
        <v>5682</v>
      </c>
      <c r="BR540">
        <v>24.5</v>
      </c>
      <c r="BS540">
        <v>24.3</v>
      </c>
      <c r="BT540">
        <v>1000</v>
      </c>
      <c r="BU540">
        <v>1000</v>
      </c>
      <c r="BV540">
        <v>1000</v>
      </c>
      <c r="BW540">
        <v>1000</v>
      </c>
      <c r="BX540">
        <v>0</v>
      </c>
      <c r="BY540">
        <v>0</v>
      </c>
      <c r="BZ540">
        <v>0</v>
      </c>
      <c r="CA540">
        <v>0</v>
      </c>
      <c r="CB540">
        <v>13</v>
      </c>
      <c r="CC540">
        <v>14</v>
      </c>
      <c r="CD540">
        <v>0</v>
      </c>
      <c r="CE540">
        <v>0</v>
      </c>
      <c r="CF540">
        <v>0</v>
      </c>
      <c r="CG540">
        <v>0</v>
      </c>
      <c r="CH540">
        <v>35869</v>
      </c>
      <c r="CI540">
        <v>15635</v>
      </c>
      <c r="CJ540">
        <v>15695</v>
      </c>
      <c r="CK540">
        <v>15724</v>
      </c>
      <c r="CL540">
        <v>15594</v>
      </c>
      <c r="CM540">
        <v>0</v>
      </c>
      <c r="CN540">
        <v>0</v>
      </c>
      <c r="CO540">
        <v>71</v>
      </c>
      <c r="CP540">
        <v>5888</v>
      </c>
      <c r="CQ540">
        <v>5920</v>
      </c>
      <c r="CR540">
        <v>5912</v>
      </c>
      <c r="CS540">
        <v>5880</v>
      </c>
      <c r="CT540" s="2">
        <v>6811</v>
      </c>
      <c r="CU540" s="2">
        <v>6809</v>
      </c>
      <c r="CV540" s="2">
        <v>6810</v>
      </c>
      <c r="CW540" s="2">
        <v>6841</v>
      </c>
      <c r="CX540" s="3">
        <v>6142</v>
      </c>
      <c r="CY540">
        <v>6091</v>
      </c>
      <c r="CZ540">
        <v>6069</v>
      </c>
      <c r="DA540">
        <v>6039</v>
      </c>
      <c r="DB540">
        <v>3902</v>
      </c>
      <c r="DC540">
        <v>242</v>
      </c>
      <c r="DD540">
        <v>0.51</v>
      </c>
      <c r="DE540">
        <v>3002</v>
      </c>
      <c r="DF540">
        <v>15604</v>
      </c>
      <c r="DG540">
        <v>15660</v>
      </c>
      <c r="DH540">
        <v>15684</v>
      </c>
      <c r="DI540">
        <v>15604</v>
      </c>
      <c r="DJ540">
        <v>8000</v>
      </c>
      <c r="DK540">
        <v>0</v>
      </c>
      <c r="DL540">
        <v>5330</v>
      </c>
      <c r="DM540">
        <v>10660</v>
      </c>
      <c r="DN540">
        <v>5888</v>
      </c>
      <c r="DO540">
        <v>5936</v>
      </c>
      <c r="DP540">
        <v>5912</v>
      </c>
      <c r="DQ540">
        <v>5888</v>
      </c>
      <c r="DR540">
        <v>22288</v>
      </c>
      <c r="DS540">
        <v>3937</v>
      </c>
      <c r="DT540">
        <v>5510</v>
      </c>
      <c r="DU540">
        <v>1043</v>
      </c>
      <c r="DV540" t="s">
        <v>130</v>
      </c>
    </row>
    <row r="541" spans="1:126">
      <c r="A541">
        <v>32400</v>
      </c>
      <c r="B541" s="1">
        <v>44167.256678240738</v>
      </c>
      <c r="C541">
        <v>162000</v>
      </c>
      <c r="D541">
        <f t="shared" ref="D541" si="1518">C541/3600</f>
        <v>45</v>
      </c>
      <c r="E541">
        <v>54780</v>
      </c>
      <c r="F541" t="s">
        <v>121</v>
      </c>
      <c r="G541" t="s">
        <v>122</v>
      </c>
      <c r="H541">
        <v>24.3</v>
      </c>
      <c r="I541">
        <v>12296</v>
      </c>
      <c r="J541">
        <v>0</v>
      </c>
      <c r="K541">
        <v>0</v>
      </c>
      <c r="L541">
        <v>1</v>
      </c>
      <c r="M541">
        <v>0</v>
      </c>
      <c r="N541">
        <v>0</v>
      </c>
      <c r="O541">
        <v>0</v>
      </c>
      <c r="P541">
        <v>4058</v>
      </c>
      <c r="Q541">
        <v>65535</v>
      </c>
      <c r="R541">
        <v>65535</v>
      </c>
      <c r="S541">
        <v>65535</v>
      </c>
      <c r="T541">
        <v>1300</v>
      </c>
      <c r="U541">
        <v>15400</v>
      </c>
      <c r="V541" t="s">
        <v>143</v>
      </c>
      <c r="W541">
        <v>4</v>
      </c>
      <c r="X541">
        <v>-1045</v>
      </c>
      <c r="Y541">
        <v>-1237</v>
      </c>
      <c r="Z541">
        <v>100</v>
      </c>
      <c r="AA541" t="s">
        <v>121</v>
      </c>
      <c r="AB541" t="s">
        <v>124</v>
      </c>
      <c r="AC541" t="s">
        <v>147</v>
      </c>
      <c r="AD541" t="s">
        <v>126</v>
      </c>
      <c r="AE541" t="s">
        <v>162</v>
      </c>
      <c r="AF541" s="4" t="s">
        <v>157</v>
      </c>
      <c r="AG541" s="4" t="str">
        <f t="shared" ref="AG541" si="1519">RIGHT(AF541,1)</f>
        <v>1</v>
      </c>
      <c r="AH541" s="4">
        <f t="shared" ref="AH541" si="1520">MOD(AG541,2)</f>
        <v>1</v>
      </c>
      <c r="AI541" t="s">
        <v>129</v>
      </c>
      <c r="AJ541">
        <v>3082</v>
      </c>
      <c r="AK541">
        <v>3068</v>
      </c>
      <c r="AL541">
        <v>3063</v>
      </c>
      <c r="AM541">
        <v>3082</v>
      </c>
      <c r="AN541">
        <v>12321</v>
      </c>
      <c r="AO541">
        <v>12317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24.7</v>
      </c>
      <c r="BA541">
        <v>24.2</v>
      </c>
      <c r="BB541">
        <v>24.3</v>
      </c>
      <c r="BC541">
        <v>196.3</v>
      </c>
      <c r="BD541">
        <v>196.5</v>
      </c>
      <c r="BE541">
        <v>24.3</v>
      </c>
      <c r="BF541">
        <v>24.7</v>
      </c>
      <c r="BG541">
        <v>38</v>
      </c>
      <c r="BH541">
        <v>36</v>
      </c>
      <c r="BI541">
        <v>4058</v>
      </c>
      <c r="BJ541">
        <v>5682</v>
      </c>
      <c r="BK541">
        <v>0</v>
      </c>
      <c r="BL541">
        <v>38</v>
      </c>
      <c r="BM541">
        <v>36</v>
      </c>
      <c r="BN541">
        <v>3945</v>
      </c>
      <c r="BO541">
        <v>5524</v>
      </c>
      <c r="BP541">
        <v>4058</v>
      </c>
      <c r="BQ541">
        <v>5682</v>
      </c>
      <c r="BR541">
        <v>24.5</v>
      </c>
      <c r="BS541">
        <v>24.3</v>
      </c>
      <c r="BT541">
        <v>1000</v>
      </c>
      <c r="BU541">
        <v>1000</v>
      </c>
      <c r="BV541">
        <v>1000</v>
      </c>
      <c r="BW541">
        <v>1000</v>
      </c>
      <c r="BX541">
        <v>0</v>
      </c>
      <c r="BY541">
        <v>0</v>
      </c>
      <c r="BZ541">
        <v>0</v>
      </c>
      <c r="CA541">
        <v>0</v>
      </c>
      <c r="CB541">
        <v>13</v>
      </c>
      <c r="CC541">
        <v>14</v>
      </c>
      <c r="CD541">
        <v>0</v>
      </c>
      <c r="CE541">
        <v>0</v>
      </c>
      <c r="CF541">
        <v>0</v>
      </c>
      <c r="CG541">
        <v>0</v>
      </c>
      <c r="CH541">
        <v>36170</v>
      </c>
      <c r="CI541">
        <v>15635</v>
      </c>
      <c r="CJ541">
        <v>15695</v>
      </c>
      <c r="CK541">
        <v>15724</v>
      </c>
      <c r="CL541">
        <v>15594</v>
      </c>
      <c r="CM541">
        <v>0</v>
      </c>
      <c r="CN541">
        <v>0</v>
      </c>
      <c r="CO541">
        <v>73</v>
      </c>
      <c r="CP541">
        <v>5888</v>
      </c>
      <c r="CQ541">
        <v>5920</v>
      </c>
      <c r="CR541">
        <v>5912</v>
      </c>
      <c r="CS541">
        <v>5880</v>
      </c>
      <c r="CT541" s="2">
        <v>6811</v>
      </c>
      <c r="CU541" s="2">
        <v>6809</v>
      </c>
      <c r="CV541" s="2">
        <v>6810</v>
      </c>
      <c r="CW541" s="2">
        <v>6841</v>
      </c>
      <c r="CX541" s="3">
        <v>6142</v>
      </c>
      <c r="CY541">
        <v>6091</v>
      </c>
      <c r="CZ541">
        <v>6069</v>
      </c>
      <c r="DA541">
        <v>6039</v>
      </c>
      <c r="DB541">
        <v>3902</v>
      </c>
      <c r="DC541">
        <v>244</v>
      </c>
      <c r="DD541">
        <v>0.51</v>
      </c>
      <c r="DE541">
        <v>3002</v>
      </c>
      <c r="DF541">
        <v>15604</v>
      </c>
      <c r="DG541">
        <v>15660</v>
      </c>
      <c r="DH541">
        <v>15684</v>
      </c>
      <c r="DI541">
        <v>15604</v>
      </c>
      <c r="DJ541">
        <v>8000</v>
      </c>
      <c r="DK541">
        <v>0</v>
      </c>
      <c r="DL541">
        <v>5330</v>
      </c>
      <c r="DM541">
        <v>10660</v>
      </c>
      <c r="DN541">
        <v>5888</v>
      </c>
      <c r="DO541">
        <v>5936</v>
      </c>
      <c r="DP541">
        <v>5912</v>
      </c>
      <c r="DQ541">
        <v>5888</v>
      </c>
      <c r="DR541">
        <v>22288</v>
      </c>
      <c r="DS541">
        <v>3937</v>
      </c>
      <c r="DT541">
        <v>5510</v>
      </c>
      <c r="DU541">
        <v>1062</v>
      </c>
      <c r="DV541" t="s">
        <v>130</v>
      </c>
    </row>
    <row r="542" spans="1:126">
      <c r="A542">
        <v>32460</v>
      </c>
      <c r="B542" s="1">
        <v>44167.260150462964</v>
      </c>
      <c r="C542">
        <v>162300</v>
      </c>
      <c r="D542">
        <f t="shared" ref="D542" si="1521">C542/3600</f>
        <v>45.083333333333336</v>
      </c>
      <c r="E542">
        <v>55080</v>
      </c>
      <c r="F542" t="s">
        <v>121</v>
      </c>
      <c r="G542" t="s">
        <v>122</v>
      </c>
      <c r="H542">
        <v>24.3</v>
      </c>
      <c r="I542">
        <v>12294</v>
      </c>
      <c r="J542">
        <v>0</v>
      </c>
      <c r="K542">
        <v>0</v>
      </c>
      <c r="L542">
        <v>1</v>
      </c>
      <c r="M542">
        <v>0</v>
      </c>
      <c r="N542">
        <v>0</v>
      </c>
      <c r="O542">
        <v>0</v>
      </c>
      <c r="P542">
        <v>4068</v>
      </c>
      <c r="Q542">
        <v>65535</v>
      </c>
      <c r="R542">
        <v>65535</v>
      </c>
      <c r="S542">
        <v>65535</v>
      </c>
      <c r="T542">
        <v>1300</v>
      </c>
      <c r="U542">
        <v>15400</v>
      </c>
      <c r="V542" t="s">
        <v>143</v>
      </c>
      <c r="W542">
        <v>4</v>
      </c>
      <c r="X542">
        <v>-1045</v>
      </c>
      <c r="Y542">
        <v>-1207</v>
      </c>
      <c r="Z542">
        <v>100</v>
      </c>
      <c r="AA542" t="s">
        <v>121</v>
      </c>
      <c r="AB542" t="s">
        <v>124</v>
      </c>
      <c r="AC542" t="s">
        <v>147</v>
      </c>
      <c r="AD542" t="s">
        <v>126</v>
      </c>
      <c r="AE542" t="s">
        <v>144</v>
      </c>
      <c r="AF542" s="4" t="s">
        <v>157</v>
      </c>
      <c r="AG542" s="4" t="str">
        <f t="shared" ref="AG542" si="1522">RIGHT(AF542,1)</f>
        <v>1</v>
      </c>
      <c r="AH542" s="4">
        <f t="shared" ref="AH542" si="1523">MOD(AG542,2)</f>
        <v>1</v>
      </c>
      <c r="AI542" t="s">
        <v>129</v>
      </c>
      <c r="AJ542">
        <v>3082</v>
      </c>
      <c r="AK542">
        <v>3068</v>
      </c>
      <c r="AL542">
        <v>3062</v>
      </c>
      <c r="AM542">
        <v>3082</v>
      </c>
      <c r="AN542">
        <v>12321</v>
      </c>
      <c r="AO542">
        <v>12317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24.7</v>
      </c>
      <c r="BA542">
        <v>24.2</v>
      </c>
      <c r="BB542">
        <v>24.3</v>
      </c>
      <c r="BC542">
        <v>196</v>
      </c>
      <c r="BD542">
        <v>196.5</v>
      </c>
      <c r="BE542">
        <v>24.3</v>
      </c>
      <c r="BF542">
        <v>24.7</v>
      </c>
      <c r="BG542">
        <v>38</v>
      </c>
      <c r="BH542">
        <v>37</v>
      </c>
      <c r="BI542">
        <v>4068</v>
      </c>
      <c r="BJ542">
        <v>5691</v>
      </c>
      <c r="BK542">
        <v>0</v>
      </c>
      <c r="BL542">
        <v>45</v>
      </c>
      <c r="BM542">
        <v>52</v>
      </c>
      <c r="BN542">
        <v>3936</v>
      </c>
      <c r="BO542">
        <v>5506</v>
      </c>
      <c r="BP542">
        <v>4068</v>
      </c>
      <c r="BQ542">
        <v>5691</v>
      </c>
      <c r="BR542">
        <v>24.3</v>
      </c>
      <c r="BS542">
        <v>24.3</v>
      </c>
      <c r="BT542">
        <v>1000</v>
      </c>
      <c r="BU542">
        <v>1000</v>
      </c>
      <c r="BV542">
        <v>1000</v>
      </c>
      <c r="BW542">
        <v>1000</v>
      </c>
      <c r="BX542">
        <v>0</v>
      </c>
      <c r="BY542">
        <v>0</v>
      </c>
      <c r="BZ542">
        <v>0</v>
      </c>
      <c r="CA542">
        <v>0</v>
      </c>
      <c r="CB542">
        <v>13</v>
      </c>
      <c r="CC542">
        <v>14</v>
      </c>
      <c r="CD542">
        <v>0</v>
      </c>
      <c r="CE542">
        <v>0</v>
      </c>
      <c r="CF542">
        <v>0</v>
      </c>
      <c r="CG542">
        <v>0</v>
      </c>
      <c r="CH542">
        <v>36470</v>
      </c>
      <c r="CI542">
        <v>15614</v>
      </c>
      <c r="CJ542">
        <v>15669</v>
      </c>
      <c r="CK542">
        <v>15694</v>
      </c>
      <c r="CL542">
        <v>15601</v>
      </c>
      <c r="CM542">
        <v>0</v>
      </c>
      <c r="CN542">
        <v>0</v>
      </c>
      <c r="CO542">
        <v>0</v>
      </c>
      <c r="CP542">
        <v>5888</v>
      </c>
      <c r="CQ542">
        <v>5920</v>
      </c>
      <c r="CR542">
        <v>5912</v>
      </c>
      <c r="CS542">
        <v>5880</v>
      </c>
      <c r="CT542" s="2">
        <v>6811</v>
      </c>
      <c r="CU542" s="2">
        <v>6809</v>
      </c>
      <c r="CV542" s="2">
        <v>6810</v>
      </c>
      <c r="CW542" s="2">
        <v>6841</v>
      </c>
      <c r="CX542" s="3">
        <v>6142</v>
      </c>
      <c r="CY542">
        <v>6091</v>
      </c>
      <c r="CZ542">
        <v>6069</v>
      </c>
      <c r="DA542">
        <v>6039</v>
      </c>
      <c r="DB542">
        <v>3902</v>
      </c>
      <c r="DC542">
        <v>245</v>
      </c>
      <c r="DD542">
        <v>0.51</v>
      </c>
      <c r="DE542">
        <v>3002</v>
      </c>
      <c r="DF542">
        <v>15604</v>
      </c>
      <c r="DG542">
        <v>15656</v>
      </c>
      <c r="DH542">
        <v>15684</v>
      </c>
      <c r="DI542">
        <v>15604</v>
      </c>
      <c r="DJ542">
        <v>8000</v>
      </c>
      <c r="DK542">
        <v>0</v>
      </c>
      <c r="DL542">
        <v>5330</v>
      </c>
      <c r="DM542">
        <v>10660</v>
      </c>
      <c r="DN542">
        <v>5888</v>
      </c>
      <c r="DO542">
        <v>5936</v>
      </c>
      <c r="DP542">
        <v>5912</v>
      </c>
      <c r="DQ542">
        <v>5888</v>
      </c>
      <c r="DR542">
        <v>22288</v>
      </c>
      <c r="DS542">
        <v>3937</v>
      </c>
      <c r="DT542">
        <v>5510</v>
      </c>
      <c r="DU542">
        <v>1057</v>
      </c>
      <c r="DV542" t="s">
        <v>130</v>
      </c>
    </row>
    <row r="543" spans="1:126">
      <c r="A543">
        <v>32520</v>
      </c>
      <c r="B543" s="1">
        <v>44167.263622685183</v>
      </c>
      <c r="C543">
        <v>162600</v>
      </c>
      <c r="D543">
        <f t="shared" ref="D543" si="1524">C543/3600</f>
        <v>45.166666666666664</v>
      </c>
      <c r="E543">
        <v>55380</v>
      </c>
      <c r="F543" t="s">
        <v>121</v>
      </c>
      <c r="G543" t="s">
        <v>122</v>
      </c>
      <c r="H543">
        <v>24.3</v>
      </c>
      <c r="I543">
        <v>12295</v>
      </c>
      <c r="J543">
        <v>0</v>
      </c>
      <c r="K543">
        <v>0</v>
      </c>
      <c r="L543">
        <v>1</v>
      </c>
      <c r="M543">
        <v>0</v>
      </c>
      <c r="N543">
        <v>0</v>
      </c>
      <c r="O543">
        <v>0</v>
      </c>
      <c r="P543">
        <v>4068</v>
      </c>
      <c r="Q543">
        <v>65535</v>
      </c>
      <c r="R543">
        <v>65535</v>
      </c>
      <c r="S543">
        <v>65535</v>
      </c>
      <c r="T543">
        <v>1300</v>
      </c>
      <c r="U543">
        <v>15400</v>
      </c>
      <c r="V543" t="s">
        <v>143</v>
      </c>
      <c r="W543">
        <v>4</v>
      </c>
      <c r="X543">
        <v>-1045</v>
      </c>
      <c r="Y543">
        <v>-1207</v>
      </c>
      <c r="Z543">
        <v>100</v>
      </c>
      <c r="AA543" t="s">
        <v>121</v>
      </c>
      <c r="AB543" t="s">
        <v>124</v>
      </c>
      <c r="AC543" t="s">
        <v>147</v>
      </c>
      <c r="AD543" t="s">
        <v>126</v>
      </c>
      <c r="AE543" t="s">
        <v>144</v>
      </c>
      <c r="AF543" s="4" t="s">
        <v>157</v>
      </c>
      <c r="AG543" s="4" t="str">
        <f t="shared" ref="AG543" si="1525">RIGHT(AF543,1)</f>
        <v>1</v>
      </c>
      <c r="AH543" s="4">
        <f t="shared" ref="AH543" si="1526">MOD(AG543,2)</f>
        <v>1</v>
      </c>
      <c r="AI543" t="s">
        <v>129</v>
      </c>
      <c r="AJ543">
        <v>3082</v>
      </c>
      <c r="AK543">
        <v>3068</v>
      </c>
      <c r="AL543">
        <v>3062</v>
      </c>
      <c r="AM543">
        <v>3082</v>
      </c>
      <c r="AN543">
        <v>12321</v>
      </c>
      <c r="AO543">
        <v>12318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24.7</v>
      </c>
      <c r="BA543">
        <v>24.2</v>
      </c>
      <c r="BB543">
        <v>24.3</v>
      </c>
      <c r="BC543">
        <v>196.3</v>
      </c>
      <c r="BD543">
        <v>196.5</v>
      </c>
      <c r="BE543">
        <v>24.3</v>
      </c>
      <c r="BF543">
        <v>24.7</v>
      </c>
      <c r="BG543">
        <v>40</v>
      </c>
      <c r="BH543">
        <v>42</v>
      </c>
      <c r="BI543">
        <v>4068</v>
      </c>
      <c r="BJ543">
        <v>5691</v>
      </c>
      <c r="BK543">
        <v>0</v>
      </c>
      <c r="BL543">
        <v>45</v>
      </c>
      <c r="BM543">
        <v>52</v>
      </c>
      <c r="BN543">
        <v>3936</v>
      </c>
      <c r="BO543">
        <v>5506</v>
      </c>
      <c r="BP543">
        <v>4068</v>
      </c>
      <c r="BQ543">
        <v>5691</v>
      </c>
      <c r="BR543">
        <v>24.3</v>
      </c>
      <c r="BS543">
        <v>24.3</v>
      </c>
      <c r="BT543">
        <v>1000</v>
      </c>
      <c r="BU543">
        <v>1000</v>
      </c>
      <c r="BV543">
        <v>1000</v>
      </c>
      <c r="BW543">
        <v>1000</v>
      </c>
      <c r="BX543">
        <v>0</v>
      </c>
      <c r="BY543">
        <v>0</v>
      </c>
      <c r="BZ543">
        <v>0</v>
      </c>
      <c r="CA543">
        <v>0</v>
      </c>
      <c r="CB543">
        <v>13</v>
      </c>
      <c r="CC543">
        <v>14</v>
      </c>
      <c r="CD543">
        <v>0</v>
      </c>
      <c r="CE543">
        <v>0</v>
      </c>
      <c r="CF543">
        <v>0</v>
      </c>
      <c r="CG543">
        <v>0</v>
      </c>
      <c r="CH543">
        <v>36771</v>
      </c>
      <c r="CI543">
        <v>15614</v>
      </c>
      <c r="CJ543">
        <v>15669</v>
      </c>
      <c r="CK543">
        <v>15694</v>
      </c>
      <c r="CL543">
        <v>15601</v>
      </c>
      <c r="CM543">
        <v>0</v>
      </c>
      <c r="CN543">
        <v>0</v>
      </c>
      <c r="CO543">
        <v>1</v>
      </c>
      <c r="CP543">
        <v>5888</v>
      </c>
      <c r="CQ543">
        <v>5920</v>
      </c>
      <c r="CR543">
        <v>5912</v>
      </c>
      <c r="CS543">
        <v>5880</v>
      </c>
      <c r="CT543" s="2">
        <v>6811</v>
      </c>
      <c r="CU543" s="2">
        <v>6809</v>
      </c>
      <c r="CV543" s="2">
        <v>6810</v>
      </c>
      <c r="CW543" s="2">
        <v>6841</v>
      </c>
      <c r="CX543" s="3">
        <v>6142</v>
      </c>
      <c r="CY543">
        <v>6091</v>
      </c>
      <c r="CZ543">
        <v>6069</v>
      </c>
      <c r="DA543">
        <v>6039</v>
      </c>
      <c r="DB543">
        <v>3902</v>
      </c>
      <c r="DC543">
        <v>246</v>
      </c>
      <c r="DD543">
        <v>0.51</v>
      </c>
      <c r="DE543">
        <v>3002</v>
      </c>
      <c r="DF543">
        <v>15604</v>
      </c>
      <c r="DG543">
        <v>15656</v>
      </c>
      <c r="DH543">
        <v>15684</v>
      </c>
      <c r="DI543">
        <v>15600</v>
      </c>
      <c r="DJ543">
        <v>8000</v>
      </c>
      <c r="DK543">
        <v>0</v>
      </c>
      <c r="DL543">
        <v>5330</v>
      </c>
      <c r="DM543">
        <v>10660</v>
      </c>
      <c r="DN543">
        <v>5888</v>
      </c>
      <c r="DO543">
        <v>5936</v>
      </c>
      <c r="DP543">
        <v>5912</v>
      </c>
      <c r="DQ543">
        <v>5888</v>
      </c>
      <c r="DR543">
        <v>22288</v>
      </c>
      <c r="DS543">
        <v>3937</v>
      </c>
      <c r="DT543">
        <v>5510</v>
      </c>
      <c r="DU543">
        <v>1009</v>
      </c>
      <c r="DV543" t="s">
        <v>130</v>
      </c>
    </row>
    <row r="544" spans="1:126">
      <c r="A544">
        <v>32580</v>
      </c>
      <c r="B544" s="1">
        <v>44167.267094907409</v>
      </c>
      <c r="C544">
        <v>162900</v>
      </c>
      <c r="D544">
        <f t="shared" ref="D544:D545" si="1527">C544/3600</f>
        <v>45.25</v>
      </c>
      <c r="E544">
        <v>55680</v>
      </c>
      <c r="F544" t="s">
        <v>121</v>
      </c>
      <c r="G544" t="s">
        <v>122</v>
      </c>
      <c r="H544">
        <v>24.3</v>
      </c>
      <c r="I544">
        <v>12295</v>
      </c>
      <c r="J544">
        <v>0</v>
      </c>
      <c r="K544">
        <v>0</v>
      </c>
      <c r="L544">
        <v>1</v>
      </c>
      <c r="M544">
        <v>0</v>
      </c>
      <c r="N544">
        <v>0</v>
      </c>
      <c r="O544">
        <v>0</v>
      </c>
      <c r="P544">
        <v>4068</v>
      </c>
      <c r="Q544">
        <v>65535</v>
      </c>
      <c r="R544">
        <v>65535</v>
      </c>
      <c r="S544">
        <v>65535</v>
      </c>
      <c r="T544">
        <v>1300</v>
      </c>
      <c r="U544">
        <v>15400</v>
      </c>
      <c r="V544" t="s">
        <v>143</v>
      </c>
      <c r="W544">
        <v>4</v>
      </c>
      <c r="X544">
        <v>-1045</v>
      </c>
      <c r="Y544">
        <v>-1207</v>
      </c>
      <c r="Z544">
        <v>100</v>
      </c>
      <c r="AA544" t="s">
        <v>121</v>
      </c>
      <c r="AB544" t="s">
        <v>124</v>
      </c>
      <c r="AC544" t="s">
        <v>147</v>
      </c>
      <c r="AD544" t="s">
        <v>126</v>
      </c>
      <c r="AE544" t="s">
        <v>144</v>
      </c>
      <c r="AF544" s="4" t="s">
        <v>157</v>
      </c>
      <c r="AG544" s="4" t="str">
        <f t="shared" ref="AG544:AG545" si="1528">RIGHT(AF544,1)</f>
        <v>1</v>
      </c>
      <c r="AH544" s="4">
        <f t="shared" ref="AH544:AH545" si="1529">MOD(AG544,2)</f>
        <v>1</v>
      </c>
      <c r="AI544" t="s">
        <v>129</v>
      </c>
      <c r="AJ544">
        <v>3082</v>
      </c>
      <c r="AK544">
        <v>3068</v>
      </c>
      <c r="AL544">
        <v>3063</v>
      </c>
      <c r="AM544">
        <v>3082</v>
      </c>
      <c r="AN544">
        <v>12321</v>
      </c>
      <c r="AO544">
        <v>12317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24.7</v>
      </c>
      <c r="BA544">
        <v>24.2</v>
      </c>
      <c r="BB544">
        <v>24.3</v>
      </c>
      <c r="BC544">
        <v>196.3</v>
      </c>
      <c r="BD544">
        <v>196.3</v>
      </c>
      <c r="BE544">
        <v>24.3</v>
      </c>
      <c r="BF544">
        <v>24.7</v>
      </c>
      <c r="BG544">
        <v>43</v>
      </c>
      <c r="BH544">
        <v>46</v>
      </c>
      <c r="BI544">
        <v>4068</v>
      </c>
      <c r="BJ544">
        <v>5691</v>
      </c>
      <c r="BK544">
        <v>0</v>
      </c>
      <c r="BL544">
        <v>45</v>
      </c>
      <c r="BM544">
        <v>52</v>
      </c>
      <c r="BN544">
        <v>3936</v>
      </c>
      <c r="BO544">
        <v>5506</v>
      </c>
      <c r="BP544">
        <v>4068</v>
      </c>
      <c r="BQ544">
        <v>5691</v>
      </c>
      <c r="BR544">
        <v>24.3</v>
      </c>
      <c r="BS544">
        <v>24.3</v>
      </c>
      <c r="BT544">
        <v>1000</v>
      </c>
      <c r="BU544">
        <v>1000</v>
      </c>
      <c r="BV544">
        <v>1000</v>
      </c>
      <c r="BW544">
        <v>1000</v>
      </c>
      <c r="BX544">
        <v>0</v>
      </c>
      <c r="BY544">
        <v>0</v>
      </c>
      <c r="BZ544">
        <v>0</v>
      </c>
      <c r="CA544">
        <v>0</v>
      </c>
      <c r="CB544">
        <v>13</v>
      </c>
      <c r="CC544">
        <v>14</v>
      </c>
      <c r="CD544">
        <v>0</v>
      </c>
      <c r="CE544">
        <v>0</v>
      </c>
      <c r="CF544">
        <v>0</v>
      </c>
      <c r="CG544">
        <v>0</v>
      </c>
      <c r="CH544">
        <v>37071</v>
      </c>
      <c r="CI544">
        <v>15614</v>
      </c>
      <c r="CJ544">
        <v>15669</v>
      </c>
      <c r="CK544">
        <v>15694</v>
      </c>
      <c r="CL544">
        <v>15601</v>
      </c>
      <c r="CM544">
        <v>0</v>
      </c>
      <c r="CN544">
        <v>0</v>
      </c>
      <c r="CO544">
        <v>3</v>
      </c>
      <c r="CP544">
        <v>5888</v>
      </c>
      <c r="CQ544">
        <v>5920</v>
      </c>
      <c r="CR544">
        <v>5912</v>
      </c>
      <c r="CS544">
        <v>5880</v>
      </c>
      <c r="CT544" s="2">
        <v>6811</v>
      </c>
      <c r="CU544" s="2">
        <v>6809</v>
      </c>
      <c r="CV544" s="2">
        <v>6810</v>
      </c>
      <c r="CW544" s="2">
        <v>6841</v>
      </c>
      <c r="CX544" s="3">
        <v>6142</v>
      </c>
      <c r="CY544">
        <v>6091</v>
      </c>
      <c r="CZ544">
        <v>6069</v>
      </c>
      <c r="DA544">
        <v>6039</v>
      </c>
      <c r="DB544">
        <v>3902</v>
      </c>
      <c r="DC544">
        <v>248</v>
      </c>
      <c r="DD544">
        <v>0.51</v>
      </c>
      <c r="DE544">
        <v>3002</v>
      </c>
      <c r="DF544">
        <v>15604</v>
      </c>
      <c r="DG544">
        <v>15656</v>
      </c>
      <c r="DH544">
        <v>15684</v>
      </c>
      <c r="DI544">
        <v>15600</v>
      </c>
      <c r="DJ544">
        <v>8000</v>
      </c>
      <c r="DK544">
        <v>0</v>
      </c>
      <c r="DL544">
        <v>5330</v>
      </c>
      <c r="DM544">
        <v>10660</v>
      </c>
      <c r="DN544">
        <v>5888</v>
      </c>
      <c r="DO544">
        <v>5936</v>
      </c>
      <c r="DP544">
        <v>5912</v>
      </c>
      <c r="DQ544">
        <v>5888</v>
      </c>
      <c r="DR544">
        <v>22288</v>
      </c>
      <c r="DS544">
        <v>3937</v>
      </c>
      <c r="DT544">
        <v>5510</v>
      </c>
      <c r="DU544">
        <v>1042</v>
      </c>
      <c r="DV544" t="s">
        <v>130</v>
      </c>
    </row>
    <row r="545" spans="1:126">
      <c r="A545">
        <v>32640</v>
      </c>
      <c r="B545" s="1">
        <v>44167.270567129628</v>
      </c>
      <c r="C545">
        <v>163200</v>
      </c>
      <c r="D545">
        <f t="shared" si="1527"/>
        <v>45.333333333333336</v>
      </c>
      <c r="E545">
        <v>55980</v>
      </c>
      <c r="F545" t="s">
        <v>121</v>
      </c>
      <c r="G545" t="s">
        <v>122</v>
      </c>
      <c r="H545">
        <v>24.3</v>
      </c>
      <c r="I545">
        <v>12296</v>
      </c>
      <c r="J545">
        <v>0</v>
      </c>
      <c r="K545">
        <v>0</v>
      </c>
      <c r="L545">
        <v>1</v>
      </c>
      <c r="M545">
        <v>0</v>
      </c>
      <c r="N545">
        <v>0</v>
      </c>
      <c r="O545">
        <v>0</v>
      </c>
      <c r="P545">
        <v>4068</v>
      </c>
      <c r="Q545">
        <v>65535</v>
      </c>
      <c r="R545">
        <v>65535</v>
      </c>
      <c r="S545">
        <v>65535</v>
      </c>
      <c r="T545">
        <v>1300</v>
      </c>
      <c r="U545">
        <v>15400</v>
      </c>
      <c r="V545" t="s">
        <v>143</v>
      </c>
      <c r="W545">
        <v>4</v>
      </c>
      <c r="X545">
        <v>-1045</v>
      </c>
      <c r="Y545">
        <v>-1207</v>
      </c>
      <c r="Z545">
        <v>100</v>
      </c>
      <c r="AA545" t="s">
        <v>121</v>
      </c>
      <c r="AB545" t="s">
        <v>124</v>
      </c>
      <c r="AC545" t="s">
        <v>147</v>
      </c>
      <c r="AD545" t="s">
        <v>126</v>
      </c>
      <c r="AE545" t="s">
        <v>144</v>
      </c>
      <c r="AF545" s="4" t="s">
        <v>157</v>
      </c>
      <c r="AG545" s="4" t="str">
        <f t="shared" si="1528"/>
        <v>1</v>
      </c>
      <c r="AH545" s="4">
        <f t="shared" si="1529"/>
        <v>1</v>
      </c>
      <c r="AI545" t="s">
        <v>129</v>
      </c>
      <c r="AJ545">
        <v>3082</v>
      </c>
      <c r="AK545">
        <v>3068</v>
      </c>
      <c r="AL545">
        <v>3063</v>
      </c>
      <c r="AM545">
        <v>3082</v>
      </c>
      <c r="AN545">
        <v>12322</v>
      </c>
      <c r="AO545">
        <v>12317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24.7</v>
      </c>
      <c r="BA545">
        <v>24.2</v>
      </c>
      <c r="BB545">
        <v>24.3</v>
      </c>
      <c r="BC545">
        <v>196.5</v>
      </c>
      <c r="BD545">
        <v>195.6</v>
      </c>
      <c r="BE545">
        <v>24.3</v>
      </c>
      <c r="BF545">
        <v>24.7</v>
      </c>
      <c r="BG545">
        <v>45</v>
      </c>
      <c r="BH545">
        <v>51</v>
      </c>
      <c r="BI545">
        <v>4068</v>
      </c>
      <c r="BJ545">
        <v>5691</v>
      </c>
      <c r="BK545">
        <v>0</v>
      </c>
      <c r="BL545">
        <v>45</v>
      </c>
      <c r="BM545">
        <v>52</v>
      </c>
      <c r="BN545">
        <v>3936</v>
      </c>
      <c r="BO545">
        <v>5506</v>
      </c>
      <c r="BP545">
        <v>4068</v>
      </c>
      <c r="BQ545">
        <v>5691</v>
      </c>
      <c r="BR545">
        <v>24.3</v>
      </c>
      <c r="BS545">
        <v>24.3</v>
      </c>
      <c r="BT545">
        <v>1000</v>
      </c>
      <c r="BU545">
        <v>1000</v>
      </c>
      <c r="BV545">
        <v>1000</v>
      </c>
      <c r="BW545">
        <v>1000</v>
      </c>
      <c r="BX545">
        <v>0</v>
      </c>
      <c r="BY545">
        <v>0</v>
      </c>
      <c r="BZ545">
        <v>0</v>
      </c>
      <c r="CA545">
        <v>0</v>
      </c>
      <c r="CB545">
        <v>13</v>
      </c>
      <c r="CC545">
        <v>14</v>
      </c>
      <c r="CD545">
        <v>0</v>
      </c>
      <c r="CE545">
        <v>0</v>
      </c>
      <c r="CF545">
        <v>0</v>
      </c>
      <c r="CG545">
        <v>0</v>
      </c>
      <c r="CH545">
        <v>37372</v>
      </c>
      <c r="CI545">
        <v>15614</v>
      </c>
      <c r="CJ545">
        <v>15669</v>
      </c>
      <c r="CK545">
        <v>15694</v>
      </c>
      <c r="CL545">
        <v>15601</v>
      </c>
      <c r="CM545">
        <v>0</v>
      </c>
      <c r="CN545">
        <v>0</v>
      </c>
      <c r="CO545">
        <v>4</v>
      </c>
      <c r="CP545">
        <v>5888</v>
      </c>
      <c r="CQ545">
        <v>5920</v>
      </c>
      <c r="CR545">
        <v>5912</v>
      </c>
      <c r="CS545">
        <v>5880</v>
      </c>
      <c r="CT545" s="2">
        <v>6811</v>
      </c>
      <c r="CU545" s="2">
        <v>6809</v>
      </c>
      <c r="CV545" s="2">
        <v>6810</v>
      </c>
      <c r="CW545" s="2">
        <v>6841</v>
      </c>
      <c r="CX545" s="3">
        <v>6142</v>
      </c>
      <c r="CY545">
        <v>6091</v>
      </c>
      <c r="CZ545">
        <v>6069</v>
      </c>
      <c r="DA545">
        <v>6039</v>
      </c>
      <c r="DB545">
        <v>3902</v>
      </c>
      <c r="DC545">
        <v>249</v>
      </c>
      <c r="DD545">
        <v>0.51</v>
      </c>
      <c r="DE545">
        <v>3002</v>
      </c>
      <c r="DF545">
        <v>15604</v>
      </c>
      <c r="DG545">
        <v>15656</v>
      </c>
      <c r="DH545">
        <v>15684</v>
      </c>
      <c r="DI545">
        <v>15600</v>
      </c>
      <c r="DJ545">
        <v>8000</v>
      </c>
      <c r="DK545">
        <v>0</v>
      </c>
      <c r="DL545">
        <v>5330</v>
      </c>
      <c r="DM545">
        <v>10660</v>
      </c>
      <c r="DN545">
        <v>5888</v>
      </c>
      <c r="DO545">
        <v>5936</v>
      </c>
      <c r="DP545">
        <v>5912</v>
      </c>
      <c r="DQ545">
        <v>5888</v>
      </c>
      <c r="DR545">
        <v>22288</v>
      </c>
      <c r="DS545">
        <v>3937</v>
      </c>
      <c r="DT545">
        <v>5510</v>
      </c>
      <c r="DU545">
        <v>1042</v>
      </c>
      <c r="DV545" t="s">
        <v>130</v>
      </c>
    </row>
    <row r="546" spans="1:126">
      <c r="A546">
        <v>32700</v>
      </c>
      <c r="B546" s="1">
        <v>44167.274039351854</v>
      </c>
      <c r="C546">
        <v>163500</v>
      </c>
      <c r="D546">
        <f t="shared" ref="D546" si="1530">C546/3600</f>
        <v>45.416666666666664</v>
      </c>
      <c r="E546">
        <v>56280</v>
      </c>
      <c r="F546" t="s">
        <v>121</v>
      </c>
      <c r="G546" t="s">
        <v>122</v>
      </c>
      <c r="H546">
        <v>24.3</v>
      </c>
      <c r="I546">
        <v>12296</v>
      </c>
      <c r="J546">
        <v>0</v>
      </c>
      <c r="K546">
        <v>0</v>
      </c>
      <c r="L546">
        <v>1</v>
      </c>
      <c r="M546">
        <v>0</v>
      </c>
      <c r="N546">
        <v>0</v>
      </c>
      <c r="O546">
        <v>0</v>
      </c>
      <c r="P546">
        <v>4068</v>
      </c>
      <c r="Q546">
        <v>65535</v>
      </c>
      <c r="R546">
        <v>65535</v>
      </c>
      <c r="S546">
        <v>65535</v>
      </c>
      <c r="T546">
        <v>1300</v>
      </c>
      <c r="U546">
        <v>15400</v>
      </c>
      <c r="V546" t="s">
        <v>143</v>
      </c>
      <c r="W546">
        <v>4</v>
      </c>
      <c r="X546">
        <v>-1045</v>
      </c>
      <c r="Y546">
        <v>-1207</v>
      </c>
      <c r="Z546">
        <v>100</v>
      </c>
      <c r="AA546" t="s">
        <v>121</v>
      </c>
      <c r="AB546" t="s">
        <v>124</v>
      </c>
      <c r="AC546" t="s">
        <v>147</v>
      </c>
      <c r="AD546" t="s">
        <v>126</v>
      </c>
      <c r="AE546" t="s">
        <v>144</v>
      </c>
      <c r="AF546" s="4" t="s">
        <v>157</v>
      </c>
      <c r="AG546" s="4" t="str">
        <f t="shared" ref="AG546" si="1531">RIGHT(AF546,1)</f>
        <v>1</v>
      </c>
      <c r="AH546" s="4">
        <f t="shared" ref="AH546" si="1532">MOD(AG546,2)</f>
        <v>1</v>
      </c>
      <c r="AI546" t="s">
        <v>129</v>
      </c>
      <c r="AJ546">
        <v>3082</v>
      </c>
      <c r="AK546">
        <v>3068</v>
      </c>
      <c r="AL546">
        <v>3063</v>
      </c>
      <c r="AM546">
        <v>3082</v>
      </c>
      <c r="AN546">
        <v>12323</v>
      </c>
      <c r="AO546">
        <v>12317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24.7</v>
      </c>
      <c r="BA546">
        <v>24.2</v>
      </c>
      <c r="BB546">
        <v>24.3</v>
      </c>
      <c r="BC546">
        <v>196.5</v>
      </c>
      <c r="BD546">
        <v>195.9</v>
      </c>
      <c r="BE546">
        <v>24.3</v>
      </c>
      <c r="BF546">
        <v>24.7</v>
      </c>
      <c r="BG546">
        <v>45</v>
      </c>
      <c r="BH546">
        <v>52</v>
      </c>
      <c r="BI546">
        <v>4068</v>
      </c>
      <c r="BJ546">
        <v>5691</v>
      </c>
      <c r="BK546">
        <v>0</v>
      </c>
      <c r="BL546">
        <v>45</v>
      </c>
      <c r="BM546">
        <v>52</v>
      </c>
      <c r="BN546">
        <v>3936</v>
      </c>
      <c r="BO546">
        <v>5506</v>
      </c>
      <c r="BP546">
        <v>4068</v>
      </c>
      <c r="BQ546">
        <v>5691</v>
      </c>
      <c r="BR546">
        <v>24.3</v>
      </c>
      <c r="BS546">
        <v>24.3</v>
      </c>
      <c r="BT546">
        <v>1000</v>
      </c>
      <c r="BU546">
        <v>1000</v>
      </c>
      <c r="BV546">
        <v>1000</v>
      </c>
      <c r="BW546">
        <v>1000</v>
      </c>
      <c r="BX546">
        <v>0</v>
      </c>
      <c r="BY546">
        <v>0</v>
      </c>
      <c r="BZ546">
        <v>0</v>
      </c>
      <c r="CA546">
        <v>0</v>
      </c>
      <c r="CB546">
        <v>13</v>
      </c>
      <c r="CC546">
        <v>14</v>
      </c>
      <c r="CD546">
        <v>0</v>
      </c>
      <c r="CE546">
        <v>0</v>
      </c>
      <c r="CF546">
        <v>0</v>
      </c>
      <c r="CG546">
        <v>0</v>
      </c>
      <c r="CH546">
        <v>37672</v>
      </c>
      <c r="CI546">
        <v>15614</v>
      </c>
      <c r="CJ546">
        <v>15669</v>
      </c>
      <c r="CK546">
        <v>15694</v>
      </c>
      <c r="CL546">
        <v>15601</v>
      </c>
      <c r="CM546">
        <v>0</v>
      </c>
      <c r="CN546">
        <v>0</v>
      </c>
      <c r="CO546">
        <v>5</v>
      </c>
      <c r="CP546">
        <v>5888</v>
      </c>
      <c r="CQ546">
        <v>5920</v>
      </c>
      <c r="CR546">
        <v>5912</v>
      </c>
      <c r="CS546">
        <v>5880</v>
      </c>
      <c r="CT546" s="2">
        <v>6811</v>
      </c>
      <c r="CU546" s="2">
        <v>6809</v>
      </c>
      <c r="CV546" s="2">
        <v>6810</v>
      </c>
      <c r="CW546" s="2">
        <v>6841</v>
      </c>
      <c r="CX546" s="3">
        <v>6142</v>
      </c>
      <c r="CY546">
        <v>6091</v>
      </c>
      <c r="CZ546">
        <v>6069</v>
      </c>
      <c r="DA546">
        <v>6039</v>
      </c>
      <c r="DB546">
        <v>3902</v>
      </c>
      <c r="DC546">
        <v>250</v>
      </c>
      <c r="DD546">
        <v>0.51</v>
      </c>
      <c r="DE546">
        <v>3002</v>
      </c>
      <c r="DF546">
        <v>15604</v>
      </c>
      <c r="DG546">
        <v>15656</v>
      </c>
      <c r="DH546">
        <v>15684</v>
      </c>
      <c r="DI546">
        <v>15600</v>
      </c>
      <c r="DJ546">
        <v>8000</v>
      </c>
      <c r="DK546">
        <v>0</v>
      </c>
      <c r="DL546">
        <v>5330</v>
      </c>
      <c r="DM546">
        <v>10660</v>
      </c>
      <c r="DN546">
        <v>5888</v>
      </c>
      <c r="DO546">
        <v>5936</v>
      </c>
      <c r="DP546">
        <v>5912</v>
      </c>
      <c r="DQ546">
        <v>5888</v>
      </c>
      <c r="DR546">
        <v>22288</v>
      </c>
      <c r="DS546">
        <v>3937</v>
      </c>
      <c r="DT546">
        <v>5510</v>
      </c>
      <c r="DU546">
        <v>1017</v>
      </c>
      <c r="DV546" t="s">
        <v>130</v>
      </c>
    </row>
    <row r="547" spans="1:126">
      <c r="A547">
        <v>32760</v>
      </c>
      <c r="B547" s="1">
        <v>44167.277511574073</v>
      </c>
      <c r="C547">
        <v>163800</v>
      </c>
      <c r="D547">
        <f t="shared" ref="D547" si="1533">C547/3600</f>
        <v>45.5</v>
      </c>
      <c r="E547">
        <v>56580</v>
      </c>
      <c r="F547" t="s">
        <v>121</v>
      </c>
      <c r="G547" t="s">
        <v>122</v>
      </c>
      <c r="H547">
        <v>24.3</v>
      </c>
      <c r="I547">
        <v>12297</v>
      </c>
      <c r="J547">
        <v>0</v>
      </c>
      <c r="K547">
        <v>0</v>
      </c>
      <c r="L547">
        <v>1</v>
      </c>
      <c r="M547">
        <v>0</v>
      </c>
      <c r="N547">
        <v>0</v>
      </c>
      <c r="O547">
        <v>0</v>
      </c>
      <c r="P547">
        <v>4068</v>
      </c>
      <c r="Q547">
        <v>65535</v>
      </c>
      <c r="R547">
        <v>65535</v>
      </c>
      <c r="S547">
        <v>65535</v>
      </c>
      <c r="T547">
        <v>1300</v>
      </c>
      <c r="U547">
        <v>15400</v>
      </c>
      <c r="V547" t="s">
        <v>143</v>
      </c>
      <c r="W547">
        <v>4</v>
      </c>
      <c r="X547">
        <v>-1045</v>
      </c>
      <c r="Y547">
        <v>-1207</v>
      </c>
      <c r="Z547">
        <v>100</v>
      </c>
      <c r="AA547" t="s">
        <v>121</v>
      </c>
      <c r="AB547" t="s">
        <v>124</v>
      </c>
      <c r="AC547" t="s">
        <v>147</v>
      </c>
      <c r="AD547" t="s">
        <v>126</v>
      </c>
      <c r="AE547" t="s">
        <v>144</v>
      </c>
      <c r="AF547" s="4" t="s">
        <v>157</v>
      </c>
      <c r="AG547" s="4" t="str">
        <f t="shared" ref="AG547" si="1534">RIGHT(AF547,1)</f>
        <v>1</v>
      </c>
      <c r="AH547" s="4">
        <f t="shared" ref="AH547" si="1535">MOD(AG547,2)</f>
        <v>1</v>
      </c>
      <c r="AI547" t="s">
        <v>129</v>
      </c>
      <c r="AJ547">
        <v>3082</v>
      </c>
      <c r="AK547">
        <v>3069</v>
      </c>
      <c r="AL547">
        <v>3063</v>
      </c>
      <c r="AM547">
        <v>3082</v>
      </c>
      <c r="AN547">
        <v>12322</v>
      </c>
      <c r="AO547">
        <v>12320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24.7</v>
      </c>
      <c r="BA547">
        <v>24.2</v>
      </c>
      <c r="BB547">
        <v>24.2</v>
      </c>
      <c r="BC547">
        <v>196.5</v>
      </c>
      <c r="BD547">
        <v>195.6</v>
      </c>
      <c r="BE547">
        <v>24.2</v>
      </c>
      <c r="BF547">
        <v>24.7</v>
      </c>
      <c r="BG547">
        <v>45</v>
      </c>
      <c r="BH547">
        <v>52</v>
      </c>
      <c r="BI547">
        <v>4068</v>
      </c>
      <c r="BJ547">
        <v>5691</v>
      </c>
      <c r="BK547">
        <v>0</v>
      </c>
      <c r="BL547">
        <v>45</v>
      </c>
      <c r="BM547">
        <v>52</v>
      </c>
      <c r="BN547">
        <v>3936</v>
      </c>
      <c r="BO547">
        <v>5506</v>
      </c>
      <c r="BP547">
        <v>4068</v>
      </c>
      <c r="BQ547">
        <v>5691</v>
      </c>
      <c r="BR547">
        <v>24.3</v>
      </c>
      <c r="BS547">
        <v>24.2</v>
      </c>
      <c r="BT547">
        <v>1000</v>
      </c>
      <c r="BU547">
        <v>1000</v>
      </c>
      <c r="BV547">
        <v>1000</v>
      </c>
      <c r="BW547">
        <v>1000</v>
      </c>
      <c r="BX547">
        <v>0</v>
      </c>
      <c r="BY547">
        <v>0</v>
      </c>
      <c r="BZ547">
        <v>0</v>
      </c>
      <c r="CA547">
        <v>0</v>
      </c>
      <c r="CB547">
        <v>13</v>
      </c>
      <c r="CC547">
        <v>14</v>
      </c>
      <c r="CD547">
        <v>0</v>
      </c>
      <c r="CE547">
        <v>0</v>
      </c>
      <c r="CF547">
        <v>0</v>
      </c>
      <c r="CG547">
        <v>0</v>
      </c>
      <c r="CH547">
        <v>37973</v>
      </c>
      <c r="CI547">
        <v>15614</v>
      </c>
      <c r="CJ547">
        <v>15669</v>
      </c>
      <c r="CK547">
        <v>15694</v>
      </c>
      <c r="CL547">
        <v>15601</v>
      </c>
      <c r="CM547">
        <v>0</v>
      </c>
      <c r="CN547">
        <v>0</v>
      </c>
      <c r="CO547">
        <v>7</v>
      </c>
      <c r="CP547">
        <v>5888</v>
      </c>
      <c r="CQ547">
        <v>5920</v>
      </c>
      <c r="CR547">
        <v>5912</v>
      </c>
      <c r="CS547">
        <v>5880</v>
      </c>
      <c r="CT547" s="2">
        <v>6811</v>
      </c>
      <c r="CU547" s="2">
        <v>6809</v>
      </c>
      <c r="CV547" s="2">
        <v>6810</v>
      </c>
      <c r="CW547" s="2">
        <v>6841</v>
      </c>
      <c r="CX547" s="3">
        <v>6142</v>
      </c>
      <c r="CY547">
        <v>6091</v>
      </c>
      <c r="CZ547">
        <v>6069</v>
      </c>
      <c r="DA547">
        <v>6039</v>
      </c>
      <c r="DB547">
        <v>3902</v>
      </c>
      <c r="DC547">
        <v>252</v>
      </c>
      <c r="DD547">
        <v>0.51</v>
      </c>
      <c r="DE547">
        <v>3002</v>
      </c>
      <c r="DF547">
        <v>15604</v>
      </c>
      <c r="DG547">
        <v>15656</v>
      </c>
      <c r="DH547">
        <v>15684</v>
      </c>
      <c r="DI547">
        <v>15600</v>
      </c>
      <c r="DJ547">
        <v>8000</v>
      </c>
      <c r="DK547">
        <v>0</v>
      </c>
      <c r="DL547">
        <v>5330</v>
      </c>
      <c r="DM547">
        <v>10660</v>
      </c>
      <c r="DN547">
        <v>5888</v>
      </c>
      <c r="DO547">
        <v>5936</v>
      </c>
      <c r="DP547">
        <v>5912</v>
      </c>
      <c r="DQ547">
        <v>5888</v>
      </c>
      <c r="DR547">
        <v>22288</v>
      </c>
      <c r="DS547">
        <v>3937</v>
      </c>
      <c r="DT547">
        <v>5510</v>
      </c>
      <c r="DU547">
        <v>1036</v>
      </c>
      <c r="DV547" t="s">
        <v>130</v>
      </c>
    </row>
    <row r="548" spans="1:126">
      <c r="A548">
        <v>32820</v>
      </c>
      <c r="B548" s="1">
        <v>44167.2809837963</v>
      </c>
      <c r="C548">
        <v>164100</v>
      </c>
      <c r="D548">
        <f t="shared" ref="D548" si="1536">C548/3600</f>
        <v>45.583333333333336</v>
      </c>
      <c r="E548">
        <v>56880</v>
      </c>
      <c r="F548" t="s">
        <v>121</v>
      </c>
      <c r="G548" t="s">
        <v>122</v>
      </c>
      <c r="H548">
        <v>24.3</v>
      </c>
      <c r="I548">
        <v>12297</v>
      </c>
      <c r="J548">
        <v>0</v>
      </c>
      <c r="K548">
        <v>0</v>
      </c>
      <c r="L548">
        <v>1</v>
      </c>
      <c r="M548">
        <v>0</v>
      </c>
      <c r="N548">
        <v>0</v>
      </c>
      <c r="O548">
        <v>0</v>
      </c>
      <c r="P548">
        <v>4068</v>
      </c>
      <c r="Q548">
        <v>65535</v>
      </c>
      <c r="R548">
        <v>65535</v>
      </c>
      <c r="S548">
        <v>65535</v>
      </c>
      <c r="T548">
        <v>1300</v>
      </c>
      <c r="U548">
        <v>15400</v>
      </c>
      <c r="V548" t="s">
        <v>143</v>
      </c>
      <c r="W548">
        <v>4</v>
      </c>
      <c r="X548">
        <v>-1045</v>
      </c>
      <c r="Y548">
        <v>-1207</v>
      </c>
      <c r="Z548">
        <v>100</v>
      </c>
      <c r="AA548" t="s">
        <v>121</v>
      </c>
      <c r="AB548" t="s">
        <v>124</v>
      </c>
      <c r="AC548" t="s">
        <v>147</v>
      </c>
      <c r="AD548" t="s">
        <v>126</v>
      </c>
      <c r="AE548" t="s">
        <v>144</v>
      </c>
      <c r="AF548" s="4" t="s">
        <v>157</v>
      </c>
      <c r="AG548" s="4" t="str">
        <f t="shared" ref="AG548" si="1537">RIGHT(AF548,1)</f>
        <v>1</v>
      </c>
      <c r="AH548" s="4">
        <f t="shared" ref="AH548" si="1538">MOD(AG548,2)</f>
        <v>1</v>
      </c>
      <c r="AI548" t="s">
        <v>129</v>
      </c>
      <c r="AJ548">
        <v>3083</v>
      </c>
      <c r="AK548">
        <v>3069</v>
      </c>
      <c r="AL548">
        <v>3064</v>
      </c>
      <c r="AM548">
        <v>3083</v>
      </c>
      <c r="AN548">
        <v>12324</v>
      </c>
      <c r="AO548">
        <v>12321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24.7</v>
      </c>
      <c r="BA548">
        <v>24.2</v>
      </c>
      <c r="BB548">
        <v>24.3</v>
      </c>
      <c r="BC548">
        <v>196.5</v>
      </c>
      <c r="BD548">
        <v>195.4</v>
      </c>
      <c r="BE548">
        <v>24.3</v>
      </c>
      <c r="BF548">
        <v>24.7</v>
      </c>
      <c r="BG548">
        <v>45</v>
      </c>
      <c r="BH548">
        <v>52</v>
      </c>
      <c r="BI548">
        <v>4068</v>
      </c>
      <c r="BJ548">
        <v>5691</v>
      </c>
      <c r="BK548">
        <v>0</v>
      </c>
      <c r="BL548">
        <v>45</v>
      </c>
      <c r="BM548">
        <v>52</v>
      </c>
      <c r="BN548">
        <v>3936</v>
      </c>
      <c r="BO548">
        <v>5506</v>
      </c>
      <c r="BP548">
        <v>4068</v>
      </c>
      <c r="BQ548">
        <v>5691</v>
      </c>
      <c r="BR548">
        <v>24.3</v>
      </c>
      <c r="BS548">
        <v>24.3</v>
      </c>
      <c r="BT548">
        <v>1000</v>
      </c>
      <c r="BU548">
        <v>1000</v>
      </c>
      <c r="BV548">
        <v>1000</v>
      </c>
      <c r="BW548">
        <v>1000</v>
      </c>
      <c r="BX548">
        <v>0</v>
      </c>
      <c r="BY548">
        <v>0</v>
      </c>
      <c r="BZ548">
        <v>0</v>
      </c>
      <c r="CA548">
        <v>0</v>
      </c>
      <c r="CB548">
        <v>13</v>
      </c>
      <c r="CC548">
        <v>14</v>
      </c>
      <c r="CD548">
        <v>0</v>
      </c>
      <c r="CE548">
        <v>0</v>
      </c>
      <c r="CF548">
        <v>0</v>
      </c>
      <c r="CG548">
        <v>0</v>
      </c>
      <c r="CH548">
        <v>38273</v>
      </c>
      <c r="CI548">
        <v>15614</v>
      </c>
      <c r="CJ548">
        <v>15669</v>
      </c>
      <c r="CK548">
        <v>15694</v>
      </c>
      <c r="CL548">
        <v>15601</v>
      </c>
      <c r="CM548">
        <v>0</v>
      </c>
      <c r="CN548">
        <v>0</v>
      </c>
      <c r="CO548">
        <v>8</v>
      </c>
      <c r="CP548">
        <v>5888</v>
      </c>
      <c r="CQ548">
        <v>5920</v>
      </c>
      <c r="CR548">
        <v>5912</v>
      </c>
      <c r="CS548">
        <v>5880</v>
      </c>
      <c r="CT548" s="2">
        <v>6811</v>
      </c>
      <c r="CU548" s="2">
        <v>6809</v>
      </c>
      <c r="CV548" s="2">
        <v>6810</v>
      </c>
      <c r="CW548" s="2">
        <v>6841</v>
      </c>
      <c r="CX548" s="3">
        <v>6142</v>
      </c>
      <c r="CY548">
        <v>6091</v>
      </c>
      <c r="CZ548">
        <v>6069</v>
      </c>
      <c r="DA548">
        <v>6039</v>
      </c>
      <c r="DB548">
        <v>3902</v>
      </c>
      <c r="DC548">
        <v>253</v>
      </c>
      <c r="DD548">
        <v>0.51</v>
      </c>
      <c r="DE548">
        <v>3002</v>
      </c>
      <c r="DF548">
        <v>15600</v>
      </c>
      <c r="DG548">
        <v>15652</v>
      </c>
      <c r="DH548">
        <v>15680</v>
      </c>
      <c r="DI548">
        <v>15600</v>
      </c>
      <c r="DJ548">
        <v>8000</v>
      </c>
      <c r="DK548">
        <v>0</v>
      </c>
      <c r="DL548">
        <v>5330</v>
      </c>
      <c r="DM548">
        <v>10660</v>
      </c>
      <c r="DN548">
        <v>5888</v>
      </c>
      <c r="DO548">
        <v>5936</v>
      </c>
      <c r="DP548">
        <v>5912</v>
      </c>
      <c r="DQ548">
        <v>5888</v>
      </c>
      <c r="DR548">
        <v>22288</v>
      </c>
      <c r="DS548">
        <v>3937</v>
      </c>
      <c r="DT548">
        <v>5510</v>
      </c>
      <c r="DU548">
        <v>1042</v>
      </c>
      <c r="DV548" t="s">
        <v>130</v>
      </c>
    </row>
    <row r="549" spans="1:126">
      <c r="A549">
        <v>32880</v>
      </c>
      <c r="B549" s="1">
        <v>44167.284456018519</v>
      </c>
      <c r="C549">
        <v>164400</v>
      </c>
      <c r="D549">
        <f t="shared" ref="D549" si="1539">C549/3600</f>
        <v>45.666666666666664</v>
      </c>
      <c r="E549">
        <v>57180</v>
      </c>
      <c r="F549" t="s">
        <v>121</v>
      </c>
      <c r="G549" t="s">
        <v>122</v>
      </c>
      <c r="H549">
        <v>24.2</v>
      </c>
      <c r="I549">
        <v>12297</v>
      </c>
      <c r="J549">
        <v>0</v>
      </c>
      <c r="K549">
        <v>0</v>
      </c>
      <c r="L549">
        <v>1</v>
      </c>
      <c r="M549">
        <v>0</v>
      </c>
      <c r="N549">
        <v>0</v>
      </c>
      <c r="O549">
        <v>0</v>
      </c>
      <c r="P549">
        <v>4068</v>
      </c>
      <c r="Q549">
        <v>65535</v>
      </c>
      <c r="R549">
        <v>65535</v>
      </c>
      <c r="S549">
        <v>65535</v>
      </c>
      <c r="T549">
        <v>1300</v>
      </c>
      <c r="U549">
        <v>15400</v>
      </c>
      <c r="V549" t="s">
        <v>143</v>
      </c>
      <c r="W549">
        <v>4</v>
      </c>
      <c r="X549">
        <v>-1045</v>
      </c>
      <c r="Y549">
        <v>-1213</v>
      </c>
      <c r="Z549">
        <v>100</v>
      </c>
      <c r="AA549" t="s">
        <v>121</v>
      </c>
      <c r="AB549" t="s">
        <v>124</v>
      </c>
      <c r="AC549" t="s">
        <v>147</v>
      </c>
      <c r="AD549" t="s">
        <v>126</v>
      </c>
      <c r="AE549" t="s">
        <v>144</v>
      </c>
      <c r="AF549" s="4" t="s">
        <v>157</v>
      </c>
      <c r="AG549" s="4" t="str">
        <f t="shared" ref="AG549" si="1540">RIGHT(AF549,1)</f>
        <v>1</v>
      </c>
      <c r="AH549" s="4">
        <f t="shared" ref="AH549" si="1541">MOD(AG549,2)</f>
        <v>1</v>
      </c>
      <c r="AI549" t="s">
        <v>129</v>
      </c>
      <c r="AJ549">
        <v>3082</v>
      </c>
      <c r="AK549">
        <v>3069</v>
      </c>
      <c r="AL549">
        <v>3064</v>
      </c>
      <c r="AM549">
        <v>3082</v>
      </c>
      <c r="AN549">
        <v>12323</v>
      </c>
      <c r="AO549">
        <v>12320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24.7</v>
      </c>
      <c r="BA549">
        <v>24.2</v>
      </c>
      <c r="BB549">
        <v>24.2</v>
      </c>
      <c r="BC549">
        <v>195.6</v>
      </c>
      <c r="BD549">
        <v>196.3</v>
      </c>
      <c r="BE549">
        <v>24.2</v>
      </c>
      <c r="BF549">
        <v>24.7</v>
      </c>
      <c r="BG549">
        <v>45</v>
      </c>
      <c r="BH549">
        <v>52</v>
      </c>
      <c r="BI549">
        <v>4068</v>
      </c>
      <c r="BJ549">
        <v>5691</v>
      </c>
      <c r="BK549">
        <v>0</v>
      </c>
      <c r="BL549">
        <v>45</v>
      </c>
      <c r="BM549">
        <v>52</v>
      </c>
      <c r="BN549">
        <v>3936</v>
      </c>
      <c r="BO549">
        <v>5506</v>
      </c>
      <c r="BP549">
        <v>4068</v>
      </c>
      <c r="BQ549">
        <v>5691</v>
      </c>
      <c r="BR549">
        <v>24.3</v>
      </c>
      <c r="BS549">
        <v>24.2</v>
      </c>
      <c r="BT549">
        <v>1000</v>
      </c>
      <c r="BU549">
        <v>1000</v>
      </c>
      <c r="BV549">
        <v>1000</v>
      </c>
      <c r="BW549">
        <v>1000</v>
      </c>
      <c r="BX549">
        <v>0</v>
      </c>
      <c r="BY549">
        <v>0</v>
      </c>
      <c r="BZ549">
        <v>0</v>
      </c>
      <c r="CA549">
        <v>0</v>
      </c>
      <c r="CB549">
        <v>13</v>
      </c>
      <c r="CC549">
        <v>14</v>
      </c>
      <c r="CD549">
        <v>0</v>
      </c>
      <c r="CE549">
        <v>0</v>
      </c>
      <c r="CF549">
        <v>0</v>
      </c>
      <c r="CG549">
        <v>0</v>
      </c>
      <c r="CH549">
        <v>38574</v>
      </c>
      <c r="CI549">
        <v>15614</v>
      </c>
      <c r="CJ549">
        <v>15669</v>
      </c>
      <c r="CK549">
        <v>15694</v>
      </c>
      <c r="CL549">
        <v>15601</v>
      </c>
      <c r="CM549">
        <v>0</v>
      </c>
      <c r="CN549">
        <v>0</v>
      </c>
      <c r="CO549">
        <v>9</v>
      </c>
      <c r="CP549">
        <v>5888</v>
      </c>
      <c r="CQ549">
        <v>5920</v>
      </c>
      <c r="CR549">
        <v>5912</v>
      </c>
      <c r="CS549">
        <v>5880</v>
      </c>
      <c r="CT549" s="2">
        <v>6811</v>
      </c>
      <c r="CU549" s="2">
        <v>6809</v>
      </c>
      <c r="CV549" s="2">
        <v>6810</v>
      </c>
      <c r="CW549" s="2">
        <v>6841</v>
      </c>
      <c r="CX549" s="3">
        <v>6142</v>
      </c>
      <c r="CY549">
        <v>6091</v>
      </c>
      <c r="CZ549">
        <v>6069</v>
      </c>
      <c r="DA549">
        <v>6039</v>
      </c>
      <c r="DB549">
        <v>3902</v>
      </c>
      <c r="DC549">
        <v>254</v>
      </c>
      <c r="DD549">
        <v>0.51</v>
      </c>
      <c r="DE549">
        <v>3002</v>
      </c>
      <c r="DF549">
        <v>15600</v>
      </c>
      <c r="DG549">
        <v>15652</v>
      </c>
      <c r="DH549">
        <v>15676</v>
      </c>
      <c r="DI549">
        <v>15600</v>
      </c>
      <c r="DJ549">
        <v>8000</v>
      </c>
      <c r="DK549">
        <v>0</v>
      </c>
      <c r="DL549">
        <v>5330</v>
      </c>
      <c r="DM549">
        <v>10660</v>
      </c>
      <c r="DN549">
        <v>5888</v>
      </c>
      <c r="DO549">
        <v>5936</v>
      </c>
      <c r="DP549">
        <v>5912</v>
      </c>
      <c r="DQ549">
        <v>5888</v>
      </c>
      <c r="DR549">
        <v>22288</v>
      </c>
      <c r="DS549">
        <v>3937</v>
      </c>
      <c r="DT549">
        <v>5510</v>
      </c>
      <c r="DU549">
        <v>1058</v>
      </c>
      <c r="DV549" t="s">
        <v>130</v>
      </c>
    </row>
    <row r="550" spans="1:126">
      <c r="A550">
        <v>32940</v>
      </c>
      <c r="B550" s="1">
        <v>44167.287928240738</v>
      </c>
      <c r="C550">
        <v>164700</v>
      </c>
      <c r="D550">
        <f t="shared" ref="D550" si="1542">C550/3600</f>
        <v>45.75</v>
      </c>
      <c r="E550">
        <v>57480</v>
      </c>
      <c r="F550" t="s">
        <v>121</v>
      </c>
      <c r="G550" t="s">
        <v>122</v>
      </c>
      <c r="H550">
        <v>24.3</v>
      </c>
      <c r="I550">
        <v>12297</v>
      </c>
      <c r="J550">
        <v>0</v>
      </c>
      <c r="K550">
        <v>0</v>
      </c>
      <c r="L550">
        <v>1</v>
      </c>
      <c r="M550">
        <v>0</v>
      </c>
      <c r="N550">
        <v>0</v>
      </c>
      <c r="O550">
        <v>0</v>
      </c>
      <c r="P550">
        <v>4068</v>
      </c>
      <c r="Q550">
        <v>65535</v>
      </c>
      <c r="R550">
        <v>65535</v>
      </c>
      <c r="S550">
        <v>65535</v>
      </c>
      <c r="T550">
        <v>1300</v>
      </c>
      <c r="U550">
        <v>15400</v>
      </c>
      <c r="V550" t="s">
        <v>143</v>
      </c>
      <c r="W550">
        <v>4</v>
      </c>
      <c r="X550">
        <v>-1045</v>
      </c>
      <c r="Y550">
        <v>-1207</v>
      </c>
      <c r="Z550">
        <v>100</v>
      </c>
      <c r="AA550" t="s">
        <v>121</v>
      </c>
      <c r="AB550" t="s">
        <v>124</v>
      </c>
      <c r="AC550" t="s">
        <v>147</v>
      </c>
      <c r="AD550" t="s">
        <v>126</v>
      </c>
      <c r="AE550" t="s">
        <v>144</v>
      </c>
      <c r="AF550" s="4" t="s">
        <v>157</v>
      </c>
      <c r="AG550" s="4" t="str">
        <f t="shared" ref="AG550" si="1543">RIGHT(AF550,1)</f>
        <v>1</v>
      </c>
      <c r="AH550" s="4">
        <f t="shared" ref="AH550" si="1544">MOD(AG550,2)</f>
        <v>1</v>
      </c>
      <c r="AI550" t="s">
        <v>129</v>
      </c>
      <c r="AJ550">
        <v>3083</v>
      </c>
      <c r="AK550">
        <v>3069</v>
      </c>
      <c r="AL550">
        <v>3063</v>
      </c>
      <c r="AM550">
        <v>3082</v>
      </c>
      <c r="AN550">
        <v>12323</v>
      </c>
      <c r="AO550">
        <v>12321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24.7</v>
      </c>
      <c r="BA550">
        <v>24.2</v>
      </c>
      <c r="BB550">
        <v>24.3</v>
      </c>
      <c r="BC550">
        <v>196</v>
      </c>
      <c r="BD550">
        <v>196.3</v>
      </c>
      <c r="BE550">
        <v>24.3</v>
      </c>
      <c r="BF550">
        <v>24.7</v>
      </c>
      <c r="BG550">
        <v>45</v>
      </c>
      <c r="BH550">
        <v>52</v>
      </c>
      <c r="BI550">
        <v>4068</v>
      </c>
      <c r="BJ550">
        <v>5691</v>
      </c>
      <c r="BK550">
        <v>0</v>
      </c>
      <c r="BL550">
        <v>45</v>
      </c>
      <c r="BM550">
        <v>52</v>
      </c>
      <c r="BN550">
        <v>3936</v>
      </c>
      <c r="BO550">
        <v>5506</v>
      </c>
      <c r="BP550">
        <v>4068</v>
      </c>
      <c r="BQ550">
        <v>5691</v>
      </c>
      <c r="BR550">
        <v>24.3</v>
      </c>
      <c r="BS550">
        <v>24.3</v>
      </c>
      <c r="BT550">
        <v>1000</v>
      </c>
      <c r="BU550">
        <v>1000</v>
      </c>
      <c r="BV550">
        <v>1000</v>
      </c>
      <c r="BW550">
        <v>1000</v>
      </c>
      <c r="BX550">
        <v>0</v>
      </c>
      <c r="BY550">
        <v>0</v>
      </c>
      <c r="BZ550">
        <v>0</v>
      </c>
      <c r="CA550">
        <v>0</v>
      </c>
      <c r="CB550">
        <v>13</v>
      </c>
      <c r="CC550">
        <v>14</v>
      </c>
      <c r="CD550">
        <v>0</v>
      </c>
      <c r="CE550">
        <v>0</v>
      </c>
      <c r="CF550">
        <v>0</v>
      </c>
      <c r="CG550">
        <v>0</v>
      </c>
      <c r="CH550">
        <v>38874</v>
      </c>
      <c r="CI550">
        <v>15614</v>
      </c>
      <c r="CJ550">
        <v>15669</v>
      </c>
      <c r="CK550">
        <v>15694</v>
      </c>
      <c r="CL550">
        <v>15601</v>
      </c>
      <c r="CM550">
        <v>0</v>
      </c>
      <c r="CN550">
        <v>0</v>
      </c>
      <c r="CO550">
        <v>11</v>
      </c>
      <c r="CP550">
        <v>5888</v>
      </c>
      <c r="CQ550">
        <v>5920</v>
      </c>
      <c r="CR550">
        <v>5912</v>
      </c>
      <c r="CS550">
        <v>5880</v>
      </c>
      <c r="CT550" s="2">
        <v>6811</v>
      </c>
      <c r="CU550" s="2">
        <v>6809</v>
      </c>
      <c r="CV550" s="2">
        <v>6810</v>
      </c>
      <c r="CW550" s="2">
        <v>6841</v>
      </c>
      <c r="CX550" s="3">
        <v>6142</v>
      </c>
      <c r="CY550">
        <v>6091</v>
      </c>
      <c r="CZ550">
        <v>6069</v>
      </c>
      <c r="DA550">
        <v>6039</v>
      </c>
      <c r="DB550">
        <v>3902</v>
      </c>
      <c r="DC550">
        <v>256</v>
      </c>
      <c r="DD550">
        <v>0.51</v>
      </c>
      <c r="DE550">
        <v>3002</v>
      </c>
      <c r="DF550">
        <v>15600</v>
      </c>
      <c r="DG550">
        <v>15652</v>
      </c>
      <c r="DH550">
        <v>15676</v>
      </c>
      <c r="DI550">
        <v>15600</v>
      </c>
      <c r="DJ550">
        <v>8000</v>
      </c>
      <c r="DK550">
        <v>0</v>
      </c>
      <c r="DL550">
        <v>5330</v>
      </c>
      <c r="DM550">
        <v>10660</v>
      </c>
      <c r="DN550">
        <v>5888</v>
      </c>
      <c r="DO550">
        <v>5936</v>
      </c>
      <c r="DP550">
        <v>5912</v>
      </c>
      <c r="DQ550">
        <v>5888</v>
      </c>
      <c r="DR550">
        <v>22288</v>
      </c>
      <c r="DS550">
        <v>3937</v>
      </c>
      <c r="DT550">
        <v>5510</v>
      </c>
      <c r="DU550">
        <v>1009</v>
      </c>
      <c r="DV550" t="s">
        <v>130</v>
      </c>
    </row>
    <row r="551" spans="1:126">
      <c r="A551">
        <v>33000</v>
      </c>
      <c r="B551" s="1">
        <v>44167.291400462964</v>
      </c>
      <c r="C551">
        <v>165000</v>
      </c>
      <c r="D551">
        <f t="shared" ref="D551" si="1545">C551/3600</f>
        <v>45.833333333333336</v>
      </c>
      <c r="E551">
        <v>57780</v>
      </c>
      <c r="F551" t="s">
        <v>121</v>
      </c>
      <c r="G551" t="s">
        <v>122</v>
      </c>
      <c r="H551">
        <v>24.2</v>
      </c>
      <c r="I551">
        <v>12298</v>
      </c>
      <c r="J551">
        <v>0</v>
      </c>
      <c r="K551">
        <v>0</v>
      </c>
      <c r="L551">
        <v>1</v>
      </c>
      <c r="M551">
        <v>0</v>
      </c>
      <c r="N551">
        <v>0</v>
      </c>
      <c r="O551">
        <v>0</v>
      </c>
      <c r="P551">
        <v>4068</v>
      </c>
      <c r="Q551">
        <v>65535</v>
      </c>
      <c r="R551">
        <v>65535</v>
      </c>
      <c r="S551">
        <v>65535</v>
      </c>
      <c r="T551">
        <v>1300</v>
      </c>
      <c r="U551">
        <v>15400</v>
      </c>
      <c r="V551" t="s">
        <v>143</v>
      </c>
      <c r="W551">
        <v>4</v>
      </c>
      <c r="X551">
        <v>-1045</v>
      </c>
      <c r="Y551">
        <v>-1213</v>
      </c>
      <c r="Z551">
        <v>100</v>
      </c>
      <c r="AA551" t="s">
        <v>121</v>
      </c>
      <c r="AB551" t="s">
        <v>124</v>
      </c>
      <c r="AC551" t="s">
        <v>147</v>
      </c>
      <c r="AD551" t="s">
        <v>126</v>
      </c>
      <c r="AE551" t="s">
        <v>144</v>
      </c>
      <c r="AF551" s="4" t="s">
        <v>157</v>
      </c>
      <c r="AG551" s="4" t="str">
        <f t="shared" ref="AG551" si="1546">RIGHT(AF551,1)</f>
        <v>1</v>
      </c>
      <c r="AH551" s="4">
        <f t="shared" ref="AH551" si="1547">MOD(AG551,2)</f>
        <v>1</v>
      </c>
      <c r="AI551" t="s">
        <v>129</v>
      </c>
      <c r="AJ551">
        <v>3082</v>
      </c>
      <c r="AK551">
        <v>3069</v>
      </c>
      <c r="AL551">
        <v>3064</v>
      </c>
      <c r="AM551">
        <v>3082</v>
      </c>
      <c r="AN551">
        <v>12323</v>
      </c>
      <c r="AO551">
        <v>12320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24.6</v>
      </c>
      <c r="BA551">
        <v>24.2</v>
      </c>
      <c r="BB551">
        <v>24.3</v>
      </c>
      <c r="BC551">
        <v>196.5</v>
      </c>
      <c r="BD551">
        <v>196.5</v>
      </c>
      <c r="BE551">
        <v>24.3</v>
      </c>
      <c r="BF551">
        <v>24.6</v>
      </c>
      <c r="BG551">
        <v>45</v>
      </c>
      <c r="BH551">
        <v>52</v>
      </c>
      <c r="BI551">
        <v>4068</v>
      </c>
      <c r="BJ551">
        <v>5691</v>
      </c>
      <c r="BK551">
        <v>0</v>
      </c>
      <c r="BL551">
        <v>45</v>
      </c>
      <c r="BM551">
        <v>52</v>
      </c>
      <c r="BN551">
        <v>3936</v>
      </c>
      <c r="BO551">
        <v>5506</v>
      </c>
      <c r="BP551">
        <v>4068</v>
      </c>
      <c r="BQ551">
        <v>5691</v>
      </c>
      <c r="BR551">
        <v>24.3</v>
      </c>
      <c r="BS551">
        <v>24.2</v>
      </c>
      <c r="BT551">
        <v>1000</v>
      </c>
      <c r="BU551">
        <v>1000</v>
      </c>
      <c r="BV551">
        <v>1000</v>
      </c>
      <c r="BW551">
        <v>1000</v>
      </c>
      <c r="BX551">
        <v>0</v>
      </c>
      <c r="BY551">
        <v>0</v>
      </c>
      <c r="BZ551">
        <v>0</v>
      </c>
      <c r="CA551">
        <v>0</v>
      </c>
      <c r="CB551">
        <v>13</v>
      </c>
      <c r="CC551">
        <v>14</v>
      </c>
      <c r="CD551">
        <v>0</v>
      </c>
      <c r="CE551">
        <v>0</v>
      </c>
      <c r="CF551">
        <v>0</v>
      </c>
      <c r="CG551">
        <v>0</v>
      </c>
      <c r="CH551">
        <v>39175</v>
      </c>
      <c r="CI551">
        <v>15614</v>
      </c>
      <c r="CJ551">
        <v>15669</v>
      </c>
      <c r="CK551">
        <v>15694</v>
      </c>
      <c r="CL551">
        <v>15601</v>
      </c>
      <c r="CM551">
        <v>0</v>
      </c>
      <c r="CN551">
        <v>0</v>
      </c>
      <c r="CO551">
        <v>12</v>
      </c>
      <c r="CP551">
        <v>5888</v>
      </c>
      <c r="CQ551">
        <v>5920</v>
      </c>
      <c r="CR551">
        <v>5912</v>
      </c>
      <c r="CS551">
        <v>5880</v>
      </c>
      <c r="CT551" s="2">
        <v>6811</v>
      </c>
      <c r="CU551" s="2">
        <v>6809</v>
      </c>
      <c r="CV551" s="2">
        <v>6810</v>
      </c>
      <c r="CW551" s="2">
        <v>6841</v>
      </c>
      <c r="CX551" s="3">
        <v>6142</v>
      </c>
      <c r="CY551">
        <v>6091</v>
      </c>
      <c r="CZ551">
        <v>6069</v>
      </c>
      <c r="DA551">
        <v>6039</v>
      </c>
      <c r="DB551">
        <v>3902</v>
      </c>
      <c r="DC551">
        <v>257</v>
      </c>
      <c r="DD551">
        <v>0.51</v>
      </c>
      <c r="DE551">
        <v>3002</v>
      </c>
      <c r="DF551">
        <v>15600</v>
      </c>
      <c r="DG551">
        <v>15652</v>
      </c>
      <c r="DH551">
        <v>15676</v>
      </c>
      <c r="DI551">
        <v>15600</v>
      </c>
      <c r="DJ551">
        <v>8000</v>
      </c>
      <c r="DK551">
        <v>0</v>
      </c>
      <c r="DL551">
        <v>5330</v>
      </c>
      <c r="DM551">
        <v>10660</v>
      </c>
      <c r="DN551">
        <v>5888</v>
      </c>
      <c r="DO551">
        <v>5936</v>
      </c>
      <c r="DP551">
        <v>5912</v>
      </c>
      <c r="DQ551">
        <v>5888</v>
      </c>
      <c r="DR551">
        <v>22288</v>
      </c>
      <c r="DS551">
        <v>3937</v>
      </c>
      <c r="DT551">
        <v>5510</v>
      </c>
      <c r="DU551">
        <v>1025</v>
      </c>
      <c r="DV551" t="s">
        <v>130</v>
      </c>
    </row>
    <row r="552" spans="1:126">
      <c r="A552">
        <v>33060</v>
      </c>
      <c r="B552" s="1">
        <v>44167.294872685183</v>
      </c>
      <c r="C552">
        <v>165300</v>
      </c>
      <c r="D552">
        <f t="shared" ref="D552" si="1548">C552/3600</f>
        <v>45.916666666666664</v>
      </c>
      <c r="E552">
        <v>58080</v>
      </c>
      <c r="F552" t="s">
        <v>121</v>
      </c>
      <c r="G552" t="s">
        <v>122</v>
      </c>
      <c r="H552">
        <v>24.2</v>
      </c>
      <c r="I552">
        <v>12298</v>
      </c>
      <c r="J552">
        <v>0</v>
      </c>
      <c r="K552">
        <v>0</v>
      </c>
      <c r="L552">
        <v>1</v>
      </c>
      <c r="M552">
        <v>0</v>
      </c>
      <c r="N552">
        <v>0</v>
      </c>
      <c r="O552">
        <v>0</v>
      </c>
      <c r="P552">
        <v>4068</v>
      </c>
      <c r="Q552">
        <v>65535</v>
      </c>
      <c r="R552">
        <v>65535</v>
      </c>
      <c r="S552">
        <v>65535</v>
      </c>
      <c r="T552">
        <v>1300</v>
      </c>
      <c r="U552">
        <v>15400</v>
      </c>
      <c r="V552" t="s">
        <v>143</v>
      </c>
      <c r="W552">
        <v>4</v>
      </c>
      <c r="X552">
        <v>-1045</v>
      </c>
      <c r="Y552">
        <v>-1213</v>
      </c>
      <c r="Z552">
        <v>100</v>
      </c>
      <c r="AA552" t="s">
        <v>121</v>
      </c>
      <c r="AB552" t="s">
        <v>124</v>
      </c>
      <c r="AC552" t="s">
        <v>147</v>
      </c>
      <c r="AD552" t="s">
        <v>126</v>
      </c>
      <c r="AE552" t="s">
        <v>144</v>
      </c>
      <c r="AF552" s="4" t="s">
        <v>157</v>
      </c>
      <c r="AG552" s="4" t="str">
        <f t="shared" ref="AG552" si="1549">RIGHT(AF552,1)</f>
        <v>1</v>
      </c>
      <c r="AH552" s="4">
        <f t="shared" ref="AH552" si="1550">MOD(AG552,2)</f>
        <v>1</v>
      </c>
      <c r="AI552" t="s">
        <v>129</v>
      </c>
      <c r="AJ552">
        <v>3082</v>
      </c>
      <c r="AK552">
        <v>3069</v>
      </c>
      <c r="AL552">
        <v>3064</v>
      </c>
      <c r="AM552">
        <v>3083</v>
      </c>
      <c r="AN552">
        <v>12323</v>
      </c>
      <c r="AO552">
        <v>12322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24.7</v>
      </c>
      <c r="BA552">
        <v>24.2</v>
      </c>
      <c r="BB552">
        <v>24.2</v>
      </c>
      <c r="BC552">
        <v>196</v>
      </c>
      <c r="BD552">
        <v>196.5</v>
      </c>
      <c r="BE552">
        <v>24.2</v>
      </c>
      <c r="BF552">
        <v>24.7</v>
      </c>
      <c r="BG552">
        <v>45</v>
      </c>
      <c r="BH552">
        <v>52</v>
      </c>
      <c r="BI552">
        <v>4068</v>
      </c>
      <c r="BJ552">
        <v>5691</v>
      </c>
      <c r="BK552">
        <v>0</v>
      </c>
      <c r="BL552">
        <v>45</v>
      </c>
      <c r="BM552">
        <v>52</v>
      </c>
      <c r="BN552">
        <v>3936</v>
      </c>
      <c r="BO552">
        <v>5506</v>
      </c>
      <c r="BP552">
        <v>4068</v>
      </c>
      <c r="BQ552">
        <v>5691</v>
      </c>
      <c r="BR552">
        <v>24.3</v>
      </c>
      <c r="BS552">
        <v>24.2</v>
      </c>
      <c r="BT552">
        <v>1000</v>
      </c>
      <c r="BU552">
        <v>1000</v>
      </c>
      <c r="BV552">
        <v>1000</v>
      </c>
      <c r="BW552">
        <v>1000</v>
      </c>
      <c r="BX552">
        <v>0</v>
      </c>
      <c r="BY552">
        <v>0</v>
      </c>
      <c r="BZ552">
        <v>0</v>
      </c>
      <c r="CA552">
        <v>0</v>
      </c>
      <c r="CB552">
        <v>13</v>
      </c>
      <c r="CC552">
        <v>14</v>
      </c>
      <c r="CD552">
        <v>0</v>
      </c>
      <c r="CE552">
        <v>0</v>
      </c>
      <c r="CF552">
        <v>0</v>
      </c>
      <c r="CG552">
        <v>0</v>
      </c>
      <c r="CH552">
        <v>39476</v>
      </c>
      <c r="CI552">
        <v>15614</v>
      </c>
      <c r="CJ552">
        <v>15669</v>
      </c>
      <c r="CK552">
        <v>15694</v>
      </c>
      <c r="CL552">
        <v>15601</v>
      </c>
      <c r="CM552">
        <v>0</v>
      </c>
      <c r="CN552">
        <v>0</v>
      </c>
      <c r="CO552">
        <v>13</v>
      </c>
      <c r="CP552">
        <v>5888</v>
      </c>
      <c r="CQ552">
        <v>5920</v>
      </c>
      <c r="CR552">
        <v>5912</v>
      </c>
      <c r="CS552">
        <v>5880</v>
      </c>
      <c r="CT552" s="2">
        <v>6811</v>
      </c>
      <c r="CU552" s="2">
        <v>6809</v>
      </c>
      <c r="CV552" s="2">
        <v>6810</v>
      </c>
      <c r="CW552" s="2">
        <v>6841</v>
      </c>
      <c r="CX552" s="3">
        <v>6142</v>
      </c>
      <c r="CY552">
        <v>6091</v>
      </c>
      <c r="CZ552">
        <v>6069</v>
      </c>
      <c r="DA552">
        <v>6039</v>
      </c>
      <c r="DB552">
        <v>3902</v>
      </c>
      <c r="DC552">
        <v>258</v>
      </c>
      <c r="DD552">
        <v>0.51</v>
      </c>
      <c r="DE552">
        <v>3002</v>
      </c>
      <c r="DF552">
        <v>15600</v>
      </c>
      <c r="DG552">
        <v>15652</v>
      </c>
      <c r="DH552">
        <v>15676</v>
      </c>
      <c r="DI552">
        <v>15600</v>
      </c>
      <c r="DJ552">
        <v>8000</v>
      </c>
      <c r="DK552">
        <v>0</v>
      </c>
      <c r="DL552">
        <v>5330</v>
      </c>
      <c r="DM552">
        <v>10660</v>
      </c>
      <c r="DN552">
        <v>5888</v>
      </c>
      <c r="DO552">
        <v>5936</v>
      </c>
      <c r="DP552">
        <v>5912</v>
      </c>
      <c r="DQ552">
        <v>5888</v>
      </c>
      <c r="DR552">
        <v>22288</v>
      </c>
      <c r="DS552">
        <v>3937</v>
      </c>
      <c r="DT552">
        <v>5510</v>
      </c>
      <c r="DU552">
        <v>1041</v>
      </c>
      <c r="DV552" t="s">
        <v>130</v>
      </c>
    </row>
    <row r="553" spans="1:126">
      <c r="A553">
        <v>33120</v>
      </c>
      <c r="B553" s="1">
        <v>44167.298356481479</v>
      </c>
      <c r="C553">
        <v>165600</v>
      </c>
      <c r="D553">
        <f t="shared" ref="D553" si="1551">C553/3600</f>
        <v>46</v>
      </c>
      <c r="E553">
        <v>58380</v>
      </c>
      <c r="F553" t="s">
        <v>121</v>
      </c>
      <c r="G553" t="s">
        <v>122</v>
      </c>
      <c r="H553">
        <v>24.2</v>
      </c>
      <c r="I553">
        <v>12298</v>
      </c>
      <c r="J553">
        <v>0</v>
      </c>
      <c r="K553">
        <v>0</v>
      </c>
      <c r="L553">
        <v>1</v>
      </c>
      <c r="M553">
        <v>0</v>
      </c>
      <c r="N553">
        <v>0</v>
      </c>
      <c r="O553">
        <v>0</v>
      </c>
      <c r="P553">
        <v>4068</v>
      </c>
      <c r="Q553">
        <v>65535</v>
      </c>
      <c r="R553">
        <v>65535</v>
      </c>
      <c r="S553">
        <v>65535</v>
      </c>
      <c r="T553">
        <v>1300</v>
      </c>
      <c r="U553">
        <v>15400</v>
      </c>
      <c r="V553" t="s">
        <v>143</v>
      </c>
      <c r="W553">
        <v>4</v>
      </c>
      <c r="X553">
        <v>-1045</v>
      </c>
      <c r="Y553">
        <v>-1213</v>
      </c>
      <c r="Z553">
        <v>100</v>
      </c>
      <c r="AA553" t="s">
        <v>121</v>
      </c>
      <c r="AB553" t="s">
        <v>124</v>
      </c>
      <c r="AC553" t="s">
        <v>147</v>
      </c>
      <c r="AD553" t="s">
        <v>126</v>
      </c>
      <c r="AE553" t="s">
        <v>144</v>
      </c>
      <c r="AF553" s="4" t="s">
        <v>157</v>
      </c>
      <c r="AG553" s="4" t="str">
        <f t="shared" ref="AG553" si="1552">RIGHT(AF553,1)</f>
        <v>1</v>
      </c>
      <c r="AH553" s="4">
        <f t="shared" ref="AH553" si="1553">MOD(AG553,2)</f>
        <v>1</v>
      </c>
      <c r="AI553" t="s">
        <v>129</v>
      </c>
      <c r="AJ553">
        <v>3083</v>
      </c>
      <c r="AK553">
        <v>3069</v>
      </c>
      <c r="AL553">
        <v>3064</v>
      </c>
      <c r="AM553">
        <v>3083</v>
      </c>
      <c r="AN553">
        <v>12324</v>
      </c>
      <c r="AO553">
        <v>12322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24.6</v>
      </c>
      <c r="BA553">
        <v>24.2</v>
      </c>
      <c r="BB553">
        <v>24.2</v>
      </c>
      <c r="BC553">
        <v>195.9</v>
      </c>
      <c r="BD553">
        <v>196.5</v>
      </c>
      <c r="BE553">
        <v>24.2</v>
      </c>
      <c r="BF553">
        <v>24.6</v>
      </c>
      <c r="BG553">
        <v>45</v>
      </c>
      <c r="BH553">
        <v>52</v>
      </c>
      <c r="BI553">
        <v>4068</v>
      </c>
      <c r="BJ553">
        <v>5691</v>
      </c>
      <c r="BK553">
        <v>0</v>
      </c>
      <c r="BL553">
        <v>45</v>
      </c>
      <c r="BM553">
        <v>52</v>
      </c>
      <c r="BN553">
        <v>3936</v>
      </c>
      <c r="BO553">
        <v>5506</v>
      </c>
      <c r="BP553">
        <v>4068</v>
      </c>
      <c r="BQ553">
        <v>5691</v>
      </c>
      <c r="BR553">
        <v>24.3</v>
      </c>
      <c r="BS553">
        <v>24.2</v>
      </c>
      <c r="BT553">
        <v>1000</v>
      </c>
      <c r="BU553">
        <v>1000</v>
      </c>
      <c r="BV553">
        <v>1000</v>
      </c>
      <c r="BW553">
        <v>1000</v>
      </c>
      <c r="BX553">
        <v>0</v>
      </c>
      <c r="BY553">
        <v>0</v>
      </c>
      <c r="BZ553">
        <v>0</v>
      </c>
      <c r="CA553">
        <v>0</v>
      </c>
      <c r="CB553">
        <v>13</v>
      </c>
      <c r="CC553">
        <v>14</v>
      </c>
      <c r="CD553">
        <v>0</v>
      </c>
      <c r="CE553">
        <v>0</v>
      </c>
      <c r="CF553">
        <v>0</v>
      </c>
      <c r="CG553">
        <v>0</v>
      </c>
      <c r="CH553">
        <v>39776</v>
      </c>
      <c r="CI553">
        <v>15614</v>
      </c>
      <c r="CJ553">
        <v>15669</v>
      </c>
      <c r="CK553">
        <v>15694</v>
      </c>
      <c r="CL553">
        <v>15601</v>
      </c>
      <c r="CM553">
        <v>0</v>
      </c>
      <c r="CN553">
        <v>0</v>
      </c>
      <c r="CO553">
        <v>15</v>
      </c>
      <c r="CP553">
        <v>5888</v>
      </c>
      <c r="CQ553">
        <v>5920</v>
      </c>
      <c r="CR553">
        <v>5912</v>
      </c>
      <c r="CS553">
        <v>5880</v>
      </c>
      <c r="CT553" s="2">
        <v>6811</v>
      </c>
      <c r="CU553" s="2">
        <v>6809</v>
      </c>
      <c r="CV553" s="2">
        <v>6810</v>
      </c>
      <c r="CW553" s="2">
        <v>6841</v>
      </c>
      <c r="CX553" s="3">
        <v>6142</v>
      </c>
      <c r="CY553">
        <v>6091</v>
      </c>
      <c r="CZ553">
        <v>6069</v>
      </c>
      <c r="DA553">
        <v>6039</v>
      </c>
      <c r="DB553">
        <v>3902</v>
      </c>
      <c r="DC553">
        <v>260</v>
      </c>
      <c r="DD553">
        <v>0.51</v>
      </c>
      <c r="DE553">
        <v>3002</v>
      </c>
      <c r="DF553">
        <v>15600</v>
      </c>
      <c r="DG553">
        <v>15652</v>
      </c>
      <c r="DH553">
        <v>15676</v>
      </c>
      <c r="DI553">
        <v>15600</v>
      </c>
      <c r="DJ553">
        <v>8000</v>
      </c>
      <c r="DK553">
        <v>0</v>
      </c>
      <c r="DL553">
        <v>5330</v>
      </c>
      <c r="DM553">
        <v>10660</v>
      </c>
      <c r="DN553">
        <v>5888</v>
      </c>
      <c r="DO553">
        <v>5936</v>
      </c>
      <c r="DP553">
        <v>5912</v>
      </c>
      <c r="DQ553">
        <v>5888</v>
      </c>
      <c r="DR553">
        <v>22288</v>
      </c>
      <c r="DS553">
        <v>3937</v>
      </c>
      <c r="DT553">
        <v>5510</v>
      </c>
      <c r="DU553">
        <v>1055</v>
      </c>
      <c r="DV553" t="s">
        <v>130</v>
      </c>
    </row>
    <row r="554" spans="1:126">
      <c r="A554">
        <v>33180</v>
      </c>
      <c r="B554" s="1">
        <v>44167.301828703705</v>
      </c>
      <c r="C554">
        <v>165900</v>
      </c>
      <c r="D554">
        <f t="shared" ref="D554" si="1554">C554/3600</f>
        <v>46.083333333333336</v>
      </c>
      <c r="E554">
        <v>58680</v>
      </c>
      <c r="F554" t="s">
        <v>121</v>
      </c>
      <c r="G554" t="s">
        <v>122</v>
      </c>
      <c r="H554">
        <v>24.2</v>
      </c>
      <c r="I554">
        <v>12299</v>
      </c>
      <c r="J554">
        <v>0</v>
      </c>
      <c r="K554">
        <v>0</v>
      </c>
      <c r="L554">
        <v>1</v>
      </c>
      <c r="M554">
        <v>0</v>
      </c>
      <c r="N554">
        <v>0</v>
      </c>
      <c r="O554">
        <v>0</v>
      </c>
      <c r="P554">
        <v>4068</v>
      </c>
      <c r="Q554">
        <v>65535</v>
      </c>
      <c r="R554">
        <v>65535</v>
      </c>
      <c r="S554">
        <v>65535</v>
      </c>
      <c r="T554">
        <v>1300</v>
      </c>
      <c r="U554">
        <v>15400</v>
      </c>
      <c r="V554" t="s">
        <v>143</v>
      </c>
      <c r="W554">
        <v>4</v>
      </c>
      <c r="X554">
        <v>-1045</v>
      </c>
      <c r="Y554">
        <v>-1213</v>
      </c>
      <c r="Z554">
        <v>100</v>
      </c>
      <c r="AA554" t="s">
        <v>121</v>
      </c>
      <c r="AB554" t="s">
        <v>124</v>
      </c>
      <c r="AC554" t="s">
        <v>147</v>
      </c>
      <c r="AD554" t="s">
        <v>126</v>
      </c>
      <c r="AE554" t="s">
        <v>144</v>
      </c>
      <c r="AF554" s="4" t="s">
        <v>157</v>
      </c>
      <c r="AG554" s="4" t="str">
        <f t="shared" ref="AG554" si="1555">RIGHT(AF554,1)</f>
        <v>1</v>
      </c>
      <c r="AH554" s="4">
        <f t="shared" ref="AH554" si="1556">MOD(AG554,2)</f>
        <v>1</v>
      </c>
      <c r="AI554" t="s">
        <v>129</v>
      </c>
      <c r="AJ554">
        <v>3083</v>
      </c>
      <c r="AK554">
        <v>3070</v>
      </c>
      <c r="AL554">
        <v>3064</v>
      </c>
      <c r="AM554">
        <v>3083</v>
      </c>
      <c r="AN554">
        <v>12324</v>
      </c>
      <c r="AO554">
        <v>12321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24.6</v>
      </c>
      <c r="BA554">
        <v>24.2</v>
      </c>
      <c r="BB554">
        <v>24.2</v>
      </c>
      <c r="BC554">
        <v>196.3</v>
      </c>
      <c r="BD554">
        <v>196.3</v>
      </c>
      <c r="BE554">
        <v>24.2</v>
      </c>
      <c r="BF554">
        <v>24.6</v>
      </c>
      <c r="BG554">
        <v>45</v>
      </c>
      <c r="BH554">
        <v>52</v>
      </c>
      <c r="BI554">
        <v>4068</v>
      </c>
      <c r="BJ554">
        <v>5691</v>
      </c>
      <c r="BK554">
        <v>0</v>
      </c>
      <c r="BL554">
        <v>45</v>
      </c>
      <c r="BM554">
        <v>52</v>
      </c>
      <c r="BN554">
        <v>3936</v>
      </c>
      <c r="BO554">
        <v>5506</v>
      </c>
      <c r="BP554">
        <v>4068</v>
      </c>
      <c r="BQ554">
        <v>5691</v>
      </c>
      <c r="BR554">
        <v>24.3</v>
      </c>
      <c r="BS554">
        <v>24.2</v>
      </c>
      <c r="BT554">
        <v>1000</v>
      </c>
      <c r="BU554">
        <v>1000</v>
      </c>
      <c r="BV554">
        <v>1000</v>
      </c>
      <c r="BW554">
        <v>1000</v>
      </c>
      <c r="BX554">
        <v>0</v>
      </c>
      <c r="BY554">
        <v>0</v>
      </c>
      <c r="BZ554">
        <v>0</v>
      </c>
      <c r="CA554">
        <v>0</v>
      </c>
      <c r="CB554">
        <v>13</v>
      </c>
      <c r="CC554">
        <v>14</v>
      </c>
      <c r="CD554">
        <v>0</v>
      </c>
      <c r="CE554">
        <v>0</v>
      </c>
      <c r="CF554">
        <v>0</v>
      </c>
      <c r="CG554">
        <v>0</v>
      </c>
      <c r="CH554">
        <v>40077</v>
      </c>
      <c r="CI554">
        <v>15614</v>
      </c>
      <c r="CJ554">
        <v>15669</v>
      </c>
      <c r="CK554">
        <v>15694</v>
      </c>
      <c r="CL554">
        <v>15601</v>
      </c>
      <c r="CM554">
        <v>0</v>
      </c>
      <c r="CN554">
        <v>0</v>
      </c>
      <c r="CO554">
        <v>16</v>
      </c>
      <c r="CP554">
        <v>5888</v>
      </c>
      <c r="CQ554">
        <v>5920</v>
      </c>
      <c r="CR554">
        <v>5912</v>
      </c>
      <c r="CS554">
        <v>5880</v>
      </c>
      <c r="CT554" s="2">
        <v>6811</v>
      </c>
      <c r="CU554" s="2">
        <v>6809</v>
      </c>
      <c r="CV554" s="2">
        <v>6810</v>
      </c>
      <c r="CW554" s="2">
        <v>6841</v>
      </c>
      <c r="CX554" s="3">
        <v>6142</v>
      </c>
      <c r="CY554">
        <v>6091</v>
      </c>
      <c r="CZ554">
        <v>6069</v>
      </c>
      <c r="DA554">
        <v>6039</v>
      </c>
      <c r="DB554">
        <v>3902</v>
      </c>
      <c r="DC554">
        <v>261</v>
      </c>
      <c r="DD554">
        <v>0.51</v>
      </c>
      <c r="DE554">
        <v>3002</v>
      </c>
      <c r="DF554">
        <v>15600</v>
      </c>
      <c r="DG554">
        <v>15652</v>
      </c>
      <c r="DH554">
        <v>15676</v>
      </c>
      <c r="DI554">
        <v>15600</v>
      </c>
      <c r="DJ554">
        <v>8000</v>
      </c>
      <c r="DK554">
        <v>0</v>
      </c>
      <c r="DL554">
        <v>5330</v>
      </c>
      <c r="DM554">
        <v>10660</v>
      </c>
      <c r="DN554">
        <v>5888</v>
      </c>
      <c r="DO554">
        <v>5936</v>
      </c>
      <c r="DP554">
        <v>5912</v>
      </c>
      <c r="DQ554">
        <v>5888</v>
      </c>
      <c r="DR554">
        <v>22288</v>
      </c>
      <c r="DS554">
        <v>3937</v>
      </c>
      <c r="DT554">
        <v>5510</v>
      </c>
      <c r="DU554">
        <v>1040</v>
      </c>
      <c r="DV554" t="s">
        <v>130</v>
      </c>
    </row>
    <row r="555" spans="1:126">
      <c r="A555">
        <v>33240</v>
      </c>
      <c r="B555" s="1">
        <v>44167.305300925924</v>
      </c>
      <c r="C555">
        <v>166200</v>
      </c>
      <c r="D555">
        <f t="shared" ref="D555" si="1557">C555/3600</f>
        <v>46.166666666666664</v>
      </c>
      <c r="E555">
        <v>58980</v>
      </c>
      <c r="F555" t="s">
        <v>121</v>
      </c>
      <c r="G555" t="s">
        <v>122</v>
      </c>
      <c r="H555">
        <v>24.3</v>
      </c>
      <c r="I555">
        <v>12299</v>
      </c>
      <c r="J555">
        <v>0</v>
      </c>
      <c r="K555">
        <v>0</v>
      </c>
      <c r="L555">
        <v>1</v>
      </c>
      <c r="M555">
        <v>0</v>
      </c>
      <c r="N555">
        <v>0</v>
      </c>
      <c r="O555">
        <v>0</v>
      </c>
      <c r="P555">
        <v>4068</v>
      </c>
      <c r="Q555">
        <v>65535</v>
      </c>
      <c r="R555">
        <v>65535</v>
      </c>
      <c r="S555">
        <v>65535</v>
      </c>
      <c r="T555">
        <v>1300</v>
      </c>
      <c r="U555">
        <v>15400</v>
      </c>
      <c r="V555" t="s">
        <v>143</v>
      </c>
      <c r="W555">
        <v>4</v>
      </c>
      <c r="X555">
        <v>-1045</v>
      </c>
      <c r="Y555">
        <v>-1207</v>
      </c>
      <c r="Z555">
        <v>100</v>
      </c>
      <c r="AA555" t="s">
        <v>121</v>
      </c>
      <c r="AB555" t="s">
        <v>124</v>
      </c>
      <c r="AC555" t="s">
        <v>147</v>
      </c>
      <c r="AD555" t="s">
        <v>126</v>
      </c>
      <c r="AE555" t="s">
        <v>144</v>
      </c>
      <c r="AF555" s="4" t="s">
        <v>157</v>
      </c>
      <c r="AG555" s="4" t="str">
        <f t="shared" ref="AG555" si="1558">RIGHT(AF555,1)</f>
        <v>1</v>
      </c>
      <c r="AH555" s="4">
        <f t="shared" ref="AH555" si="1559">MOD(AG555,2)</f>
        <v>1</v>
      </c>
      <c r="AI555" t="s">
        <v>129</v>
      </c>
      <c r="AJ555">
        <v>3086</v>
      </c>
      <c r="AK555">
        <v>3070</v>
      </c>
      <c r="AL555">
        <v>3064</v>
      </c>
      <c r="AM555">
        <v>3083</v>
      </c>
      <c r="AN555">
        <v>12325</v>
      </c>
      <c r="AO555">
        <v>12323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24.6</v>
      </c>
      <c r="BA555">
        <v>24.2</v>
      </c>
      <c r="BB555">
        <v>24.3</v>
      </c>
      <c r="BC555">
        <v>195.7</v>
      </c>
      <c r="BD555">
        <v>195.7</v>
      </c>
      <c r="BE555">
        <v>24.3</v>
      </c>
      <c r="BF555">
        <v>24.6</v>
      </c>
      <c r="BG555">
        <v>45</v>
      </c>
      <c r="BH555">
        <v>52</v>
      </c>
      <c r="BI555">
        <v>4068</v>
      </c>
      <c r="BJ555">
        <v>5691</v>
      </c>
      <c r="BK555">
        <v>0</v>
      </c>
      <c r="BL555">
        <v>45</v>
      </c>
      <c r="BM555">
        <v>52</v>
      </c>
      <c r="BN555">
        <v>3936</v>
      </c>
      <c r="BO555">
        <v>5506</v>
      </c>
      <c r="BP555">
        <v>4068</v>
      </c>
      <c r="BQ555">
        <v>5691</v>
      </c>
      <c r="BR555">
        <v>24.3</v>
      </c>
      <c r="BS555">
        <v>24.3</v>
      </c>
      <c r="BT555">
        <v>1000</v>
      </c>
      <c r="BU555">
        <v>1000</v>
      </c>
      <c r="BV555">
        <v>1000</v>
      </c>
      <c r="BW555">
        <v>1000</v>
      </c>
      <c r="BX555">
        <v>0</v>
      </c>
      <c r="BY555">
        <v>0</v>
      </c>
      <c r="BZ555">
        <v>0</v>
      </c>
      <c r="CA555">
        <v>0</v>
      </c>
      <c r="CB555">
        <v>13</v>
      </c>
      <c r="CC555">
        <v>14</v>
      </c>
      <c r="CD555">
        <v>0</v>
      </c>
      <c r="CE555">
        <v>0</v>
      </c>
      <c r="CF555">
        <v>0</v>
      </c>
      <c r="CG555">
        <v>0</v>
      </c>
      <c r="CH555">
        <v>40377</v>
      </c>
      <c r="CI555">
        <v>15614</v>
      </c>
      <c r="CJ555">
        <v>15669</v>
      </c>
      <c r="CK555">
        <v>15694</v>
      </c>
      <c r="CL555">
        <v>15601</v>
      </c>
      <c r="CM555">
        <v>0</v>
      </c>
      <c r="CN555">
        <v>0</v>
      </c>
      <c r="CO555">
        <v>17</v>
      </c>
      <c r="CP555">
        <v>5888</v>
      </c>
      <c r="CQ555">
        <v>5920</v>
      </c>
      <c r="CR555">
        <v>5912</v>
      </c>
      <c r="CS555">
        <v>5880</v>
      </c>
      <c r="CT555" s="2">
        <v>6811</v>
      </c>
      <c r="CU555" s="2">
        <v>6809</v>
      </c>
      <c r="CV555" s="2">
        <v>6810</v>
      </c>
      <c r="CW555" s="2">
        <v>6841</v>
      </c>
      <c r="CX555" s="3">
        <v>6142</v>
      </c>
      <c r="CY555">
        <v>6091</v>
      </c>
      <c r="CZ555">
        <v>6069</v>
      </c>
      <c r="DA555">
        <v>6039</v>
      </c>
      <c r="DB555">
        <v>3902</v>
      </c>
      <c r="DC555">
        <v>262</v>
      </c>
      <c r="DD555">
        <v>0.51</v>
      </c>
      <c r="DE555">
        <v>3002</v>
      </c>
      <c r="DF555">
        <v>15600</v>
      </c>
      <c r="DG555">
        <v>15652</v>
      </c>
      <c r="DH555">
        <v>15676</v>
      </c>
      <c r="DI555">
        <v>15600</v>
      </c>
      <c r="DJ555">
        <v>8000</v>
      </c>
      <c r="DK555">
        <v>0</v>
      </c>
      <c r="DL555">
        <v>5330</v>
      </c>
      <c r="DM555">
        <v>10660</v>
      </c>
      <c r="DN555">
        <v>5888</v>
      </c>
      <c r="DO555">
        <v>5936</v>
      </c>
      <c r="DP555">
        <v>5912</v>
      </c>
      <c r="DQ555">
        <v>5888</v>
      </c>
      <c r="DR555">
        <v>22288</v>
      </c>
      <c r="DS555">
        <v>3937</v>
      </c>
      <c r="DT555">
        <v>5510</v>
      </c>
      <c r="DU555">
        <v>1035</v>
      </c>
      <c r="DV555" t="s">
        <v>130</v>
      </c>
    </row>
    <row r="556" spans="1:126">
      <c r="A556">
        <v>33300</v>
      </c>
      <c r="B556" s="1">
        <v>44167.30877314815</v>
      </c>
      <c r="C556">
        <v>166500</v>
      </c>
      <c r="D556">
        <f t="shared" ref="D556" si="1560">C556/3600</f>
        <v>46.25</v>
      </c>
      <c r="E556">
        <v>59280</v>
      </c>
      <c r="F556" t="s">
        <v>121</v>
      </c>
      <c r="G556" t="s">
        <v>122</v>
      </c>
      <c r="H556">
        <v>24.2</v>
      </c>
      <c r="I556">
        <v>12302</v>
      </c>
      <c r="J556">
        <v>0</v>
      </c>
      <c r="K556">
        <v>0</v>
      </c>
      <c r="L556">
        <v>1</v>
      </c>
      <c r="M556">
        <v>0</v>
      </c>
      <c r="N556">
        <v>0</v>
      </c>
      <c r="O556">
        <v>0</v>
      </c>
      <c r="P556">
        <v>4068</v>
      </c>
      <c r="Q556">
        <v>65535</v>
      </c>
      <c r="R556">
        <v>65535</v>
      </c>
      <c r="S556">
        <v>65535</v>
      </c>
      <c r="T556">
        <v>1300</v>
      </c>
      <c r="U556">
        <v>15400</v>
      </c>
      <c r="V556" t="s">
        <v>143</v>
      </c>
      <c r="W556">
        <v>4</v>
      </c>
      <c r="X556">
        <v>-1045</v>
      </c>
      <c r="Y556">
        <v>-1213</v>
      </c>
      <c r="Z556">
        <v>100</v>
      </c>
      <c r="AA556" t="s">
        <v>121</v>
      </c>
      <c r="AB556" t="s">
        <v>124</v>
      </c>
      <c r="AC556" t="s">
        <v>147</v>
      </c>
      <c r="AD556" t="s">
        <v>126</v>
      </c>
      <c r="AE556" t="s">
        <v>144</v>
      </c>
      <c r="AF556" s="4" t="s">
        <v>157</v>
      </c>
      <c r="AG556" s="4" t="str">
        <f t="shared" ref="AG556" si="1561">RIGHT(AF556,1)</f>
        <v>1</v>
      </c>
      <c r="AH556" s="4">
        <f t="shared" ref="AH556" si="1562">MOD(AG556,2)</f>
        <v>1</v>
      </c>
      <c r="AI556" t="s">
        <v>129</v>
      </c>
      <c r="AJ556">
        <v>3083</v>
      </c>
      <c r="AK556">
        <v>3070</v>
      </c>
      <c r="AL556">
        <v>3064</v>
      </c>
      <c r="AM556">
        <v>3083</v>
      </c>
      <c r="AN556">
        <v>12327</v>
      </c>
      <c r="AO556">
        <v>12323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24.6</v>
      </c>
      <c r="BA556">
        <v>24.1</v>
      </c>
      <c r="BB556">
        <v>24.3</v>
      </c>
      <c r="BC556">
        <v>196.3</v>
      </c>
      <c r="BD556">
        <v>196.3</v>
      </c>
      <c r="BE556">
        <v>24.3</v>
      </c>
      <c r="BF556">
        <v>24.6</v>
      </c>
      <c r="BG556">
        <v>45</v>
      </c>
      <c r="BH556">
        <v>52</v>
      </c>
      <c r="BI556">
        <v>4068</v>
      </c>
      <c r="BJ556">
        <v>5691</v>
      </c>
      <c r="BK556">
        <v>0</v>
      </c>
      <c r="BL556">
        <v>45</v>
      </c>
      <c r="BM556">
        <v>52</v>
      </c>
      <c r="BN556">
        <v>3936</v>
      </c>
      <c r="BO556">
        <v>5506</v>
      </c>
      <c r="BP556">
        <v>4068</v>
      </c>
      <c r="BQ556">
        <v>5691</v>
      </c>
      <c r="BR556">
        <v>24.3</v>
      </c>
      <c r="BS556">
        <v>24.3</v>
      </c>
      <c r="BT556">
        <v>1000</v>
      </c>
      <c r="BU556">
        <v>1000</v>
      </c>
      <c r="BV556">
        <v>1000</v>
      </c>
      <c r="BW556">
        <v>1000</v>
      </c>
      <c r="BX556">
        <v>0</v>
      </c>
      <c r="BY556">
        <v>0</v>
      </c>
      <c r="BZ556">
        <v>0</v>
      </c>
      <c r="CA556">
        <v>0</v>
      </c>
      <c r="CB556">
        <v>13</v>
      </c>
      <c r="CC556">
        <v>14</v>
      </c>
      <c r="CD556">
        <v>0</v>
      </c>
      <c r="CE556">
        <v>0</v>
      </c>
      <c r="CF556">
        <v>0</v>
      </c>
      <c r="CG556">
        <v>0</v>
      </c>
      <c r="CH556">
        <v>40678</v>
      </c>
      <c r="CI556">
        <v>15614</v>
      </c>
      <c r="CJ556">
        <v>15669</v>
      </c>
      <c r="CK556">
        <v>15694</v>
      </c>
      <c r="CL556">
        <v>15601</v>
      </c>
      <c r="CM556">
        <v>0</v>
      </c>
      <c r="CN556">
        <v>0</v>
      </c>
      <c r="CO556">
        <v>19</v>
      </c>
      <c r="CP556">
        <v>5888</v>
      </c>
      <c r="CQ556">
        <v>5920</v>
      </c>
      <c r="CR556">
        <v>5912</v>
      </c>
      <c r="CS556">
        <v>5880</v>
      </c>
      <c r="CT556" s="2">
        <v>6811</v>
      </c>
      <c r="CU556" s="2">
        <v>6809</v>
      </c>
      <c r="CV556" s="2">
        <v>6810</v>
      </c>
      <c r="CW556" s="2">
        <v>6841</v>
      </c>
      <c r="CX556" s="3">
        <v>6142</v>
      </c>
      <c r="CY556">
        <v>6091</v>
      </c>
      <c r="CZ556">
        <v>6069</v>
      </c>
      <c r="DA556">
        <v>6039</v>
      </c>
      <c r="DB556">
        <v>3902</v>
      </c>
      <c r="DC556">
        <v>264</v>
      </c>
      <c r="DD556">
        <v>0.51</v>
      </c>
      <c r="DE556">
        <v>3002</v>
      </c>
      <c r="DF556">
        <v>15600</v>
      </c>
      <c r="DG556">
        <v>15652</v>
      </c>
      <c r="DH556">
        <v>15676</v>
      </c>
      <c r="DI556">
        <v>15600</v>
      </c>
      <c r="DJ556">
        <v>8000</v>
      </c>
      <c r="DK556">
        <v>0</v>
      </c>
      <c r="DL556">
        <v>5330</v>
      </c>
      <c r="DM556">
        <v>10660</v>
      </c>
      <c r="DN556">
        <v>5888</v>
      </c>
      <c r="DO556">
        <v>5936</v>
      </c>
      <c r="DP556">
        <v>5912</v>
      </c>
      <c r="DQ556">
        <v>5888</v>
      </c>
      <c r="DR556">
        <v>22288</v>
      </c>
      <c r="DS556">
        <v>3937</v>
      </c>
      <c r="DT556">
        <v>5510</v>
      </c>
      <c r="DU556">
        <v>1058</v>
      </c>
      <c r="DV556" t="s">
        <v>130</v>
      </c>
    </row>
    <row r="557" spans="1:126">
      <c r="A557">
        <v>33360</v>
      </c>
      <c r="B557" s="1">
        <v>44167.312245370369</v>
      </c>
      <c r="C557">
        <v>166800</v>
      </c>
      <c r="D557">
        <f t="shared" ref="D557" si="1563">C557/3600</f>
        <v>46.333333333333336</v>
      </c>
      <c r="E557">
        <v>59580</v>
      </c>
      <c r="F557" t="s">
        <v>121</v>
      </c>
      <c r="G557" t="s">
        <v>122</v>
      </c>
      <c r="H557">
        <v>24.2</v>
      </c>
      <c r="I557">
        <v>12300</v>
      </c>
      <c r="J557">
        <v>0</v>
      </c>
      <c r="K557">
        <v>0</v>
      </c>
      <c r="L557">
        <v>1</v>
      </c>
      <c r="M557">
        <v>0</v>
      </c>
      <c r="N557">
        <v>0</v>
      </c>
      <c r="O557">
        <v>0</v>
      </c>
      <c r="P557">
        <v>4068</v>
      </c>
      <c r="Q557">
        <v>65535</v>
      </c>
      <c r="R557">
        <v>65535</v>
      </c>
      <c r="S557">
        <v>65535</v>
      </c>
      <c r="T557">
        <v>1300</v>
      </c>
      <c r="U557">
        <v>15400</v>
      </c>
      <c r="V557" t="s">
        <v>143</v>
      </c>
      <c r="W557">
        <v>4</v>
      </c>
      <c r="X557">
        <v>-1045</v>
      </c>
      <c r="Y557">
        <v>-1213</v>
      </c>
      <c r="Z557">
        <v>100</v>
      </c>
      <c r="AA557" t="s">
        <v>121</v>
      </c>
      <c r="AB557" t="s">
        <v>124</v>
      </c>
      <c r="AC557" t="s">
        <v>147</v>
      </c>
      <c r="AD557" t="s">
        <v>126</v>
      </c>
      <c r="AE557" t="s">
        <v>144</v>
      </c>
      <c r="AF557" s="4" t="s">
        <v>157</v>
      </c>
      <c r="AG557" s="4" t="str">
        <f t="shared" ref="AG557" si="1564">RIGHT(AF557,1)</f>
        <v>1</v>
      </c>
      <c r="AH557" s="4">
        <f t="shared" ref="AH557" si="1565">MOD(AG557,2)</f>
        <v>1</v>
      </c>
      <c r="AI557" t="s">
        <v>129</v>
      </c>
      <c r="AJ557">
        <v>3082</v>
      </c>
      <c r="AK557">
        <v>3070</v>
      </c>
      <c r="AL557">
        <v>3064</v>
      </c>
      <c r="AM557">
        <v>3083</v>
      </c>
      <c r="AN557">
        <v>12326</v>
      </c>
      <c r="AO557">
        <v>12323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24.6</v>
      </c>
      <c r="BA557">
        <v>24.1</v>
      </c>
      <c r="BB557">
        <v>24.3</v>
      </c>
      <c r="BC557">
        <v>196.3</v>
      </c>
      <c r="BD557">
        <v>196.5</v>
      </c>
      <c r="BE557">
        <v>24.3</v>
      </c>
      <c r="BF557">
        <v>24.6</v>
      </c>
      <c r="BG557">
        <v>45</v>
      </c>
      <c r="BH557">
        <v>52</v>
      </c>
      <c r="BI557">
        <v>4068</v>
      </c>
      <c r="BJ557">
        <v>5691</v>
      </c>
      <c r="BK557">
        <v>0</v>
      </c>
      <c r="BL557">
        <v>45</v>
      </c>
      <c r="BM557">
        <v>52</v>
      </c>
      <c r="BN557">
        <v>3936</v>
      </c>
      <c r="BO557">
        <v>5506</v>
      </c>
      <c r="BP557">
        <v>4068</v>
      </c>
      <c r="BQ557">
        <v>5691</v>
      </c>
      <c r="BR557">
        <v>24.3</v>
      </c>
      <c r="BS557">
        <v>24.2</v>
      </c>
      <c r="BT557">
        <v>1000</v>
      </c>
      <c r="BU557">
        <v>1000</v>
      </c>
      <c r="BV557">
        <v>1000</v>
      </c>
      <c r="BW557">
        <v>1000</v>
      </c>
      <c r="BX557">
        <v>0</v>
      </c>
      <c r="BY557">
        <v>0</v>
      </c>
      <c r="BZ557">
        <v>0</v>
      </c>
      <c r="CA557">
        <v>0</v>
      </c>
      <c r="CB557">
        <v>13</v>
      </c>
      <c r="CC557">
        <v>14</v>
      </c>
      <c r="CD557">
        <v>0</v>
      </c>
      <c r="CE557">
        <v>0</v>
      </c>
      <c r="CF557">
        <v>0</v>
      </c>
      <c r="CG557">
        <v>0</v>
      </c>
      <c r="CH557">
        <v>40978</v>
      </c>
      <c r="CI557">
        <v>15614</v>
      </c>
      <c r="CJ557">
        <v>15669</v>
      </c>
      <c r="CK557">
        <v>15694</v>
      </c>
      <c r="CL557">
        <v>15601</v>
      </c>
      <c r="CM557">
        <v>0</v>
      </c>
      <c r="CN557">
        <v>0</v>
      </c>
      <c r="CO557">
        <v>20</v>
      </c>
      <c r="CP557">
        <v>5888</v>
      </c>
      <c r="CQ557">
        <v>5920</v>
      </c>
      <c r="CR557">
        <v>5912</v>
      </c>
      <c r="CS557">
        <v>5880</v>
      </c>
      <c r="CT557" s="2">
        <v>6811</v>
      </c>
      <c r="CU557" s="2">
        <v>6809</v>
      </c>
      <c r="CV557" s="2">
        <v>6810</v>
      </c>
      <c r="CW557" s="2">
        <v>6841</v>
      </c>
      <c r="CX557" s="3">
        <v>6142</v>
      </c>
      <c r="CY557">
        <v>6091</v>
      </c>
      <c r="CZ557">
        <v>6069</v>
      </c>
      <c r="DA557">
        <v>6039</v>
      </c>
      <c r="DB557">
        <v>3902</v>
      </c>
      <c r="DC557">
        <v>265</v>
      </c>
      <c r="DD557">
        <v>0.51</v>
      </c>
      <c r="DE557">
        <v>3002</v>
      </c>
      <c r="DF557">
        <v>15600</v>
      </c>
      <c r="DG557">
        <v>15652</v>
      </c>
      <c r="DH557">
        <v>15676</v>
      </c>
      <c r="DI557">
        <v>15600</v>
      </c>
      <c r="DJ557">
        <v>8000</v>
      </c>
      <c r="DK557">
        <v>0</v>
      </c>
      <c r="DL557">
        <v>5330</v>
      </c>
      <c r="DM557">
        <v>10660</v>
      </c>
      <c r="DN557">
        <v>5888</v>
      </c>
      <c r="DO557">
        <v>5936</v>
      </c>
      <c r="DP557">
        <v>5912</v>
      </c>
      <c r="DQ557">
        <v>5888</v>
      </c>
      <c r="DR557">
        <v>22288</v>
      </c>
      <c r="DS557">
        <v>3937</v>
      </c>
      <c r="DT557">
        <v>5510</v>
      </c>
      <c r="DU557">
        <v>1039</v>
      </c>
      <c r="DV557" t="s">
        <v>130</v>
      </c>
    </row>
    <row r="558" spans="1:126">
      <c r="A558">
        <v>33420</v>
      </c>
      <c r="B558" s="1">
        <v>44167.315717592595</v>
      </c>
      <c r="C558">
        <v>167100</v>
      </c>
      <c r="D558">
        <f t="shared" ref="D558" si="1566">C558/3600</f>
        <v>46.416666666666664</v>
      </c>
      <c r="E558">
        <v>59880</v>
      </c>
      <c r="F558" t="s">
        <v>121</v>
      </c>
      <c r="G558" t="s">
        <v>122</v>
      </c>
      <c r="H558">
        <v>24.2</v>
      </c>
      <c r="I558">
        <v>12300</v>
      </c>
      <c r="J558">
        <v>0</v>
      </c>
      <c r="K558">
        <v>0</v>
      </c>
      <c r="L558">
        <v>1</v>
      </c>
      <c r="M558">
        <v>0</v>
      </c>
      <c r="N558">
        <v>0</v>
      </c>
      <c r="O558">
        <v>0</v>
      </c>
      <c r="P558">
        <v>4068</v>
      </c>
      <c r="Q558">
        <v>65535</v>
      </c>
      <c r="R558">
        <v>65535</v>
      </c>
      <c r="S558">
        <v>65535</v>
      </c>
      <c r="T558">
        <v>1300</v>
      </c>
      <c r="U558">
        <v>15400</v>
      </c>
      <c r="V558" t="s">
        <v>143</v>
      </c>
      <c r="W558">
        <v>4</v>
      </c>
      <c r="X558">
        <v>-1045</v>
      </c>
      <c r="Y558">
        <v>-1213</v>
      </c>
      <c r="Z558">
        <v>100</v>
      </c>
      <c r="AA558" t="s">
        <v>121</v>
      </c>
      <c r="AB558" t="s">
        <v>124</v>
      </c>
      <c r="AC558" t="s">
        <v>147</v>
      </c>
      <c r="AD558" t="s">
        <v>126</v>
      </c>
      <c r="AE558" t="s">
        <v>144</v>
      </c>
      <c r="AF558" s="4" t="s">
        <v>157</v>
      </c>
      <c r="AG558" s="4" t="str">
        <f t="shared" ref="AG558" si="1567">RIGHT(AF558,1)</f>
        <v>1</v>
      </c>
      <c r="AH558" s="4">
        <f t="shared" ref="AH558" si="1568">MOD(AG558,2)</f>
        <v>1</v>
      </c>
      <c r="AI558" t="s">
        <v>129</v>
      </c>
      <c r="AJ558">
        <v>3083</v>
      </c>
      <c r="AK558">
        <v>3070</v>
      </c>
      <c r="AL558">
        <v>3065</v>
      </c>
      <c r="AM558">
        <v>3083</v>
      </c>
      <c r="AN558">
        <v>12326</v>
      </c>
      <c r="AO558">
        <v>12324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24.6</v>
      </c>
      <c r="BA558">
        <v>24.1</v>
      </c>
      <c r="BB558">
        <v>24.2</v>
      </c>
      <c r="BC558">
        <v>196.4</v>
      </c>
      <c r="BD558">
        <v>196.5</v>
      </c>
      <c r="BE558">
        <v>24.2</v>
      </c>
      <c r="BF558">
        <v>24.6</v>
      </c>
      <c r="BG558">
        <v>45</v>
      </c>
      <c r="BH558">
        <v>52</v>
      </c>
      <c r="BI558">
        <v>4068</v>
      </c>
      <c r="BJ558">
        <v>5691</v>
      </c>
      <c r="BK558">
        <v>0</v>
      </c>
      <c r="BL558">
        <v>45</v>
      </c>
      <c r="BM558">
        <v>52</v>
      </c>
      <c r="BN558">
        <v>3936</v>
      </c>
      <c r="BO558">
        <v>5506</v>
      </c>
      <c r="BP558">
        <v>4068</v>
      </c>
      <c r="BQ558">
        <v>5691</v>
      </c>
      <c r="BR558">
        <v>24.3</v>
      </c>
      <c r="BS558">
        <v>24.2</v>
      </c>
      <c r="BT558">
        <v>1000</v>
      </c>
      <c r="BU558">
        <v>1000</v>
      </c>
      <c r="BV558">
        <v>1000</v>
      </c>
      <c r="BW558">
        <v>1000</v>
      </c>
      <c r="BX558">
        <v>0</v>
      </c>
      <c r="BY558">
        <v>0</v>
      </c>
      <c r="BZ558">
        <v>0</v>
      </c>
      <c r="CA558">
        <v>0</v>
      </c>
      <c r="CB558">
        <v>13</v>
      </c>
      <c r="CC558">
        <v>14</v>
      </c>
      <c r="CD558">
        <v>0</v>
      </c>
      <c r="CE558">
        <v>0</v>
      </c>
      <c r="CF558">
        <v>0</v>
      </c>
      <c r="CG558">
        <v>0</v>
      </c>
      <c r="CH558">
        <v>41279</v>
      </c>
      <c r="CI558">
        <v>15614</v>
      </c>
      <c r="CJ558">
        <v>15669</v>
      </c>
      <c r="CK558">
        <v>15694</v>
      </c>
      <c r="CL558">
        <v>15601</v>
      </c>
      <c r="CM558">
        <v>0</v>
      </c>
      <c r="CN558">
        <v>0</v>
      </c>
      <c r="CO558">
        <v>21</v>
      </c>
      <c r="CP558">
        <v>5888</v>
      </c>
      <c r="CQ558">
        <v>5920</v>
      </c>
      <c r="CR558">
        <v>5912</v>
      </c>
      <c r="CS558">
        <v>5880</v>
      </c>
      <c r="CT558" s="2">
        <v>6811</v>
      </c>
      <c r="CU558" s="2">
        <v>6809</v>
      </c>
      <c r="CV558" s="2">
        <v>6810</v>
      </c>
      <c r="CW558" s="2">
        <v>6841</v>
      </c>
      <c r="CX558" s="3">
        <v>6142</v>
      </c>
      <c r="CY558">
        <v>6091</v>
      </c>
      <c r="CZ558">
        <v>6069</v>
      </c>
      <c r="DA558">
        <v>6039</v>
      </c>
      <c r="DB558">
        <v>3902</v>
      </c>
      <c r="DC558">
        <v>266</v>
      </c>
      <c r="DD558">
        <v>0.51</v>
      </c>
      <c r="DE558">
        <v>3002</v>
      </c>
      <c r="DF558">
        <v>15600</v>
      </c>
      <c r="DG558">
        <v>15652</v>
      </c>
      <c r="DH558">
        <v>15672</v>
      </c>
      <c r="DI558">
        <v>15596</v>
      </c>
      <c r="DJ558">
        <v>8000</v>
      </c>
      <c r="DK558">
        <v>0</v>
      </c>
      <c r="DL558">
        <v>5330</v>
      </c>
      <c r="DM558">
        <v>10660</v>
      </c>
      <c r="DN558">
        <v>5888</v>
      </c>
      <c r="DO558">
        <v>5936</v>
      </c>
      <c r="DP558">
        <v>5912</v>
      </c>
      <c r="DQ558">
        <v>5888</v>
      </c>
      <c r="DR558">
        <v>22288</v>
      </c>
      <c r="DS558">
        <v>3937</v>
      </c>
      <c r="DT558">
        <v>5510</v>
      </c>
      <c r="DU558">
        <v>1025</v>
      </c>
      <c r="DV558" t="s">
        <v>130</v>
      </c>
    </row>
    <row r="559" spans="1:126">
      <c r="A559">
        <v>33480</v>
      </c>
      <c r="B559" s="1">
        <v>44167.319189814814</v>
      </c>
      <c r="C559">
        <v>167400</v>
      </c>
      <c r="D559">
        <f t="shared" ref="D559" si="1569">C559/3600</f>
        <v>46.5</v>
      </c>
      <c r="E559">
        <v>60180</v>
      </c>
      <c r="F559" t="s">
        <v>121</v>
      </c>
      <c r="G559" t="s">
        <v>122</v>
      </c>
      <c r="H559">
        <v>24.2</v>
      </c>
      <c r="I559">
        <v>12300</v>
      </c>
      <c r="J559">
        <v>0</v>
      </c>
      <c r="K559">
        <v>0</v>
      </c>
      <c r="L559">
        <v>1</v>
      </c>
      <c r="M559">
        <v>0</v>
      </c>
      <c r="N559">
        <v>0</v>
      </c>
      <c r="O559">
        <v>0</v>
      </c>
      <c r="P559">
        <v>4068</v>
      </c>
      <c r="Q559">
        <v>65535</v>
      </c>
      <c r="R559">
        <v>65535</v>
      </c>
      <c r="S559">
        <v>65535</v>
      </c>
      <c r="T559">
        <v>1300</v>
      </c>
      <c r="U559">
        <v>15400</v>
      </c>
      <c r="V559" t="s">
        <v>143</v>
      </c>
      <c r="W559">
        <v>4</v>
      </c>
      <c r="X559">
        <v>-1045</v>
      </c>
      <c r="Y559">
        <v>-1213</v>
      </c>
      <c r="Z559">
        <v>100</v>
      </c>
      <c r="AA559" t="s">
        <v>121</v>
      </c>
      <c r="AB559" t="s">
        <v>124</v>
      </c>
      <c r="AC559" t="s">
        <v>147</v>
      </c>
      <c r="AD559" t="s">
        <v>126</v>
      </c>
      <c r="AE559" t="s">
        <v>144</v>
      </c>
      <c r="AF559" s="4" t="s">
        <v>157</v>
      </c>
      <c r="AG559" s="4" t="str">
        <f t="shared" ref="AG559" si="1570">RIGHT(AF559,1)</f>
        <v>1</v>
      </c>
      <c r="AH559" s="4">
        <f t="shared" ref="AH559" si="1571">MOD(AG559,2)</f>
        <v>1</v>
      </c>
      <c r="AI559" t="s">
        <v>129</v>
      </c>
      <c r="AJ559">
        <v>3083</v>
      </c>
      <c r="AK559">
        <v>3070</v>
      </c>
      <c r="AL559">
        <v>3064</v>
      </c>
      <c r="AM559">
        <v>3083</v>
      </c>
      <c r="AN559">
        <v>12328</v>
      </c>
      <c r="AO559">
        <v>12324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24.6</v>
      </c>
      <c r="BA559">
        <v>24</v>
      </c>
      <c r="BB559">
        <v>24.2</v>
      </c>
      <c r="BC559">
        <v>196.1</v>
      </c>
      <c r="BD559">
        <v>196.5</v>
      </c>
      <c r="BE559">
        <v>24.2</v>
      </c>
      <c r="BF559">
        <v>24.6</v>
      </c>
      <c r="BG559">
        <v>45</v>
      </c>
      <c r="BH559">
        <v>52</v>
      </c>
      <c r="BI559">
        <v>4068</v>
      </c>
      <c r="BJ559">
        <v>5691</v>
      </c>
      <c r="BK559">
        <v>0</v>
      </c>
      <c r="BL559">
        <v>45</v>
      </c>
      <c r="BM559">
        <v>52</v>
      </c>
      <c r="BN559">
        <v>3936</v>
      </c>
      <c r="BO559">
        <v>5506</v>
      </c>
      <c r="BP559">
        <v>4068</v>
      </c>
      <c r="BQ559">
        <v>5691</v>
      </c>
      <c r="BR559">
        <v>24.3</v>
      </c>
      <c r="BS559">
        <v>24.2</v>
      </c>
      <c r="BT559">
        <v>1000</v>
      </c>
      <c r="BU559">
        <v>1000</v>
      </c>
      <c r="BV559">
        <v>1000</v>
      </c>
      <c r="BW559">
        <v>1000</v>
      </c>
      <c r="BX559">
        <v>0</v>
      </c>
      <c r="BY559">
        <v>0</v>
      </c>
      <c r="BZ559">
        <v>0</v>
      </c>
      <c r="CA559">
        <v>0</v>
      </c>
      <c r="CB559">
        <v>13</v>
      </c>
      <c r="CC559">
        <v>14</v>
      </c>
      <c r="CD559">
        <v>0</v>
      </c>
      <c r="CE559">
        <v>0</v>
      </c>
      <c r="CF559">
        <v>0</v>
      </c>
      <c r="CG559">
        <v>0</v>
      </c>
      <c r="CH559">
        <v>41579</v>
      </c>
      <c r="CI559">
        <v>15614</v>
      </c>
      <c r="CJ559">
        <v>15669</v>
      </c>
      <c r="CK559">
        <v>15694</v>
      </c>
      <c r="CL559">
        <v>15601</v>
      </c>
      <c r="CM559">
        <v>0</v>
      </c>
      <c r="CN559">
        <v>0</v>
      </c>
      <c r="CO559">
        <v>23</v>
      </c>
      <c r="CP559">
        <v>5888</v>
      </c>
      <c r="CQ559">
        <v>5920</v>
      </c>
      <c r="CR559">
        <v>5912</v>
      </c>
      <c r="CS559">
        <v>5880</v>
      </c>
      <c r="CT559" s="2">
        <v>6811</v>
      </c>
      <c r="CU559" s="2">
        <v>6809</v>
      </c>
      <c r="CV559" s="2">
        <v>6810</v>
      </c>
      <c r="CW559" s="2">
        <v>6841</v>
      </c>
      <c r="CX559" s="3">
        <v>6142</v>
      </c>
      <c r="CY559">
        <v>6091</v>
      </c>
      <c r="CZ559">
        <v>6069</v>
      </c>
      <c r="DA559">
        <v>6039</v>
      </c>
      <c r="DB559">
        <v>3902</v>
      </c>
      <c r="DC559">
        <v>268</v>
      </c>
      <c r="DD559">
        <v>0.51</v>
      </c>
      <c r="DE559">
        <v>3002</v>
      </c>
      <c r="DF559">
        <v>15600</v>
      </c>
      <c r="DG559">
        <v>15652</v>
      </c>
      <c r="DH559">
        <v>15672</v>
      </c>
      <c r="DI559">
        <v>15596</v>
      </c>
      <c r="DJ559">
        <v>8000</v>
      </c>
      <c r="DK559">
        <v>0</v>
      </c>
      <c r="DL559">
        <v>5330</v>
      </c>
      <c r="DM559">
        <v>10660</v>
      </c>
      <c r="DN559">
        <v>5888</v>
      </c>
      <c r="DO559">
        <v>5936</v>
      </c>
      <c r="DP559">
        <v>5912</v>
      </c>
      <c r="DQ559">
        <v>5888</v>
      </c>
      <c r="DR559">
        <v>22288</v>
      </c>
      <c r="DS559">
        <v>3937</v>
      </c>
      <c r="DT559">
        <v>5510</v>
      </c>
      <c r="DU559">
        <v>1059</v>
      </c>
      <c r="DV559" t="s">
        <v>130</v>
      </c>
    </row>
    <row r="560" spans="1:126">
      <c r="A560">
        <v>33540</v>
      </c>
      <c r="B560" s="1">
        <v>44167.322662037041</v>
      </c>
      <c r="C560">
        <v>167700</v>
      </c>
      <c r="D560">
        <f t="shared" ref="D560:D561" si="1572">C560/3600</f>
        <v>46.583333333333336</v>
      </c>
      <c r="E560">
        <v>60480</v>
      </c>
      <c r="F560" t="s">
        <v>121</v>
      </c>
      <c r="G560" t="s">
        <v>122</v>
      </c>
      <c r="H560">
        <v>24.2</v>
      </c>
      <c r="I560">
        <v>12300</v>
      </c>
      <c r="J560">
        <v>0</v>
      </c>
      <c r="K560">
        <v>0</v>
      </c>
      <c r="L560">
        <v>1</v>
      </c>
      <c r="M560">
        <v>0</v>
      </c>
      <c r="N560">
        <v>0</v>
      </c>
      <c r="O560">
        <v>0</v>
      </c>
      <c r="P560">
        <v>4068</v>
      </c>
      <c r="Q560">
        <v>65535</v>
      </c>
      <c r="R560">
        <v>65535</v>
      </c>
      <c r="S560">
        <v>65535</v>
      </c>
      <c r="T560">
        <v>1300</v>
      </c>
      <c r="U560">
        <v>15400</v>
      </c>
      <c r="V560" t="s">
        <v>143</v>
      </c>
      <c r="W560">
        <v>4</v>
      </c>
      <c r="X560">
        <v>-1045</v>
      </c>
      <c r="Y560">
        <v>-1213</v>
      </c>
      <c r="Z560">
        <v>100</v>
      </c>
      <c r="AA560" t="s">
        <v>121</v>
      </c>
      <c r="AB560" t="s">
        <v>124</v>
      </c>
      <c r="AC560" t="s">
        <v>147</v>
      </c>
      <c r="AD560" t="s">
        <v>126</v>
      </c>
      <c r="AE560" t="s">
        <v>144</v>
      </c>
      <c r="AF560" s="4" t="s">
        <v>157</v>
      </c>
      <c r="AG560" s="4" t="str">
        <f t="shared" ref="AG560:AG561" si="1573">RIGHT(AF560,1)</f>
        <v>1</v>
      </c>
      <c r="AH560" s="4">
        <f t="shared" ref="AH560:AH561" si="1574">MOD(AG560,2)</f>
        <v>1</v>
      </c>
      <c r="AI560" t="s">
        <v>129</v>
      </c>
      <c r="AJ560">
        <v>3083</v>
      </c>
      <c r="AK560">
        <v>3070</v>
      </c>
      <c r="AL560">
        <v>3065</v>
      </c>
      <c r="AM560">
        <v>3083</v>
      </c>
      <c r="AN560">
        <v>12326</v>
      </c>
      <c r="AO560">
        <v>12324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24.6</v>
      </c>
      <c r="BA560">
        <v>24</v>
      </c>
      <c r="BB560">
        <v>24.2</v>
      </c>
      <c r="BC560">
        <v>196.3</v>
      </c>
      <c r="BD560">
        <v>196.5</v>
      </c>
      <c r="BE560">
        <v>24.2</v>
      </c>
      <c r="BF560">
        <v>24.6</v>
      </c>
      <c r="BG560">
        <v>45</v>
      </c>
      <c r="BH560">
        <v>52</v>
      </c>
      <c r="BI560">
        <v>4068</v>
      </c>
      <c r="BJ560">
        <v>5691</v>
      </c>
      <c r="BK560">
        <v>0</v>
      </c>
      <c r="BL560">
        <v>45</v>
      </c>
      <c r="BM560">
        <v>52</v>
      </c>
      <c r="BN560">
        <v>3936</v>
      </c>
      <c r="BO560">
        <v>5506</v>
      </c>
      <c r="BP560">
        <v>4068</v>
      </c>
      <c r="BQ560">
        <v>5691</v>
      </c>
      <c r="BR560">
        <v>24.3</v>
      </c>
      <c r="BS560">
        <v>24.2</v>
      </c>
      <c r="BT560">
        <v>1000</v>
      </c>
      <c r="BU560">
        <v>1000</v>
      </c>
      <c r="BV560">
        <v>1000</v>
      </c>
      <c r="BW560">
        <v>1000</v>
      </c>
      <c r="BX560">
        <v>0</v>
      </c>
      <c r="BY560">
        <v>0</v>
      </c>
      <c r="BZ560">
        <v>0</v>
      </c>
      <c r="CA560">
        <v>0</v>
      </c>
      <c r="CB560">
        <v>13</v>
      </c>
      <c r="CC560">
        <v>14</v>
      </c>
      <c r="CD560">
        <v>0</v>
      </c>
      <c r="CE560">
        <v>0</v>
      </c>
      <c r="CF560">
        <v>0</v>
      </c>
      <c r="CG560">
        <v>0</v>
      </c>
      <c r="CH560">
        <v>41880</v>
      </c>
      <c r="CI560">
        <v>15614</v>
      </c>
      <c r="CJ560">
        <v>15669</v>
      </c>
      <c r="CK560">
        <v>15694</v>
      </c>
      <c r="CL560">
        <v>15601</v>
      </c>
      <c r="CM560">
        <v>0</v>
      </c>
      <c r="CN560">
        <v>0</v>
      </c>
      <c r="CO560">
        <v>24</v>
      </c>
      <c r="CP560">
        <v>5888</v>
      </c>
      <c r="CQ560">
        <v>5920</v>
      </c>
      <c r="CR560">
        <v>5912</v>
      </c>
      <c r="CS560">
        <v>5880</v>
      </c>
      <c r="CT560" s="2">
        <v>6811</v>
      </c>
      <c r="CU560" s="2">
        <v>6809</v>
      </c>
      <c r="CV560" s="2">
        <v>6810</v>
      </c>
      <c r="CW560" s="2">
        <v>6841</v>
      </c>
      <c r="CX560" s="3">
        <v>6142</v>
      </c>
      <c r="CY560">
        <v>6091</v>
      </c>
      <c r="CZ560">
        <v>6069</v>
      </c>
      <c r="DA560">
        <v>6039</v>
      </c>
      <c r="DB560">
        <v>3902</v>
      </c>
      <c r="DC560">
        <v>269</v>
      </c>
      <c r="DD560">
        <v>0.51</v>
      </c>
      <c r="DE560">
        <v>3002</v>
      </c>
      <c r="DF560">
        <v>15600</v>
      </c>
      <c r="DG560">
        <v>15652</v>
      </c>
      <c r="DH560">
        <v>15672</v>
      </c>
      <c r="DI560">
        <v>15596</v>
      </c>
      <c r="DJ560">
        <v>8000</v>
      </c>
      <c r="DK560">
        <v>0</v>
      </c>
      <c r="DL560">
        <v>5330</v>
      </c>
      <c r="DM560">
        <v>10660</v>
      </c>
      <c r="DN560">
        <v>5888</v>
      </c>
      <c r="DO560">
        <v>5936</v>
      </c>
      <c r="DP560">
        <v>5912</v>
      </c>
      <c r="DQ560">
        <v>5888</v>
      </c>
      <c r="DR560">
        <v>22288</v>
      </c>
      <c r="DS560">
        <v>3937</v>
      </c>
      <c r="DT560">
        <v>5510</v>
      </c>
      <c r="DU560">
        <v>1041</v>
      </c>
      <c r="DV560" t="s">
        <v>130</v>
      </c>
    </row>
    <row r="561" spans="1:126">
      <c r="A561">
        <v>33600</v>
      </c>
      <c r="B561" s="1">
        <v>44167.32613425926</v>
      </c>
      <c r="C561">
        <v>168000</v>
      </c>
      <c r="D561">
        <f t="shared" si="1572"/>
        <v>46.666666666666664</v>
      </c>
      <c r="E561">
        <v>60780</v>
      </c>
      <c r="F561" t="s">
        <v>121</v>
      </c>
      <c r="G561" t="s">
        <v>122</v>
      </c>
      <c r="H561">
        <v>24.2</v>
      </c>
      <c r="I561">
        <v>12300</v>
      </c>
      <c r="J561">
        <v>0</v>
      </c>
      <c r="K561">
        <v>0</v>
      </c>
      <c r="L561">
        <v>1</v>
      </c>
      <c r="M561">
        <v>0</v>
      </c>
      <c r="N561">
        <v>0</v>
      </c>
      <c r="O561">
        <v>0</v>
      </c>
      <c r="P561">
        <v>4068</v>
      </c>
      <c r="Q561">
        <v>65535</v>
      </c>
      <c r="R561">
        <v>65535</v>
      </c>
      <c r="S561">
        <v>65535</v>
      </c>
      <c r="T561">
        <v>1300</v>
      </c>
      <c r="U561">
        <v>15400</v>
      </c>
      <c r="V561" t="s">
        <v>143</v>
      </c>
      <c r="W561">
        <v>4</v>
      </c>
      <c r="X561">
        <v>-1045</v>
      </c>
      <c r="Y561">
        <v>-1213</v>
      </c>
      <c r="Z561">
        <v>100</v>
      </c>
      <c r="AA561" t="s">
        <v>121</v>
      </c>
      <c r="AB561" t="s">
        <v>124</v>
      </c>
      <c r="AC561" t="s">
        <v>147</v>
      </c>
      <c r="AD561" t="s">
        <v>126</v>
      </c>
      <c r="AE561" t="s">
        <v>144</v>
      </c>
      <c r="AF561" s="4" t="s">
        <v>157</v>
      </c>
      <c r="AG561" s="4" t="str">
        <f t="shared" si="1573"/>
        <v>1</v>
      </c>
      <c r="AH561" s="4">
        <f t="shared" si="1574"/>
        <v>1</v>
      </c>
      <c r="AI561" t="s">
        <v>129</v>
      </c>
      <c r="AJ561">
        <v>3083</v>
      </c>
      <c r="AK561">
        <v>3070</v>
      </c>
      <c r="AL561">
        <v>3065</v>
      </c>
      <c r="AM561">
        <v>3083</v>
      </c>
      <c r="AN561">
        <v>12327</v>
      </c>
      <c r="AO561">
        <v>12324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24.5</v>
      </c>
      <c r="BA561">
        <v>24</v>
      </c>
      <c r="BB561">
        <v>24.2</v>
      </c>
      <c r="BC561">
        <v>196.3</v>
      </c>
      <c r="BD561">
        <v>196.1</v>
      </c>
      <c r="BE561">
        <v>24.2</v>
      </c>
      <c r="BF561">
        <v>24.5</v>
      </c>
      <c r="BG561">
        <v>45</v>
      </c>
      <c r="BH561">
        <v>52</v>
      </c>
      <c r="BI561">
        <v>4068</v>
      </c>
      <c r="BJ561">
        <v>5691</v>
      </c>
      <c r="BK561">
        <v>0</v>
      </c>
      <c r="BL561">
        <v>45</v>
      </c>
      <c r="BM561">
        <v>52</v>
      </c>
      <c r="BN561">
        <v>3936</v>
      </c>
      <c r="BO561">
        <v>5506</v>
      </c>
      <c r="BP561">
        <v>4068</v>
      </c>
      <c r="BQ561">
        <v>5691</v>
      </c>
      <c r="BR561">
        <v>24.3</v>
      </c>
      <c r="BS561">
        <v>24.2</v>
      </c>
      <c r="BT561">
        <v>1000</v>
      </c>
      <c r="BU561">
        <v>1000</v>
      </c>
      <c r="BV561">
        <v>1000</v>
      </c>
      <c r="BW561">
        <v>1000</v>
      </c>
      <c r="BX561">
        <v>0</v>
      </c>
      <c r="BY561">
        <v>0</v>
      </c>
      <c r="BZ561">
        <v>0</v>
      </c>
      <c r="CA561">
        <v>0</v>
      </c>
      <c r="CB561">
        <v>13</v>
      </c>
      <c r="CC561">
        <v>14</v>
      </c>
      <c r="CD561">
        <v>0</v>
      </c>
      <c r="CE561">
        <v>0</v>
      </c>
      <c r="CF561">
        <v>0</v>
      </c>
      <c r="CG561">
        <v>0</v>
      </c>
      <c r="CH561">
        <v>42180</v>
      </c>
      <c r="CI561">
        <v>15614</v>
      </c>
      <c r="CJ561">
        <v>15669</v>
      </c>
      <c r="CK561">
        <v>15694</v>
      </c>
      <c r="CL561">
        <v>15601</v>
      </c>
      <c r="CM561">
        <v>0</v>
      </c>
      <c r="CN561">
        <v>0</v>
      </c>
      <c r="CO561">
        <v>25</v>
      </c>
      <c r="CP561">
        <v>5888</v>
      </c>
      <c r="CQ561">
        <v>5920</v>
      </c>
      <c r="CR561">
        <v>5912</v>
      </c>
      <c r="CS561">
        <v>5880</v>
      </c>
      <c r="CT561" s="2">
        <v>6811</v>
      </c>
      <c r="CU561" s="2">
        <v>6809</v>
      </c>
      <c r="CV561" s="2">
        <v>6810</v>
      </c>
      <c r="CW561" s="2">
        <v>6841</v>
      </c>
      <c r="CX561" s="3">
        <v>6142</v>
      </c>
      <c r="CY561">
        <v>6091</v>
      </c>
      <c r="CZ561">
        <v>6069</v>
      </c>
      <c r="DA561">
        <v>6039</v>
      </c>
      <c r="DB561">
        <v>3902</v>
      </c>
      <c r="DC561">
        <v>270</v>
      </c>
      <c r="DD561">
        <v>0.51</v>
      </c>
      <c r="DE561">
        <v>3002</v>
      </c>
      <c r="DF561">
        <v>15596</v>
      </c>
      <c r="DG561">
        <v>15648</v>
      </c>
      <c r="DH561">
        <v>15672</v>
      </c>
      <c r="DI561">
        <v>15596</v>
      </c>
      <c r="DJ561">
        <v>8000</v>
      </c>
      <c r="DK561">
        <v>0</v>
      </c>
      <c r="DL561">
        <v>5330</v>
      </c>
      <c r="DM561">
        <v>10660</v>
      </c>
      <c r="DN561">
        <v>5888</v>
      </c>
      <c r="DO561">
        <v>5936</v>
      </c>
      <c r="DP561">
        <v>5912</v>
      </c>
      <c r="DQ561">
        <v>5888</v>
      </c>
      <c r="DR561">
        <v>22288</v>
      </c>
      <c r="DS561">
        <v>3937</v>
      </c>
      <c r="DT561">
        <v>5510</v>
      </c>
      <c r="DU561">
        <v>1026</v>
      </c>
      <c r="DV561" t="s">
        <v>130</v>
      </c>
    </row>
    <row r="562" spans="1:126">
      <c r="A562">
        <v>33660</v>
      </c>
      <c r="B562" s="1">
        <v>44167.329606481479</v>
      </c>
      <c r="C562">
        <v>168300</v>
      </c>
      <c r="D562">
        <f t="shared" ref="D562" si="1575">C562/3600</f>
        <v>46.75</v>
      </c>
      <c r="E562">
        <v>61080</v>
      </c>
      <c r="F562" t="s">
        <v>121</v>
      </c>
      <c r="G562" t="s">
        <v>122</v>
      </c>
      <c r="H562">
        <v>24.2</v>
      </c>
      <c r="I562">
        <v>12301</v>
      </c>
      <c r="J562">
        <v>0</v>
      </c>
      <c r="K562">
        <v>0</v>
      </c>
      <c r="L562">
        <v>1</v>
      </c>
      <c r="M562">
        <v>0</v>
      </c>
      <c r="N562">
        <v>0</v>
      </c>
      <c r="O562">
        <v>0</v>
      </c>
      <c r="P562">
        <v>4068</v>
      </c>
      <c r="Q562">
        <v>65535</v>
      </c>
      <c r="R562">
        <v>65535</v>
      </c>
      <c r="S562">
        <v>65535</v>
      </c>
      <c r="T562">
        <v>1300</v>
      </c>
      <c r="U562">
        <v>15400</v>
      </c>
      <c r="V562" t="s">
        <v>143</v>
      </c>
      <c r="W562">
        <v>4</v>
      </c>
      <c r="X562">
        <v>-1045</v>
      </c>
      <c r="Y562">
        <v>-1213</v>
      </c>
      <c r="Z562">
        <v>100</v>
      </c>
      <c r="AA562" t="s">
        <v>121</v>
      </c>
      <c r="AB562" t="s">
        <v>124</v>
      </c>
      <c r="AC562" t="s">
        <v>147</v>
      </c>
      <c r="AD562" t="s">
        <v>126</v>
      </c>
      <c r="AE562" t="s">
        <v>144</v>
      </c>
      <c r="AF562" s="4" t="s">
        <v>157</v>
      </c>
      <c r="AG562" s="4" t="str">
        <f t="shared" ref="AG562" si="1576">RIGHT(AF562,1)</f>
        <v>1</v>
      </c>
      <c r="AH562" s="4">
        <f t="shared" ref="AH562" si="1577">MOD(AG562,2)</f>
        <v>1</v>
      </c>
      <c r="AI562" t="s">
        <v>129</v>
      </c>
      <c r="AJ562">
        <v>3083</v>
      </c>
      <c r="AK562">
        <v>3070</v>
      </c>
      <c r="AL562">
        <v>3065</v>
      </c>
      <c r="AM562">
        <v>3083</v>
      </c>
      <c r="AN562">
        <v>12328</v>
      </c>
      <c r="AO562">
        <v>12323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24.6</v>
      </c>
      <c r="BA562">
        <v>24</v>
      </c>
      <c r="BB562">
        <v>24.2</v>
      </c>
      <c r="BC562">
        <v>196.5</v>
      </c>
      <c r="BD562">
        <v>196.3</v>
      </c>
      <c r="BE562">
        <v>24.2</v>
      </c>
      <c r="BF562">
        <v>24.6</v>
      </c>
      <c r="BG562">
        <v>45</v>
      </c>
      <c r="BH562">
        <v>52</v>
      </c>
      <c r="BI562">
        <v>4068</v>
      </c>
      <c r="BJ562">
        <v>5691</v>
      </c>
      <c r="BK562">
        <v>0</v>
      </c>
      <c r="BL562">
        <v>45</v>
      </c>
      <c r="BM562">
        <v>52</v>
      </c>
      <c r="BN562">
        <v>3936</v>
      </c>
      <c r="BO562">
        <v>5506</v>
      </c>
      <c r="BP562">
        <v>4068</v>
      </c>
      <c r="BQ562">
        <v>5691</v>
      </c>
      <c r="BR562">
        <v>24.3</v>
      </c>
      <c r="BS562">
        <v>24.2</v>
      </c>
      <c r="BT562">
        <v>1000</v>
      </c>
      <c r="BU562">
        <v>1000</v>
      </c>
      <c r="BV562">
        <v>1000</v>
      </c>
      <c r="BW562">
        <v>1000</v>
      </c>
      <c r="BX562">
        <v>0</v>
      </c>
      <c r="BY562">
        <v>0</v>
      </c>
      <c r="BZ562">
        <v>0</v>
      </c>
      <c r="CA562">
        <v>0</v>
      </c>
      <c r="CB562">
        <v>13</v>
      </c>
      <c r="CC562">
        <v>14</v>
      </c>
      <c r="CD562">
        <v>0</v>
      </c>
      <c r="CE562">
        <v>0</v>
      </c>
      <c r="CF562">
        <v>0</v>
      </c>
      <c r="CG562">
        <v>0</v>
      </c>
      <c r="CH562">
        <v>42481</v>
      </c>
      <c r="CI562">
        <v>15614</v>
      </c>
      <c r="CJ562">
        <v>15669</v>
      </c>
      <c r="CK562">
        <v>15694</v>
      </c>
      <c r="CL562">
        <v>15601</v>
      </c>
      <c r="CM562">
        <v>0</v>
      </c>
      <c r="CN562">
        <v>0</v>
      </c>
      <c r="CO562">
        <v>27</v>
      </c>
      <c r="CP562">
        <v>5888</v>
      </c>
      <c r="CQ562">
        <v>5920</v>
      </c>
      <c r="CR562">
        <v>5912</v>
      </c>
      <c r="CS562">
        <v>5880</v>
      </c>
      <c r="CT562" s="2">
        <v>6811</v>
      </c>
      <c r="CU562" s="2">
        <v>6809</v>
      </c>
      <c r="CV562" s="2">
        <v>6810</v>
      </c>
      <c r="CW562" s="2">
        <v>6841</v>
      </c>
      <c r="CX562" s="3">
        <v>6142</v>
      </c>
      <c r="CY562">
        <v>6091</v>
      </c>
      <c r="CZ562">
        <v>6069</v>
      </c>
      <c r="DA562">
        <v>6039</v>
      </c>
      <c r="DB562">
        <v>3902</v>
      </c>
      <c r="DC562">
        <v>272</v>
      </c>
      <c r="DD562">
        <v>0.51</v>
      </c>
      <c r="DE562">
        <v>3002</v>
      </c>
      <c r="DF562">
        <v>15596</v>
      </c>
      <c r="DG562">
        <v>15648</v>
      </c>
      <c r="DH562">
        <v>15668</v>
      </c>
      <c r="DI562">
        <v>15596</v>
      </c>
      <c r="DJ562">
        <v>8000</v>
      </c>
      <c r="DK562">
        <v>0</v>
      </c>
      <c r="DL562">
        <v>5330</v>
      </c>
      <c r="DM562">
        <v>10660</v>
      </c>
      <c r="DN562">
        <v>5888</v>
      </c>
      <c r="DO562">
        <v>5936</v>
      </c>
      <c r="DP562">
        <v>5912</v>
      </c>
      <c r="DQ562">
        <v>5888</v>
      </c>
      <c r="DR562">
        <v>22288</v>
      </c>
      <c r="DS562">
        <v>3937</v>
      </c>
      <c r="DT562">
        <v>5510</v>
      </c>
      <c r="DU562">
        <v>1041</v>
      </c>
      <c r="DV562" t="s">
        <v>130</v>
      </c>
    </row>
    <row r="563" spans="1:126">
      <c r="A563">
        <v>33720</v>
      </c>
      <c r="B563" s="1">
        <v>44167.333078703705</v>
      </c>
      <c r="C563">
        <v>168600</v>
      </c>
      <c r="D563">
        <f t="shared" ref="D563" si="1578">C563/3600</f>
        <v>46.833333333333336</v>
      </c>
      <c r="E563">
        <v>61380</v>
      </c>
      <c r="F563" t="s">
        <v>121</v>
      </c>
      <c r="G563" t="s">
        <v>122</v>
      </c>
      <c r="H563">
        <v>24.2</v>
      </c>
      <c r="I563">
        <v>12301</v>
      </c>
      <c r="J563">
        <v>0</v>
      </c>
      <c r="K563">
        <v>0</v>
      </c>
      <c r="L563">
        <v>1</v>
      </c>
      <c r="M563">
        <v>0</v>
      </c>
      <c r="N563">
        <v>0</v>
      </c>
      <c r="O563">
        <v>0</v>
      </c>
      <c r="P563">
        <v>4068</v>
      </c>
      <c r="Q563">
        <v>65535</v>
      </c>
      <c r="R563">
        <v>65535</v>
      </c>
      <c r="S563">
        <v>65535</v>
      </c>
      <c r="T563">
        <v>1300</v>
      </c>
      <c r="U563">
        <v>15400</v>
      </c>
      <c r="V563" t="s">
        <v>143</v>
      </c>
      <c r="W563">
        <v>4</v>
      </c>
      <c r="X563">
        <v>-1045</v>
      </c>
      <c r="Y563">
        <v>-1213</v>
      </c>
      <c r="Z563">
        <v>100</v>
      </c>
      <c r="AA563" t="s">
        <v>121</v>
      </c>
      <c r="AB563" t="s">
        <v>124</v>
      </c>
      <c r="AC563" t="s">
        <v>147</v>
      </c>
      <c r="AD563" t="s">
        <v>126</v>
      </c>
      <c r="AE563" t="s">
        <v>144</v>
      </c>
      <c r="AF563" s="4" t="s">
        <v>157</v>
      </c>
      <c r="AG563" s="4" t="str">
        <f t="shared" ref="AG563" si="1579">RIGHT(AF563,1)</f>
        <v>1</v>
      </c>
      <c r="AH563" s="4">
        <f t="shared" ref="AH563" si="1580">MOD(AG563,2)</f>
        <v>1</v>
      </c>
      <c r="AI563" t="s">
        <v>129</v>
      </c>
      <c r="AJ563">
        <v>3083</v>
      </c>
      <c r="AK563">
        <v>3070</v>
      </c>
      <c r="AL563">
        <v>3065</v>
      </c>
      <c r="AM563">
        <v>3084</v>
      </c>
      <c r="AN563">
        <v>12328</v>
      </c>
      <c r="AO563">
        <v>12323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24.7</v>
      </c>
      <c r="BA563">
        <v>24.1</v>
      </c>
      <c r="BB563">
        <v>24.2</v>
      </c>
      <c r="BC563">
        <v>195.9</v>
      </c>
      <c r="BD563">
        <v>196.5</v>
      </c>
      <c r="BE563">
        <v>24.2</v>
      </c>
      <c r="BF563">
        <v>24.7</v>
      </c>
      <c r="BG563">
        <v>45</v>
      </c>
      <c r="BH563">
        <v>52</v>
      </c>
      <c r="BI563">
        <v>4068</v>
      </c>
      <c r="BJ563">
        <v>5691</v>
      </c>
      <c r="BK563">
        <v>0</v>
      </c>
      <c r="BL563">
        <v>45</v>
      </c>
      <c r="BM563">
        <v>52</v>
      </c>
      <c r="BN563">
        <v>3936</v>
      </c>
      <c r="BO563">
        <v>5506</v>
      </c>
      <c r="BP563">
        <v>4068</v>
      </c>
      <c r="BQ563">
        <v>5691</v>
      </c>
      <c r="BR563">
        <v>24.3</v>
      </c>
      <c r="BS563">
        <v>24.2</v>
      </c>
      <c r="BT563">
        <v>1000</v>
      </c>
      <c r="BU563">
        <v>1000</v>
      </c>
      <c r="BV563">
        <v>1000</v>
      </c>
      <c r="BW563">
        <v>1000</v>
      </c>
      <c r="BX563">
        <v>0</v>
      </c>
      <c r="BY563">
        <v>0</v>
      </c>
      <c r="BZ563">
        <v>0</v>
      </c>
      <c r="CA563">
        <v>0</v>
      </c>
      <c r="CB563">
        <v>13</v>
      </c>
      <c r="CC563">
        <v>14</v>
      </c>
      <c r="CD563">
        <v>0</v>
      </c>
      <c r="CE563">
        <v>0</v>
      </c>
      <c r="CF563">
        <v>0</v>
      </c>
      <c r="CG563">
        <v>0</v>
      </c>
      <c r="CH563">
        <v>42781</v>
      </c>
      <c r="CI563">
        <v>15614</v>
      </c>
      <c r="CJ563">
        <v>15669</v>
      </c>
      <c r="CK563">
        <v>15694</v>
      </c>
      <c r="CL563">
        <v>15601</v>
      </c>
      <c r="CM563">
        <v>0</v>
      </c>
      <c r="CN563">
        <v>0</v>
      </c>
      <c r="CO563">
        <v>28</v>
      </c>
      <c r="CP563">
        <v>5888</v>
      </c>
      <c r="CQ563">
        <v>5920</v>
      </c>
      <c r="CR563">
        <v>5912</v>
      </c>
      <c r="CS563">
        <v>5880</v>
      </c>
      <c r="CT563" s="2">
        <v>6811</v>
      </c>
      <c r="CU563" s="2">
        <v>6809</v>
      </c>
      <c r="CV563" s="2">
        <v>6810</v>
      </c>
      <c r="CW563" s="2">
        <v>6841</v>
      </c>
      <c r="CX563" s="3">
        <v>6142</v>
      </c>
      <c r="CY563">
        <v>6091</v>
      </c>
      <c r="CZ563">
        <v>6069</v>
      </c>
      <c r="DA563">
        <v>6039</v>
      </c>
      <c r="DB563">
        <v>3902</v>
      </c>
      <c r="DC563">
        <v>273</v>
      </c>
      <c r="DD563">
        <v>0.51</v>
      </c>
      <c r="DE563">
        <v>3002</v>
      </c>
      <c r="DF563">
        <v>15596</v>
      </c>
      <c r="DG563">
        <v>15648</v>
      </c>
      <c r="DH563">
        <v>15668</v>
      </c>
      <c r="DI563">
        <v>15596</v>
      </c>
      <c r="DJ563">
        <v>8000</v>
      </c>
      <c r="DK563">
        <v>0</v>
      </c>
      <c r="DL563">
        <v>5330</v>
      </c>
      <c r="DM563">
        <v>10660</v>
      </c>
      <c r="DN563">
        <v>5888</v>
      </c>
      <c r="DO563">
        <v>5936</v>
      </c>
      <c r="DP563">
        <v>5912</v>
      </c>
      <c r="DQ563">
        <v>5888</v>
      </c>
      <c r="DR563">
        <v>22288</v>
      </c>
      <c r="DS563">
        <v>3937</v>
      </c>
      <c r="DT563">
        <v>5510</v>
      </c>
      <c r="DU563">
        <v>1057</v>
      </c>
      <c r="DV563" t="s">
        <v>130</v>
      </c>
    </row>
    <row r="564" spans="1:126">
      <c r="A564">
        <v>33780</v>
      </c>
      <c r="B564" s="1">
        <v>44167.336550925924</v>
      </c>
      <c r="C564">
        <v>168900</v>
      </c>
      <c r="D564">
        <f t="shared" ref="D564" si="1581">C564/3600</f>
        <v>46.916666666666664</v>
      </c>
      <c r="E564">
        <v>61680</v>
      </c>
      <c r="F564" t="s">
        <v>121</v>
      </c>
      <c r="G564" t="s">
        <v>122</v>
      </c>
      <c r="H564">
        <v>24.2</v>
      </c>
      <c r="I564">
        <v>12303</v>
      </c>
      <c r="J564">
        <v>0</v>
      </c>
      <c r="K564">
        <v>0</v>
      </c>
      <c r="L564">
        <v>1</v>
      </c>
      <c r="M564">
        <v>0</v>
      </c>
      <c r="N564">
        <v>0</v>
      </c>
      <c r="O564">
        <v>0</v>
      </c>
      <c r="P564">
        <v>4068</v>
      </c>
      <c r="Q564">
        <v>65535</v>
      </c>
      <c r="R564">
        <v>65535</v>
      </c>
      <c r="S564">
        <v>65535</v>
      </c>
      <c r="T564">
        <v>1300</v>
      </c>
      <c r="U564">
        <v>15400</v>
      </c>
      <c r="V564" t="s">
        <v>143</v>
      </c>
      <c r="W564">
        <v>4</v>
      </c>
      <c r="X564">
        <v>-1045</v>
      </c>
      <c r="Y564">
        <v>-1213</v>
      </c>
      <c r="Z564">
        <v>100</v>
      </c>
      <c r="AA564" t="s">
        <v>121</v>
      </c>
      <c r="AB564" t="s">
        <v>124</v>
      </c>
      <c r="AC564" t="s">
        <v>147</v>
      </c>
      <c r="AD564" t="s">
        <v>126</v>
      </c>
      <c r="AE564" t="s">
        <v>144</v>
      </c>
      <c r="AF564" s="4" t="s">
        <v>157</v>
      </c>
      <c r="AG564" s="4" t="str">
        <f t="shared" ref="AG564" si="1582">RIGHT(AF564,1)</f>
        <v>1</v>
      </c>
      <c r="AH564" s="4">
        <f t="shared" ref="AH564" si="1583">MOD(AG564,2)</f>
        <v>1</v>
      </c>
      <c r="AI564" t="s">
        <v>129</v>
      </c>
      <c r="AJ564">
        <v>3083</v>
      </c>
      <c r="AK564">
        <v>3070</v>
      </c>
      <c r="AL564">
        <v>3065</v>
      </c>
      <c r="AM564">
        <v>3083</v>
      </c>
      <c r="AN564">
        <v>12328</v>
      </c>
      <c r="AO564">
        <v>12324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24.8</v>
      </c>
      <c r="BA564">
        <v>24.2</v>
      </c>
      <c r="BB564">
        <v>24.2</v>
      </c>
      <c r="BC564">
        <v>196.5</v>
      </c>
      <c r="BD564">
        <v>196</v>
      </c>
      <c r="BE564">
        <v>24.2</v>
      </c>
      <c r="BF564">
        <v>24.8</v>
      </c>
      <c r="BG564">
        <v>45</v>
      </c>
      <c r="BH564">
        <v>52</v>
      </c>
      <c r="BI564">
        <v>4068</v>
      </c>
      <c r="BJ564">
        <v>5691</v>
      </c>
      <c r="BK564">
        <v>0</v>
      </c>
      <c r="BL564">
        <v>45</v>
      </c>
      <c r="BM564">
        <v>52</v>
      </c>
      <c r="BN564">
        <v>3936</v>
      </c>
      <c r="BO564">
        <v>5506</v>
      </c>
      <c r="BP564">
        <v>4068</v>
      </c>
      <c r="BQ564">
        <v>5691</v>
      </c>
      <c r="BR564">
        <v>24.3</v>
      </c>
      <c r="BS564">
        <v>24.2</v>
      </c>
      <c r="BT564">
        <v>1000</v>
      </c>
      <c r="BU564">
        <v>1000</v>
      </c>
      <c r="BV564">
        <v>1000</v>
      </c>
      <c r="BW564">
        <v>1000</v>
      </c>
      <c r="BX564">
        <v>0</v>
      </c>
      <c r="BY564">
        <v>0</v>
      </c>
      <c r="BZ564">
        <v>0</v>
      </c>
      <c r="CA564">
        <v>0</v>
      </c>
      <c r="CB564">
        <v>13</v>
      </c>
      <c r="CC564">
        <v>14</v>
      </c>
      <c r="CD564">
        <v>0</v>
      </c>
      <c r="CE564">
        <v>0</v>
      </c>
      <c r="CF564">
        <v>0</v>
      </c>
      <c r="CG564">
        <v>0</v>
      </c>
      <c r="CH564">
        <v>43082</v>
      </c>
      <c r="CI564">
        <v>15614</v>
      </c>
      <c r="CJ564">
        <v>15669</v>
      </c>
      <c r="CK564">
        <v>15694</v>
      </c>
      <c r="CL564">
        <v>15601</v>
      </c>
      <c r="CM564">
        <v>0</v>
      </c>
      <c r="CN564">
        <v>0</v>
      </c>
      <c r="CO564">
        <v>29</v>
      </c>
      <c r="CP564">
        <v>5888</v>
      </c>
      <c r="CQ564">
        <v>5920</v>
      </c>
      <c r="CR564">
        <v>5912</v>
      </c>
      <c r="CS564">
        <v>5880</v>
      </c>
      <c r="CT564" s="2">
        <v>6811</v>
      </c>
      <c r="CU564" s="2">
        <v>6809</v>
      </c>
      <c r="CV564" s="2">
        <v>6810</v>
      </c>
      <c r="CW564" s="2">
        <v>6841</v>
      </c>
      <c r="CX564" s="3">
        <v>6142</v>
      </c>
      <c r="CY564">
        <v>6091</v>
      </c>
      <c r="CZ564">
        <v>6069</v>
      </c>
      <c r="DA564">
        <v>6039</v>
      </c>
      <c r="DB564">
        <v>3902</v>
      </c>
      <c r="DC564">
        <v>274</v>
      </c>
      <c r="DD564">
        <v>0.51</v>
      </c>
      <c r="DE564">
        <v>3002</v>
      </c>
      <c r="DF564">
        <v>15596</v>
      </c>
      <c r="DG564">
        <v>15648</v>
      </c>
      <c r="DH564">
        <v>15668</v>
      </c>
      <c r="DI564">
        <v>15596</v>
      </c>
      <c r="DJ564">
        <v>8000</v>
      </c>
      <c r="DK564">
        <v>0</v>
      </c>
      <c r="DL564">
        <v>5330</v>
      </c>
      <c r="DM564">
        <v>10660</v>
      </c>
      <c r="DN564">
        <v>5888</v>
      </c>
      <c r="DO564">
        <v>5936</v>
      </c>
      <c r="DP564">
        <v>5912</v>
      </c>
      <c r="DQ564">
        <v>5888</v>
      </c>
      <c r="DR564">
        <v>22288</v>
      </c>
      <c r="DS564">
        <v>3937</v>
      </c>
      <c r="DT564">
        <v>5510</v>
      </c>
      <c r="DU564">
        <v>1088</v>
      </c>
      <c r="DV564" t="s">
        <v>130</v>
      </c>
    </row>
    <row r="565" spans="1:126">
      <c r="A565">
        <v>33840</v>
      </c>
      <c r="B565" s="1">
        <v>44167.34002314815</v>
      </c>
      <c r="C565">
        <v>169200</v>
      </c>
      <c r="D565">
        <f t="shared" ref="D565" si="1584">C565/3600</f>
        <v>47</v>
      </c>
      <c r="E565">
        <v>61980</v>
      </c>
      <c r="F565" t="s">
        <v>121</v>
      </c>
      <c r="G565" t="s">
        <v>122</v>
      </c>
      <c r="H565">
        <v>24.3</v>
      </c>
      <c r="I565">
        <v>12302</v>
      </c>
      <c r="J565">
        <v>0</v>
      </c>
      <c r="K565">
        <v>0</v>
      </c>
      <c r="L565">
        <v>1</v>
      </c>
      <c r="M565">
        <v>0</v>
      </c>
      <c r="N565">
        <v>0</v>
      </c>
      <c r="O565">
        <v>0</v>
      </c>
      <c r="P565">
        <v>4068</v>
      </c>
      <c r="Q565">
        <v>65535</v>
      </c>
      <c r="R565">
        <v>65535</v>
      </c>
      <c r="S565">
        <v>65535</v>
      </c>
      <c r="T565">
        <v>1300</v>
      </c>
      <c r="U565">
        <v>15400</v>
      </c>
      <c r="V565" t="s">
        <v>143</v>
      </c>
      <c r="W565">
        <v>4</v>
      </c>
      <c r="X565">
        <v>-1045</v>
      </c>
      <c r="Y565">
        <v>-1207</v>
      </c>
      <c r="Z565">
        <v>100</v>
      </c>
      <c r="AA565" t="s">
        <v>121</v>
      </c>
      <c r="AB565" t="s">
        <v>124</v>
      </c>
      <c r="AC565" t="s">
        <v>147</v>
      </c>
      <c r="AD565" t="s">
        <v>126</v>
      </c>
      <c r="AE565" t="s">
        <v>144</v>
      </c>
      <c r="AF565" s="4" t="s">
        <v>157</v>
      </c>
      <c r="AG565" s="4" t="str">
        <f t="shared" ref="AG565" si="1585">RIGHT(AF565,1)</f>
        <v>1</v>
      </c>
      <c r="AH565" s="4">
        <f t="shared" ref="AH565" si="1586">MOD(AG565,2)</f>
        <v>1</v>
      </c>
      <c r="AI565" t="s">
        <v>129</v>
      </c>
      <c r="AJ565">
        <v>3083</v>
      </c>
      <c r="AK565">
        <v>3070</v>
      </c>
      <c r="AL565">
        <v>3065</v>
      </c>
      <c r="AM565">
        <v>3083</v>
      </c>
      <c r="AN565">
        <v>12328</v>
      </c>
      <c r="AO565">
        <v>12324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24.8</v>
      </c>
      <c r="BA565">
        <v>24.2</v>
      </c>
      <c r="BB565">
        <v>24.3</v>
      </c>
      <c r="BC565">
        <v>195.9</v>
      </c>
      <c r="BD565">
        <v>196.4</v>
      </c>
      <c r="BE565">
        <v>24.3</v>
      </c>
      <c r="BF565">
        <v>24.8</v>
      </c>
      <c r="BG565">
        <v>45</v>
      </c>
      <c r="BH565">
        <v>52</v>
      </c>
      <c r="BI565">
        <v>4068</v>
      </c>
      <c r="BJ565">
        <v>5691</v>
      </c>
      <c r="BK565">
        <v>0</v>
      </c>
      <c r="BL565">
        <v>45</v>
      </c>
      <c r="BM565">
        <v>52</v>
      </c>
      <c r="BN565">
        <v>3936</v>
      </c>
      <c r="BO565">
        <v>5506</v>
      </c>
      <c r="BP565">
        <v>4068</v>
      </c>
      <c r="BQ565">
        <v>5691</v>
      </c>
      <c r="BR565">
        <v>24.3</v>
      </c>
      <c r="BS565">
        <v>24.3</v>
      </c>
      <c r="BT565">
        <v>1000</v>
      </c>
      <c r="BU565">
        <v>1000</v>
      </c>
      <c r="BV565">
        <v>1000</v>
      </c>
      <c r="BW565">
        <v>1000</v>
      </c>
      <c r="BX565">
        <v>0</v>
      </c>
      <c r="BY565">
        <v>0</v>
      </c>
      <c r="BZ565">
        <v>0</v>
      </c>
      <c r="CA565">
        <v>0</v>
      </c>
      <c r="CB565">
        <v>13</v>
      </c>
      <c r="CC565">
        <v>14</v>
      </c>
      <c r="CD565">
        <v>0</v>
      </c>
      <c r="CE565">
        <v>0</v>
      </c>
      <c r="CF565">
        <v>0</v>
      </c>
      <c r="CG565">
        <v>0</v>
      </c>
      <c r="CH565">
        <v>43382</v>
      </c>
      <c r="CI565">
        <v>15614</v>
      </c>
      <c r="CJ565">
        <v>15669</v>
      </c>
      <c r="CK565">
        <v>15694</v>
      </c>
      <c r="CL565">
        <v>15601</v>
      </c>
      <c r="CM565">
        <v>0</v>
      </c>
      <c r="CN565">
        <v>0</v>
      </c>
      <c r="CO565">
        <v>31</v>
      </c>
      <c r="CP565">
        <v>5888</v>
      </c>
      <c r="CQ565">
        <v>5920</v>
      </c>
      <c r="CR565">
        <v>5912</v>
      </c>
      <c r="CS565">
        <v>5880</v>
      </c>
      <c r="CT565" s="2">
        <v>6811</v>
      </c>
      <c r="CU565" s="2">
        <v>6809</v>
      </c>
      <c r="CV565" s="2">
        <v>6810</v>
      </c>
      <c r="CW565" s="2">
        <v>6841</v>
      </c>
      <c r="CX565" s="3">
        <v>6142</v>
      </c>
      <c r="CY565">
        <v>6091</v>
      </c>
      <c r="CZ565">
        <v>6069</v>
      </c>
      <c r="DA565">
        <v>6039</v>
      </c>
      <c r="DB565">
        <v>3902</v>
      </c>
      <c r="DC565">
        <v>276</v>
      </c>
      <c r="DD565">
        <v>0.51</v>
      </c>
      <c r="DE565">
        <v>3002</v>
      </c>
      <c r="DF565">
        <v>15596</v>
      </c>
      <c r="DG565">
        <v>15648</v>
      </c>
      <c r="DH565">
        <v>15668</v>
      </c>
      <c r="DI565">
        <v>15596</v>
      </c>
      <c r="DJ565">
        <v>8000</v>
      </c>
      <c r="DK565">
        <v>0</v>
      </c>
      <c r="DL565">
        <v>5330</v>
      </c>
      <c r="DM565">
        <v>10660</v>
      </c>
      <c r="DN565">
        <v>5888</v>
      </c>
      <c r="DO565">
        <v>5936</v>
      </c>
      <c r="DP565">
        <v>5912</v>
      </c>
      <c r="DQ565">
        <v>5888</v>
      </c>
      <c r="DR565">
        <v>22288</v>
      </c>
      <c r="DS565">
        <v>3937</v>
      </c>
      <c r="DT565">
        <v>5510</v>
      </c>
      <c r="DU565">
        <v>1041</v>
      </c>
      <c r="DV565" t="s">
        <v>130</v>
      </c>
    </row>
    <row r="566" spans="1:126">
      <c r="A566">
        <v>33900</v>
      </c>
      <c r="B566" s="1">
        <v>44167.343495370369</v>
      </c>
      <c r="C566">
        <v>169500</v>
      </c>
      <c r="D566">
        <f t="shared" ref="D566" si="1587">C566/3600</f>
        <v>47.083333333333336</v>
      </c>
      <c r="E566">
        <v>62280</v>
      </c>
      <c r="F566" t="s">
        <v>121</v>
      </c>
      <c r="G566" t="s">
        <v>122</v>
      </c>
      <c r="H566">
        <v>24.3</v>
      </c>
      <c r="I566">
        <v>12302</v>
      </c>
      <c r="J566">
        <v>0</v>
      </c>
      <c r="K566">
        <v>0</v>
      </c>
      <c r="L566">
        <v>1</v>
      </c>
      <c r="M566">
        <v>0</v>
      </c>
      <c r="N566">
        <v>0</v>
      </c>
      <c r="O566">
        <v>0</v>
      </c>
      <c r="P566">
        <v>4068</v>
      </c>
      <c r="Q566">
        <v>65535</v>
      </c>
      <c r="R566">
        <v>65535</v>
      </c>
      <c r="S566">
        <v>65535</v>
      </c>
      <c r="T566">
        <v>1300</v>
      </c>
      <c r="U566">
        <v>15400</v>
      </c>
      <c r="V566" t="s">
        <v>143</v>
      </c>
      <c r="W566">
        <v>4</v>
      </c>
      <c r="X566">
        <v>-1045</v>
      </c>
      <c r="Y566">
        <v>-1207</v>
      </c>
      <c r="Z566">
        <v>100</v>
      </c>
      <c r="AA566" t="s">
        <v>121</v>
      </c>
      <c r="AB566" t="s">
        <v>124</v>
      </c>
      <c r="AC566" t="s">
        <v>147</v>
      </c>
      <c r="AD566" t="s">
        <v>126</v>
      </c>
      <c r="AE566" t="s">
        <v>144</v>
      </c>
      <c r="AF566" s="4" t="s">
        <v>157</v>
      </c>
      <c r="AG566" s="4" t="str">
        <f t="shared" ref="AG566" si="1588">RIGHT(AF566,1)</f>
        <v>1</v>
      </c>
      <c r="AH566" s="4">
        <f t="shared" ref="AH566" si="1589">MOD(AG566,2)</f>
        <v>1</v>
      </c>
      <c r="AI566" t="s">
        <v>129</v>
      </c>
      <c r="AJ566">
        <v>3084</v>
      </c>
      <c r="AK566">
        <v>3070</v>
      </c>
      <c r="AL566">
        <v>3065</v>
      </c>
      <c r="AM566">
        <v>3083</v>
      </c>
      <c r="AN566">
        <v>12329</v>
      </c>
      <c r="AO566">
        <v>12324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24.8</v>
      </c>
      <c r="BA566">
        <v>24.2</v>
      </c>
      <c r="BB566">
        <v>24.3</v>
      </c>
      <c r="BC566">
        <v>196.5</v>
      </c>
      <c r="BD566">
        <v>196.5</v>
      </c>
      <c r="BE566">
        <v>24.3</v>
      </c>
      <c r="BF566">
        <v>24.8</v>
      </c>
      <c r="BG566">
        <v>45</v>
      </c>
      <c r="BH566">
        <v>52</v>
      </c>
      <c r="BI566">
        <v>4068</v>
      </c>
      <c r="BJ566">
        <v>5691</v>
      </c>
      <c r="BK566">
        <v>0</v>
      </c>
      <c r="BL566">
        <v>45</v>
      </c>
      <c r="BM566">
        <v>52</v>
      </c>
      <c r="BN566">
        <v>3936</v>
      </c>
      <c r="BO566">
        <v>5506</v>
      </c>
      <c r="BP566">
        <v>4068</v>
      </c>
      <c r="BQ566">
        <v>5691</v>
      </c>
      <c r="BR566">
        <v>24.3</v>
      </c>
      <c r="BS566">
        <v>24.3</v>
      </c>
      <c r="BT566">
        <v>1000</v>
      </c>
      <c r="BU566">
        <v>1000</v>
      </c>
      <c r="BV566">
        <v>1000</v>
      </c>
      <c r="BW566">
        <v>1000</v>
      </c>
      <c r="BX566">
        <v>0</v>
      </c>
      <c r="BY566">
        <v>0</v>
      </c>
      <c r="BZ566">
        <v>0</v>
      </c>
      <c r="CA566">
        <v>0</v>
      </c>
      <c r="CB566">
        <v>13</v>
      </c>
      <c r="CC566">
        <v>14</v>
      </c>
      <c r="CD566">
        <v>0</v>
      </c>
      <c r="CE566">
        <v>0</v>
      </c>
      <c r="CF566">
        <v>0</v>
      </c>
      <c r="CG566">
        <v>0</v>
      </c>
      <c r="CH566">
        <v>43683</v>
      </c>
      <c r="CI566">
        <v>15614</v>
      </c>
      <c r="CJ566">
        <v>15669</v>
      </c>
      <c r="CK566">
        <v>15694</v>
      </c>
      <c r="CL566">
        <v>15601</v>
      </c>
      <c r="CM566">
        <v>0</v>
      </c>
      <c r="CN566">
        <v>0</v>
      </c>
      <c r="CO566">
        <v>32</v>
      </c>
      <c r="CP566">
        <v>5888</v>
      </c>
      <c r="CQ566">
        <v>5920</v>
      </c>
      <c r="CR566">
        <v>5912</v>
      </c>
      <c r="CS566">
        <v>5880</v>
      </c>
      <c r="CT566" s="2">
        <v>6811</v>
      </c>
      <c r="CU566" s="2">
        <v>6809</v>
      </c>
      <c r="CV566" s="2">
        <v>6810</v>
      </c>
      <c r="CW566" s="2">
        <v>6841</v>
      </c>
      <c r="CX566" s="3">
        <v>6142</v>
      </c>
      <c r="CY566">
        <v>6091</v>
      </c>
      <c r="CZ566">
        <v>6069</v>
      </c>
      <c r="DA566">
        <v>6039</v>
      </c>
      <c r="DB566">
        <v>3902</v>
      </c>
      <c r="DC566">
        <v>277</v>
      </c>
      <c r="DD566">
        <v>0.51</v>
      </c>
      <c r="DE566">
        <v>3002</v>
      </c>
      <c r="DF566">
        <v>15596</v>
      </c>
      <c r="DG566">
        <v>15648</v>
      </c>
      <c r="DH566">
        <v>15668</v>
      </c>
      <c r="DI566">
        <v>15596</v>
      </c>
      <c r="DJ566">
        <v>8000</v>
      </c>
      <c r="DK566">
        <v>0</v>
      </c>
      <c r="DL566">
        <v>5330</v>
      </c>
      <c r="DM566">
        <v>10660</v>
      </c>
      <c r="DN566">
        <v>5888</v>
      </c>
      <c r="DO566">
        <v>5936</v>
      </c>
      <c r="DP566">
        <v>5912</v>
      </c>
      <c r="DQ566">
        <v>5888</v>
      </c>
      <c r="DR566">
        <v>22288</v>
      </c>
      <c r="DS566">
        <v>3937</v>
      </c>
      <c r="DT566">
        <v>5510</v>
      </c>
      <c r="DU566">
        <v>1049</v>
      </c>
      <c r="DV566" t="s">
        <v>130</v>
      </c>
    </row>
    <row r="567" spans="1:126">
      <c r="A567">
        <v>33960</v>
      </c>
      <c r="B567" s="1">
        <v>44167.346967592595</v>
      </c>
      <c r="C567">
        <v>169800</v>
      </c>
      <c r="D567">
        <f t="shared" ref="D567" si="1590">C567/3600</f>
        <v>47.166666666666664</v>
      </c>
      <c r="E567">
        <v>62580</v>
      </c>
      <c r="F567" t="s">
        <v>121</v>
      </c>
      <c r="G567" t="s">
        <v>122</v>
      </c>
      <c r="H567">
        <v>24.4</v>
      </c>
      <c r="I567">
        <v>12302</v>
      </c>
      <c r="J567">
        <v>0</v>
      </c>
      <c r="K567">
        <v>0</v>
      </c>
      <c r="L567">
        <v>1</v>
      </c>
      <c r="M567">
        <v>0</v>
      </c>
      <c r="N567">
        <v>0</v>
      </c>
      <c r="O567">
        <v>0</v>
      </c>
      <c r="P567">
        <v>4068</v>
      </c>
      <c r="Q567">
        <v>65535</v>
      </c>
      <c r="R567">
        <v>65535</v>
      </c>
      <c r="S567">
        <v>65535</v>
      </c>
      <c r="T567">
        <v>1300</v>
      </c>
      <c r="U567">
        <v>15400</v>
      </c>
      <c r="V567" t="s">
        <v>143</v>
      </c>
      <c r="W567">
        <v>4</v>
      </c>
      <c r="X567">
        <v>-1045</v>
      </c>
      <c r="Y567">
        <v>-1200</v>
      </c>
      <c r="Z567">
        <v>100</v>
      </c>
      <c r="AA567" t="s">
        <v>121</v>
      </c>
      <c r="AB567" t="s">
        <v>124</v>
      </c>
      <c r="AC567" t="s">
        <v>147</v>
      </c>
      <c r="AD567" t="s">
        <v>126</v>
      </c>
      <c r="AE567" t="s">
        <v>144</v>
      </c>
      <c r="AF567" s="4" t="s">
        <v>157</v>
      </c>
      <c r="AG567" s="4" t="str">
        <f t="shared" ref="AG567" si="1591">RIGHT(AF567,1)</f>
        <v>1</v>
      </c>
      <c r="AH567" s="4">
        <f t="shared" ref="AH567" si="1592">MOD(AG567,2)</f>
        <v>1</v>
      </c>
      <c r="AI567" t="s">
        <v>129</v>
      </c>
      <c r="AJ567">
        <v>3083</v>
      </c>
      <c r="AK567">
        <v>3070</v>
      </c>
      <c r="AL567">
        <v>3065</v>
      </c>
      <c r="AM567">
        <v>3084</v>
      </c>
      <c r="AN567">
        <v>12328</v>
      </c>
      <c r="AO567">
        <v>12324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24.8</v>
      </c>
      <c r="BA567">
        <v>24.2</v>
      </c>
      <c r="BB567">
        <v>24.4</v>
      </c>
      <c r="BC567">
        <v>196.3</v>
      </c>
      <c r="BD567">
        <v>196.3</v>
      </c>
      <c r="BE567">
        <v>24.4</v>
      </c>
      <c r="BF567">
        <v>24.8</v>
      </c>
      <c r="BG567">
        <v>45</v>
      </c>
      <c r="BH567">
        <v>52</v>
      </c>
      <c r="BI567">
        <v>4068</v>
      </c>
      <c r="BJ567">
        <v>5691</v>
      </c>
      <c r="BK567">
        <v>0</v>
      </c>
      <c r="BL567">
        <v>45</v>
      </c>
      <c r="BM567">
        <v>52</v>
      </c>
      <c r="BN567">
        <v>3936</v>
      </c>
      <c r="BO567">
        <v>5506</v>
      </c>
      <c r="BP567">
        <v>4068</v>
      </c>
      <c r="BQ567">
        <v>5691</v>
      </c>
      <c r="BR567">
        <v>24.3</v>
      </c>
      <c r="BS567">
        <v>24.4</v>
      </c>
      <c r="BT567">
        <v>1000</v>
      </c>
      <c r="BU567">
        <v>1000</v>
      </c>
      <c r="BV567">
        <v>1000</v>
      </c>
      <c r="BW567">
        <v>1000</v>
      </c>
      <c r="BX567">
        <v>0</v>
      </c>
      <c r="BY567">
        <v>0</v>
      </c>
      <c r="BZ567">
        <v>0</v>
      </c>
      <c r="CA567">
        <v>0</v>
      </c>
      <c r="CB567">
        <v>13</v>
      </c>
      <c r="CC567">
        <v>14</v>
      </c>
      <c r="CD567">
        <v>0</v>
      </c>
      <c r="CE567">
        <v>0</v>
      </c>
      <c r="CF567">
        <v>0</v>
      </c>
      <c r="CG567">
        <v>0</v>
      </c>
      <c r="CH567">
        <v>43984</v>
      </c>
      <c r="CI567">
        <v>15614</v>
      </c>
      <c r="CJ567">
        <v>15669</v>
      </c>
      <c r="CK567">
        <v>15694</v>
      </c>
      <c r="CL567">
        <v>15601</v>
      </c>
      <c r="CM567">
        <v>0</v>
      </c>
      <c r="CN567">
        <v>0</v>
      </c>
      <c r="CO567">
        <v>33</v>
      </c>
      <c r="CP567">
        <v>5888</v>
      </c>
      <c r="CQ567">
        <v>5920</v>
      </c>
      <c r="CR567">
        <v>5912</v>
      </c>
      <c r="CS567">
        <v>5880</v>
      </c>
      <c r="CT567" s="2">
        <v>6811</v>
      </c>
      <c r="CU567" s="2">
        <v>6809</v>
      </c>
      <c r="CV567" s="2">
        <v>6810</v>
      </c>
      <c r="CW567" s="2">
        <v>6841</v>
      </c>
      <c r="CX567" s="3">
        <v>6142</v>
      </c>
      <c r="CY567">
        <v>6091</v>
      </c>
      <c r="CZ567">
        <v>6069</v>
      </c>
      <c r="DA567">
        <v>6039</v>
      </c>
      <c r="DB567">
        <v>3902</v>
      </c>
      <c r="DC567">
        <v>278</v>
      </c>
      <c r="DD567">
        <v>0.51</v>
      </c>
      <c r="DE567">
        <v>3002</v>
      </c>
      <c r="DF567">
        <v>15596</v>
      </c>
      <c r="DG567">
        <v>15648</v>
      </c>
      <c r="DH567">
        <v>15668</v>
      </c>
      <c r="DI567">
        <v>15596</v>
      </c>
      <c r="DJ567">
        <v>8000</v>
      </c>
      <c r="DK567">
        <v>0</v>
      </c>
      <c r="DL567">
        <v>5330</v>
      </c>
      <c r="DM567">
        <v>10660</v>
      </c>
      <c r="DN567">
        <v>5888</v>
      </c>
      <c r="DO567">
        <v>5936</v>
      </c>
      <c r="DP567">
        <v>5912</v>
      </c>
      <c r="DQ567">
        <v>5888</v>
      </c>
      <c r="DR567">
        <v>22288</v>
      </c>
      <c r="DS567">
        <v>3937</v>
      </c>
      <c r="DT567">
        <v>5510</v>
      </c>
      <c r="DU567">
        <v>1041</v>
      </c>
      <c r="DV567" t="s">
        <v>130</v>
      </c>
    </row>
    <row r="568" spans="1:126">
      <c r="A568">
        <v>34020</v>
      </c>
      <c r="B568" s="1">
        <v>44167.350439814814</v>
      </c>
      <c r="C568">
        <v>170100</v>
      </c>
      <c r="D568">
        <f t="shared" ref="D568" si="1593">C568/3600</f>
        <v>47.25</v>
      </c>
      <c r="E568">
        <v>62880</v>
      </c>
      <c r="F568" t="s">
        <v>121</v>
      </c>
      <c r="G568" t="s">
        <v>122</v>
      </c>
      <c r="H568">
        <v>24.4</v>
      </c>
      <c r="I568">
        <v>12302</v>
      </c>
      <c r="J568">
        <v>0</v>
      </c>
      <c r="K568">
        <v>0</v>
      </c>
      <c r="L568">
        <v>1</v>
      </c>
      <c r="M568">
        <v>0</v>
      </c>
      <c r="N568">
        <v>0</v>
      </c>
      <c r="O568">
        <v>0</v>
      </c>
      <c r="P568">
        <v>4068</v>
      </c>
      <c r="Q568">
        <v>65535</v>
      </c>
      <c r="R568">
        <v>65535</v>
      </c>
      <c r="S568">
        <v>65535</v>
      </c>
      <c r="T568">
        <v>1300</v>
      </c>
      <c r="U568">
        <v>15400</v>
      </c>
      <c r="V568" t="s">
        <v>143</v>
      </c>
      <c r="W568">
        <v>4</v>
      </c>
      <c r="X568">
        <v>-1045</v>
      </c>
      <c r="Y568">
        <v>-1200</v>
      </c>
      <c r="Z568">
        <v>100</v>
      </c>
      <c r="AA568" t="s">
        <v>121</v>
      </c>
      <c r="AB568" t="s">
        <v>124</v>
      </c>
      <c r="AC568" t="s">
        <v>147</v>
      </c>
      <c r="AD568" t="s">
        <v>126</v>
      </c>
      <c r="AE568" t="s">
        <v>144</v>
      </c>
      <c r="AF568" s="4" t="s">
        <v>157</v>
      </c>
      <c r="AG568" s="4" t="str">
        <f t="shared" ref="AG568" si="1594">RIGHT(AF568,1)</f>
        <v>1</v>
      </c>
      <c r="AH568" s="4">
        <f t="shared" ref="AH568" si="1595">MOD(AG568,2)</f>
        <v>1</v>
      </c>
      <c r="AI568" t="s">
        <v>129</v>
      </c>
      <c r="AJ568">
        <v>3084</v>
      </c>
      <c r="AK568">
        <v>3070</v>
      </c>
      <c r="AL568">
        <v>3065</v>
      </c>
      <c r="AM568">
        <v>3084</v>
      </c>
      <c r="AN568">
        <v>12328</v>
      </c>
      <c r="AO568">
        <v>12324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24.8</v>
      </c>
      <c r="BA568">
        <v>24.2</v>
      </c>
      <c r="BB568">
        <v>24.4</v>
      </c>
      <c r="BC568">
        <v>196</v>
      </c>
      <c r="BD568">
        <v>196.5</v>
      </c>
      <c r="BE568">
        <v>24.4</v>
      </c>
      <c r="BF568">
        <v>24.9</v>
      </c>
      <c r="BG568">
        <v>45</v>
      </c>
      <c r="BH568">
        <v>52</v>
      </c>
      <c r="BI568">
        <v>4068</v>
      </c>
      <c r="BJ568">
        <v>5691</v>
      </c>
      <c r="BK568">
        <v>0</v>
      </c>
      <c r="BL568">
        <v>45</v>
      </c>
      <c r="BM568">
        <v>52</v>
      </c>
      <c r="BN568">
        <v>3936</v>
      </c>
      <c r="BO568">
        <v>5506</v>
      </c>
      <c r="BP568">
        <v>4068</v>
      </c>
      <c r="BQ568">
        <v>5691</v>
      </c>
      <c r="BR568">
        <v>24.3</v>
      </c>
      <c r="BS568">
        <v>24.4</v>
      </c>
      <c r="BT568">
        <v>1000</v>
      </c>
      <c r="BU568">
        <v>1000</v>
      </c>
      <c r="BV568">
        <v>1000</v>
      </c>
      <c r="BW568">
        <v>1000</v>
      </c>
      <c r="BX568">
        <v>0</v>
      </c>
      <c r="BY568">
        <v>0</v>
      </c>
      <c r="BZ568">
        <v>0</v>
      </c>
      <c r="CA568">
        <v>0</v>
      </c>
      <c r="CB568">
        <v>13</v>
      </c>
      <c r="CC568">
        <v>14</v>
      </c>
      <c r="CD568">
        <v>0</v>
      </c>
      <c r="CE568">
        <v>0</v>
      </c>
      <c r="CF568">
        <v>0</v>
      </c>
      <c r="CG568">
        <v>0</v>
      </c>
      <c r="CH568">
        <v>44284</v>
      </c>
      <c r="CI568">
        <v>15614</v>
      </c>
      <c r="CJ568">
        <v>15669</v>
      </c>
      <c r="CK568">
        <v>15694</v>
      </c>
      <c r="CL568">
        <v>15601</v>
      </c>
      <c r="CM568">
        <v>0</v>
      </c>
      <c r="CN568">
        <v>0</v>
      </c>
      <c r="CO568">
        <v>35</v>
      </c>
      <c r="CP568">
        <v>5888</v>
      </c>
      <c r="CQ568">
        <v>5920</v>
      </c>
      <c r="CR568">
        <v>5912</v>
      </c>
      <c r="CS568">
        <v>5880</v>
      </c>
      <c r="CT568" s="2">
        <v>6811</v>
      </c>
      <c r="CU568" s="2">
        <v>6809</v>
      </c>
      <c r="CV568" s="2">
        <v>6810</v>
      </c>
      <c r="CW568" s="2">
        <v>6841</v>
      </c>
      <c r="CX568" s="3">
        <v>6142</v>
      </c>
      <c r="CY568">
        <v>6091</v>
      </c>
      <c r="CZ568">
        <v>6069</v>
      </c>
      <c r="DA568">
        <v>6039</v>
      </c>
      <c r="DB568">
        <v>3902</v>
      </c>
      <c r="DC568">
        <v>280</v>
      </c>
      <c r="DD568">
        <v>0.51</v>
      </c>
      <c r="DE568">
        <v>3002</v>
      </c>
      <c r="DF568">
        <v>15596</v>
      </c>
      <c r="DG568">
        <v>15648</v>
      </c>
      <c r="DH568">
        <v>15668</v>
      </c>
      <c r="DI568">
        <v>15596</v>
      </c>
      <c r="DJ568">
        <v>8000</v>
      </c>
      <c r="DK568">
        <v>0</v>
      </c>
      <c r="DL568">
        <v>5330</v>
      </c>
      <c r="DM568">
        <v>10660</v>
      </c>
      <c r="DN568">
        <v>5888</v>
      </c>
      <c r="DO568">
        <v>5936</v>
      </c>
      <c r="DP568">
        <v>5912</v>
      </c>
      <c r="DQ568">
        <v>5888</v>
      </c>
      <c r="DR568">
        <v>22288</v>
      </c>
      <c r="DS568">
        <v>3937</v>
      </c>
      <c r="DT568">
        <v>5510</v>
      </c>
      <c r="DU568">
        <v>1026</v>
      </c>
      <c r="DV568" t="s">
        <v>130</v>
      </c>
    </row>
    <row r="569" spans="1:126">
      <c r="A569">
        <v>34080</v>
      </c>
      <c r="B569" s="1">
        <v>44167.353912037041</v>
      </c>
      <c r="C569">
        <v>170400</v>
      </c>
      <c r="D569">
        <f t="shared" ref="D569" si="1596">C569/3600</f>
        <v>47.333333333333336</v>
      </c>
      <c r="E569">
        <v>63180</v>
      </c>
      <c r="F569" t="s">
        <v>121</v>
      </c>
      <c r="G569" t="s">
        <v>122</v>
      </c>
      <c r="H569">
        <v>24.4</v>
      </c>
      <c r="I569">
        <v>12303</v>
      </c>
      <c r="J569">
        <v>0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4068</v>
      </c>
      <c r="Q569">
        <v>65535</v>
      </c>
      <c r="R569">
        <v>65535</v>
      </c>
      <c r="S569">
        <v>65535</v>
      </c>
      <c r="T569">
        <v>1300</v>
      </c>
      <c r="U569">
        <v>15400</v>
      </c>
      <c r="V569" t="s">
        <v>143</v>
      </c>
      <c r="W569">
        <v>4</v>
      </c>
      <c r="X569">
        <v>-1045</v>
      </c>
      <c r="Y569">
        <v>-1200</v>
      </c>
      <c r="Z569">
        <v>100</v>
      </c>
      <c r="AA569" t="s">
        <v>121</v>
      </c>
      <c r="AB569" t="s">
        <v>124</v>
      </c>
      <c r="AC569" t="s">
        <v>147</v>
      </c>
      <c r="AD569" t="s">
        <v>126</v>
      </c>
      <c r="AE569" t="s">
        <v>144</v>
      </c>
      <c r="AF569" s="4" t="s">
        <v>157</v>
      </c>
      <c r="AG569" s="4" t="str">
        <f t="shared" ref="AG569" si="1597">RIGHT(AF569,1)</f>
        <v>1</v>
      </c>
      <c r="AH569" s="4">
        <f t="shared" ref="AH569" si="1598">MOD(AG569,2)</f>
        <v>1</v>
      </c>
      <c r="AI569" t="s">
        <v>129</v>
      </c>
      <c r="AJ569">
        <v>3083</v>
      </c>
      <c r="AK569">
        <v>3070</v>
      </c>
      <c r="AL569">
        <v>3065</v>
      </c>
      <c r="AM569">
        <v>3084</v>
      </c>
      <c r="AN569">
        <v>12327</v>
      </c>
      <c r="AO569">
        <v>12325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24.8</v>
      </c>
      <c r="BA569">
        <v>24.2</v>
      </c>
      <c r="BB569">
        <v>24.4</v>
      </c>
      <c r="BC569">
        <v>196.4</v>
      </c>
      <c r="BD569">
        <v>196.5</v>
      </c>
      <c r="BE569">
        <v>24.4</v>
      </c>
      <c r="BF569">
        <v>24.8</v>
      </c>
      <c r="BG569">
        <v>45</v>
      </c>
      <c r="BH569">
        <v>52</v>
      </c>
      <c r="BI569">
        <v>4068</v>
      </c>
      <c r="BJ569">
        <v>5691</v>
      </c>
      <c r="BK569">
        <v>0</v>
      </c>
      <c r="BL569">
        <v>45</v>
      </c>
      <c r="BM569">
        <v>52</v>
      </c>
      <c r="BN569">
        <v>3936</v>
      </c>
      <c r="BO569">
        <v>5506</v>
      </c>
      <c r="BP569">
        <v>4068</v>
      </c>
      <c r="BQ569">
        <v>5691</v>
      </c>
      <c r="BR569">
        <v>24.3</v>
      </c>
      <c r="BS569">
        <v>24.4</v>
      </c>
      <c r="BT569">
        <v>1000</v>
      </c>
      <c r="BU569">
        <v>1000</v>
      </c>
      <c r="BV569">
        <v>1000</v>
      </c>
      <c r="BW569">
        <v>1000</v>
      </c>
      <c r="BX569">
        <v>0</v>
      </c>
      <c r="BY569">
        <v>0</v>
      </c>
      <c r="BZ569">
        <v>0</v>
      </c>
      <c r="CA569">
        <v>0</v>
      </c>
      <c r="CB569">
        <v>13</v>
      </c>
      <c r="CC569">
        <v>14</v>
      </c>
      <c r="CD569">
        <v>0</v>
      </c>
      <c r="CE569">
        <v>0</v>
      </c>
      <c r="CF569">
        <v>0</v>
      </c>
      <c r="CG569">
        <v>0</v>
      </c>
      <c r="CH569">
        <v>44585</v>
      </c>
      <c r="CI569">
        <v>15614</v>
      </c>
      <c r="CJ569">
        <v>15669</v>
      </c>
      <c r="CK569">
        <v>15694</v>
      </c>
      <c r="CL569">
        <v>15601</v>
      </c>
      <c r="CM569">
        <v>0</v>
      </c>
      <c r="CN569">
        <v>0</v>
      </c>
      <c r="CO569">
        <v>36</v>
      </c>
      <c r="CP569">
        <v>5888</v>
      </c>
      <c r="CQ569">
        <v>5920</v>
      </c>
      <c r="CR569">
        <v>5912</v>
      </c>
      <c r="CS569">
        <v>5880</v>
      </c>
      <c r="CT569" s="2">
        <v>6811</v>
      </c>
      <c r="CU569" s="2">
        <v>6809</v>
      </c>
      <c r="CV569" s="2">
        <v>6810</v>
      </c>
      <c r="CW569" s="2">
        <v>6841</v>
      </c>
      <c r="CX569" s="3">
        <v>6142</v>
      </c>
      <c r="CY569">
        <v>6091</v>
      </c>
      <c r="CZ569">
        <v>6069</v>
      </c>
      <c r="DA569">
        <v>6039</v>
      </c>
      <c r="DB569">
        <v>3902</v>
      </c>
      <c r="DC569">
        <v>281</v>
      </c>
      <c r="DD569">
        <v>0.51</v>
      </c>
      <c r="DE569">
        <v>3002</v>
      </c>
      <c r="DF569">
        <v>15596</v>
      </c>
      <c r="DG569">
        <v>15648</v>
      </c>
      <c r="DH569">
        <v>15668</v>
      </c>
      <c r="DI569">
        <v>15596</v>
      </c>
      <c r="DJ569">
        <v>8000</v>
      </c>
      <c r="DK569">
        <v>0</v>
      </c>
      <c r="DL569">
        <v>5330</v>
      </c>
      <c r="DM569">
        <v>10660</v>
      </c>
      <c r="DN569">
        <v>5888</v>
      </c>
      <c r="DO569">
        <v>5936</v>
      </c>
      <c r="DP569">
        <v>5912</v>
      </c>
      <c r="DQ569">
        <v>5888</v>
      </c>
      <c r="DR569">
        <v>22288</v>
      </c>
      <c r="DS569">
        <v>3937</v>
      </c>
      <c r="DT569">
        <v>5510</v>
      </c>
      <c r="DU569">
        <v>1043</v>
      </c>
      <c r="DV569" t="s">
        <v>130</v>
      </c>
    </row>
    <row r="570" spans="1:126">
      <c r="A570">
        <v>34140</v>
      </c>
      <c r="B570" s="1">
        <v>44167.35738425926</v>
      </c>
      <c r="C570">
        <v>170700</v>
      </c>
      <c r="D570">
        <f t="shared" ref="D570" si="1599">C570/3600</f>
        <v>47.416666666666664</v>
      </c>
      <c r="E570">
        <v>63480</v>
      </c>
      <c r="F570" t="s">
        <v>121</v>
      </c>
      <c r="G570" t="s">
        <v>122</v>
      </c>
      <c r="H570">
        <v>24.4</v>
      </c>
      <c r="I570">
        <v>12303</v>
      </c>
      <c r="J570">
        <v>0</v>
      </c>
      <c r="K570">
        <v>0</v>
      </c>
      <c r="L570">
        <v>1</v>
      </c>
      <c r="M570">
        <v>0</v>
      </c>
      <c r="N570">
        <v>0</v>
      </c>
      <c r="O570">
        <v>0</v>
      </c>
      <c r="P570">
        <v>4068</v>
      </c>
      <c r="Q570">
        <v>65535</v>
      </c>
      <c r="R570">
        <v>65535</v>
      </c>
      <c r="S570">
        <v>65535</v>
      </c>
      <c r="T570">
        <v>1300</v>
      </c>
      <c r="U570">
        <v>15400</v>
      </c>
      <c r="V570" t="s">
        <v>143</v>
      </c>
      <c r="W570">
        <v>4</v>
      </c>
      <c r="X570">
        <v>-1045</v>
      </c>
      <c r="Y570">
        <v>-1200</v>
      </c>
      <c r="Z570">
        <v>100</v>
      </c>
      <c r="AA570" t="s">
        <v>121</v>
      </c>
      <c r="AB570" t="s">
        <v>124</v>
      </c>
      <c r="AC570" t="s">
        <v>147</v>
      </c>
      <c r="AD570" t="s">
        <v>126</v>
      </c>
      <c r="AE570" t="s">
        <v>144</v>
      </c>
      <c r="AF570" s="4" t="s">
        <v>157</v>
      </c>
      <c r="AG570" s="4" t="str">
        <f t="shared" ref="AG570" si="1600">RIGHT(AF570,1)</f>
        <v>1</v>
      </c>
      <c r="AH570" s="4">
        <f t="shared" ref="AH570" si="1601">MOD(AG570,2)</f>
        <v>1</v>
      </c>
      <c r="AI570" t="s">
        <v>129</v>
      </c>
      <c r="AJ570">
        <v>3083</v>
      </c>
      <c r="AK570">
        <v>3071</v>
      </c>
      <c r="AL570">
        <v>3065</v>
      </c>
      <c r="AM570">
        <v>3084</v>
      </c>
      <c r="AN570">
        <v>12329</v>
      </c>
      <c r="AO570">
        <v>12327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24.8</v>
      </c>
      <c r="BA570">
        <v>24.2</v>
      </c>
      <c r="BB570">
        <v>24.4</v>
      </c>
      <c r="BC570">
        <v>196.5</v>
      </c>
      <c r="BD570">
        <v>196.3</v>
      </c>
      <c r="BE570">
        <v>24.4</v>
      </c>
      <c r="BF570">
        <v>24.8</v>
      </c>
      <c r="BG570">
        <v>45</v>
      </c>
      <c r="BH570">
        <v>52</v>
      </c>
      <c r="BI570">
        <v>4068</v>
      </c>
      <c r="BJ570">
        <v>5691</v>
      </c>
      <c r="BK570">
        <v>0</v>
      </c>
      <c r="BL570">
        <v>45</v>
      </c>
      <c r="BM570">
        <v>52</v>
      </c>
      <c r="BN570">
        <v>3936</v>
      </c>
      <c r="BO570">
        <v>5506</v>
      </c>
      <c r="BP570">
        <v>4068</v>
      </c>
      <c r="BQ570">
        <v>5691</v>
      </c>
      <c r="BR570">
        <v>24.3</v>
      </c>
      <c r="BS570">
        <v>24.4</v>
      </c>
      <c r="BT570">
        <v>1000</v>
      </c>
      <c r="BU570">
        <v>1000</v>
      </c>
      <c r="BV570">
        <v>1000</v>
      </c>
      <c r="BW570">
        <v>1000</v>
      </c>
      <c r="BX570">
        <v>0</v>
      </c>
      <c r="BY570">
        <v>0</v>
      </c>
      <c r="BZ570">
        <v>0</v>
      </c>
      <c r="CA570">
        <v>0</v>
      </c>
      <c r="CB570">
        <v>13</v>
      </c>
      <c r="CC570">
        <v>14</v>
      </c>
      <c r="CD570">
        <v>0</v>
      </c>
      <c r="CE570">
        <v>0</v>
      </c>
      <c r="CF570">
        <v>0</v>
      </c>
      <c r="CG570">
        <v>0</v>
      </c>
      <c r="CH570">
        <v>44885</v>
      </c>
      <c r="CI570">
        <v>15614</v>
      </c>
      <c r="CJ570">
        <v>15669</v>
      </c>
      <c r="CK570">
        <v>15694</v>
      </c>
      <c r="CL570">
        <v>15601</v>
      </c>
      <c r="CM570">
        <v>0</v>
      </c>
      <c r="CN570">
        <v>0</v>
      </c>
      <c r="CO570">
        <v>37</v>
      </c>
      <c r="CP570">
        <v>5888</v>
      </c>
      <c r="CQ570">
        <v>5920</v>
      </c>
      <c r="CR570">
        <v>5912</v>
      </c>
      <c r="CS570">
        <v>5880</v>
      </c>
      <c r="CT570" s="2">
        <v>6811</v>
      </c>
      <c r="CU570" s="2">
        <v>6809</v>
      </c>
      <c r="CV570" s="2">
        <v>6810</v>
      </c>
      <c r="CW570" s="2">
        <v>6841</v>
      </c>
      <c r="CX570" s="3">
        <v>6142</v>
      </c>
      <c r="CY570">
        <v>6091</v>
      </c>
      <c r="CZ570">
        <v>6069</v>
      </c>
      <c r="DA570">
        <v>6039</v>
      </c>
      <c r="DB570">
        <v>3902</v>
      </c>
      <c r="DC570">
        <v>282</v>
      </c>
      <c r="DD570">
        <v>0.51</v>
      </c>
      <c r="DE570">
        <v>3002</v>
      </c>
      <c r="DF570">
        <v>15596</v>
      </c>
      <c r="DG570">
        <v>15648</v>
      </c>
      <c r="DH570">
        <v>15672</v>
      </c>
      <c r="DI570">
        <v>15596</v>
      </c>
      <c r="DJ570">
        <v>8000</v>
      </c>
      <c r="DK570">
        <v>0</v>
      </c>
      <c r="DL570">
        <v>5330</v>
      </c>
      <c r="DM570">
        <v>10660</v>
      </c>
      <c r="DN570">
        <v>5888</v>
      </c>
      <c r="DO570">
        <v>5936</v>
      </c>
      <c r="DP570">
        <v>5912</v>
      </c>
      <c r="DQ570">
        <v>5888</v>
      </c>
      <c r="DR570">
        <v>22288</v>
      </c>
      <c r="DS570">
        <v>3937</v>
      </c>
      <c r="DT570">
        <v>5510</v>
      </c>
      <c r="DU570">
        <v>1027</v>
      </c>
      <c r="DV570" t="s">
        <v>130</v>
      </c>
    </row>
    <row r="571" spans="1:126">
      <c r="A571">
        <v>34200</v>
      </c>
      <c r="B571" s="1">
        <v>44167.360856481479</v>
      </c>
      <c r="C571">
        <v>171000</v>
      </c>
      <c r="D571">
        <f t="shared" ref="D571" si="1602">C571/3600</f>
        <v>47.5</v>
      </c>
      <c r="E571">
        <v>63780</v>
      </c>
      <c r="F571" t="s">
        <v>121</v>
      </c>
      <c r="G571" t="s">
        <v>122</v>
      </c>
      <c r="H571">
        <v>24.4</v>
      </c>
      <c r="I571">
        <v>12303</v>
      </c>
      <c r="J571">
        <v>0</v>
      </c>
      <c r="K571">
        <v>0</v>
      </c>
      <c r="L571">
        <v>1</v>
      </c>
      <c r="M571">
        <v>0</v>
      </c>
      <c r="N571">
        <v>0</v>
      </c>
      <c r="O571">
        <v>0</v>
      </c>
      <c r="P571">
        <v>4068</v>
      </c>
      <c r="Q571">
        <v>65535</v>
      </c>
      <c r="R571">
        <v>65535</v>
      </c>
      <c r="S571">
        <v>65535</v>
      </c>
      <c r="T571">
        <v>1300</v>
      </c>
      <c r="U571">
        <v>15400</v>
      </c>
      <c r="V571" t="s">
        <v>143</v>
      </c>
      <c r="W571">
        <v>4</v>
      </c>
      <c r="X571">
        <v>-1045</v>
      </c>
      <c r="Y571">
        <v>-1200</v>
      </c>
      <c r="Z571">
        <v>100</v>
      </c>
      <c r="AA571" t="s">
        <v>121</v>
      </c>
      <c r="AB571" t="s">
        <v>124</v>
      </c>
      <c r="AC571" t="s">
        <v>147</v>
      </c>
      <c r="AD571" t="s">
        <v>126</v>
      </c>
      <c r="AE571" t="s">
        <v>144</v>
      </c>
      <c r="AF571" s="4" t="s">
        <v>157</v>
      </c>
      <c r="AG571" s="4" t="str">
        <f t="shared" ref="AG571" si="1603">RIGHT(AF571,1)</f>
        <v>1</v>
      </c>
      <c r="AH571" s="4">
        <f t="shared" ref="AH571" si="1604">MOD(AG571,2)</f>
        <v>1</v>
      </c>
      <c r="AI571" t="s">
        <v>129</v>
      </c>
      <c r="AJ571">
        <v>3083</v>
      </c>
      <c r="AK571">
        <v>3070</v>
      </c>
      <c r="AL571">
        <v>3065</v>
      </c>
      <c r="AM571">
        <v>3084</v>
      </c>
      <c r="AN571">
        <v>12329</v>
      </c>
      <c r="AO571">
        <v>12326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24.8</v>
      </c>
      <c r="BA571">
        <v>24.2</v>
      </c>
      <c r="BB571">
        <v>24.4</v>
      </c>
      <c r="BC571">
        <v>195.9</v>
      </c>
      <c r="BD571">
        <v>195.9</v>
      </c>
      <c r="BE571">
        <v>24.4</v>
      </c>
      <c r="BF571">
        <v>24.8</v>
      </c>
      <c r="BG571">
        <v>45</v>
      </c>
      <c r="BH571">
        <v>52</v>
      </c>
      <c r="BI571">
        <v>4068</v>
      </c>
      <c r="BJ571">
        <v>5691</v>
      </c>
      <c r="BK571">
        <v>0</v>
      </c>
      <c r="BL571">
        <v>45</v>
      </c>
      <c r="BM571">
        <v>52</v>
      </c>
      <c r="BN571">
        <v>3936</v>
      </c>
      <c r="BO571">
        <v>5506</v>
      </c>
      <c r="BP571">
        <v>4068</v>
      </c>
      <c r="BQ571">
        <v>5691</v>
      </c>
      <c r="BR571">
        <v>24.3</v>
      </c>
      <c r="BS571">
        <v>24.4</v>
      </c>
      <c r="BT571">
        <v>1000</v>
      </c>
      <c r="BU571">
        <v>1000</v>
      </c>
      <c r="BV571">
        <v>1000</v>
      </c>
      <c r="BW571">
        <v>1000</v>
      </c>
      <c r="BX571">
        <v>0</v>
      </c>
      <c r="BY571">
        <v>0</v>
      </c>
      <c r="BZ571">
        <v>0</v>
      </c>
      <c r="CA571">
        <v>0</v>
      </c>
      <c r="CB571">
        <v>13</v>
      </c>
      <c r="CC571">
        <v>14</v>
      </c>
      <c r="CD571">
        <v>0</v>
      </c>
      <c r="CE571">
        <v>0</v>
      </c>
      <c r="CF571">
        <v>0</v>
      </c>
      <c r="CG571">
        <v>0</v>
      </c>
      <c r="CH571">
        <v>45186</v>
      </c>
      <c r="CI571">
        <v>15614</v>
      </c>
      <c r="CJ571">
        <v>15669</v>
      </c>
      <c r="CK571">
        <v>15694</v>
      </c>
      <c r="CL571">
        <v>15601</v>
      </c>
      <c r="CM571">
        <v>0</v>
      </c>
      <c r="CN571">
        <v>0</v>
      </c>
      <c r="CO571">
        <v>39</v>
      </c>
      <c r="CP571">
        <v>5888</v>
      </c>
      <c r="CQ571">
        <v>5920</v>
      </c>
      <c r="CR571">
        <v>5912</v>
      </c>
      <c r="CS571">
        <v>5880</v>
      </c>
      <c r="CT571" s="2">
        <v>6811</v>
      </c>
      <c r="CU571" s="2">
        <v>6809</v>
      </c>
      <c r="CV571" s="2">
        <v>6810</v>
      </c>
      <c r="CW571" s="2">
        <v>6841</v>
      </c>
      <c r="CX571" s="3">
        <v>6142</v>
      </c>
      <c r="CY571">
        <v>6091</v>
      </c>
      <c r="CZ571">
        <v>6069</v>
      </c>
      <c r="DA571">
        <v>6039</v>
      </c>
      <c r="DB571">
        <v>3902</v>
      </c>
      <c r="DC571">
        <v>284</v>
      </c>
      <c r="DD571">
        <v>0.51</v>
      </c>
      <c r="DE571">
        <v>3002</v>
      </c>
      <c r="DF571">
        <v>15596</v>
      </c>
      <c r="DG571">
        <v>15648</v>
      </c>
      <c r="DH571">
        <v>15672</v>
      </c>
      <c r="DI571">
        <v>15592</v>
      </c>
      <c r="DJ571">
        <v>8000</v>
      </c>
      <c r="DK571">
        <v>0</v>
      </c>
      <c r="DL571">
        <v>5330</v>
      </c>
      <c r="DM571">
        <v>10660</v>
      </c>
      <c r="DN571">
        <v>5888</v>
      </c>
      <c r="DO571">
        <v>5936</v>
      </c>
      <c r="DP571">
        <v>5912</v>
      </c>
      <c r="DQ571">
        <v>5888</v>
      </c>
      <c r="DR571">
        <v>22288</v>
      </c>
      <c r="DS571">
        <v>3937</v>
      </c>
      <c r="DT571">
        <v>5510</v>
      </c>
      <c r="DU571">
        <v>1024</v>
      </c>
      <c r="DV571" t="s">
        <v>130</v>
      </c>
    </row>
    <row r="572" spans="1:126">
      <c r="A572">
        <v>34260</v>
      </c>
      <c r="B572" s="1">
        <v>44167.364328703705</v>
      </c>
      <c r="C572">
        <v>171300</v>
      </c>
      <c r="D572">
        <f t="shared" ref="D572" si="1605">C572/3600</f>
        <v>47.583333333333336</v>
      </c>
      <c r="E572">
        <v>64080</v>
      </c>
      <c r="F572" t="s">
        <v>121</v>
      </c>
      <c r="G572" t="s">
        <v>122</v>
      </c>
      <c r="H572">
        <v>24.4</v>
      </c>
      <c r="I572">
        <v>12303</v>
      </c>
      <c r="J572">
        <v>0</v>
      </c>
      <c r="K572">
        <v>0</v>
      </c>
      <c r="L572">
        <v>1</v>
      </c>
      <c r="M572">
        <v>0</v>
      </c>
      <c r="N572">
        <v>0</v>
      </c>
      <c r="O572">
        <v>0</v>
      </c>
      <c r="P572">
        <v>4068</v>
      </c>
      <c r="Q572">
        <v>65535</v>
      </c>
      <c r="R572">
        <v>65535</v>
      </c>
      <c r="S572">
        <v>65535</v>
      </c>
      <c r="T572">
        <v>1300</v>
      </c>
      <c r="U572">
        <v>15400</v>
      </c>
      <c r="V572" t="s">
        <v>143</v>
      </c>
      <c r="W572">
        <v>4</v>
      </c>
      <c r="X572">
        <v>-1045</v>
      </c>
      <c r="Y572">
        <v>-1200</v>
      </c>
      <c r="Z572">
        <v>100</v>
      </c>
      <c r="AA572" t="s">
        <v>121</v>
      </c>
      <c r="AB572" t="s">
        <v>124</v>
      </c>
      <c r="AC572" t="s">
        <v>147</v>
      </c>
      <c r="AD572" t="s">
        <v>126</v>
      </c>
      <c r="AE572" t="s">
        <v>144</v>
      </c>
      <c r="AF572" s="4" t="s">
        <v>157</v>
      </c>
      <c r="AG572" s="4" t="str">
        <f t="shared" ref="AG572" si="1606">RIGHT(AF572,1)</f>
        <v>1</v>
      </c>
      <c r="AH572" s="4">
        <f t="shared" ref="AH572" si="1607">MOD(AG572,2)</f>
        <v>1</v>
      </c>
      <c r="AI572" t="s">
        <v>129</v>
      </c>
      <c r="AJ572">
        <v>3084</v>
      </c>
      <c r="AK572">
        <v>3071</v>
      </c>
      <c r="AL572">
        <v>3065</v>
      </c>
      <c r="AM572">
        <v>3084</v>
      </c>
      <c r="AN572">
        <v>12329</v>
      </c>
      <c r="AO572">
        <v>12325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24.8</v>
      </c>
      <c r="BA572">
        <v>24.2</v>
      </c>
      <c r="BB572">
        <v>24.4</v>
      </c>
      <c r="BC572">
        <v>196.5</v>
      </c>
      <c r="BD572">
        <v>196.5</v>
      </c>
      <c r="BE572">
        <v>24.4</v>
      </c>
      <c r="BF572">
        <v>24.8</v>
      </c>
      <c r="BG572">
        <v>45</v>
      </c>
      <c r="BH572">
        <v>52</v>
      </c>
      <c r="BI572">
        <v>4068</v>
      </c>
      <c r="BJ572">
        <v>5691</v>
      </c>
      <c r="BK572">
        <v>0</v>
      </c>
      <c r="BL572">
        <v>45</v>
      </c>
      <c r="BM572">
        <v>52</v>
      </c>
      <c r="BN572">
        <v>3936</v>
      </c>
      <c r="BO572">
        <v>5506</v>
      </c>
      <c r="BP572">
        <v>4068</v>
      </c>
      <c r="BQ572">
        <v>5691</v>
      </c>
      <c r="BR572">
        <v>24.3</v>
      </c>
      <c r="BS572">
        <v>24.4</v>
      </c>
      <c r="BT572">
        <v>1000</v>
      </c>
      <c r="BU572">
        <v>1000</v>
      </c>
      <c r="BV572">
        <v>1000</v>
      </c>
      <c r="BW572">
        <v>1000</v>
      </c>
      <c r="BX572">
        <v>0</v>
      </c>
      <c r="BY572">
        <v>0</v>
      </c>
      <c r="BZ572">
        <v>0</v>
      </c>
      <c r="CA572">
        <v>0</v>
      </c>
      <c r="CB572">
        <v>13</v>
      </c>
      <c r="CC572">
        <v>14</v>
      </c>
      <c r="CD572">
        <v>0</v>
      </c>
      <c r="CE572">
        <v>0</v>
      </c>
      <c r="CF572">
        <v>0</v>
      </c>
      <c r="CG572">
        <v>0</v>
      </c>
      <c r="CH572">
        <v>45486</v>
      </c>
      <c r="CI572">
        <v>15614</v>
      </c>
      <c r="CJ572">
        <v>15669</v>
      </c>
      <c r="CK572">
        <v>15694</v>
      </c>
      <c r="CL572">
        <v>15601</v>
      </c>
      <c r="CM572">
        <v>0</v>
      </c>
      <c r="CN572">
        <v>0</v>
      </c>
      <c r="CO572">
        <v>40</v>
      </c>
      <c r="CP572">
        <v>5888</v>
      </c>
      <c r="CQ572">
        <v>5920</v>
      </c>
      <c r="CR572">
        <v>5912</v>
      </c>
      <c r="CS572">
        <v>5880</v>
      </c>
      <c r="CT572" s="2">
        <v>6811</v>
      </c>
      <c r="CU572" s="2">
        <v>6809</v>
      </c>
      <c r="CV572" s="2">
        <v>6810</v>
      </c>
      <c r="CW572" s="2">
        <v>6841</v>
      </c>
      <c r="CX572" s="3">
        <v>6142</v>
      </c>
      <c r="CY572">
        <v>6091</v>
      </c>
      <c r="CZ572">
        <v>6069</v>
      </c>
      <c r="DA572">
        <v>6039</v>
      </c>
      <c r="DB572">
        <v>3902</v>
      </c>
      <c r="DC572">
        <v>285</v>
      </c>
      <c r="DD572">
        <v>0.51</v>
      </c>
      <c r="DE572">
        <v>3002</v>
      </c>
      <c r="DF572">
        <v>15596</v>
      </c>
      <c r="DG572">
        <v>15648</v>
      </c>
      <c r="DH572">
        <v>15672</v>
      </c>
      <c r="DI572">
        <v>15592</v>
      </c>
      <c r="DJ572">
        <v>8000</v>
      </c>
      <c r="DK572">
        <v>0</v>
      </c>
      <c r="DL572">
        <v>5330</v>
      </c>
      <c r="DM572">
        <v>10660</v>
      </c>
      <c r="DN572">
        <v>5888</v>
      </c>
      <c r="DO572">
        <v>5936</v>
      </c>
      <c r="DP572">
        <v>5912</v>
      </c>
      <c r="DQ572">
        <v>5888</v>
      </c>
      <c r="DR572">
        <v>22288</v>
      </c>
      <c r="DS572">
        <v>3937</v>
      </c>
      <c r="DT572">
        <v>5510</v>
      </c>
      <c r="DU572">
        <v>1023</v>
      </c>
      <c r="DV572" t="s">
        <v>130</v>
      </c>
    </row>
    <row r="573" spans="1:126">
      <c r="A573">
        <v>34320</v>
      </c>
      <c r="B573" s="1">
        <v>44167.367800925924</v>
      </c>
      <c r="C573">
        <v>171600</v>
      </c>
      <c r="D573">
        <f t="shared" ref="D573" si="1608">C573/3600</f>
        <v>47.666666666666664</v>
      </c>
      <c r="E573">
        <v>64380</v>
      </c>
      <c r="F573" t="s">
        <v>121</v>
      </c>
      <c r="G573" t="s">
        <v>122</v>
      </c>
      <c r="H573">
        <v>24.4</v>
      </c>
      <c r="I573">
        <v>12303</v>
      </c>
      <c r="J573">
        <v>0</v>
      </c>
      <c r="K573">
        <v>0</v>
      </c>
      <c r="L573">
        <v>1</v>
      </c>
      <c r="M573">
        <v>0</v>
      </c>
      <c r="N573">
        <v>0</v>
      </c>
      <c r="O573">
        <v>0</v>
      </c>
      <c r="P573">
        <v>4068</v>
      </c>
      <c r="Q573">
        <v>65535</v>
      </c>
      <c r="R573">
        <v>65535</v>
      </c>
      <c r="S573">
        <v>65535</v>
      </c>
      <c r="T573">
        <v>1300</v>
      </c>
      <c r="U573">
        <v>15400</v>
      </c>
      <c r="V573" t="s">
        <v>143</v>
      </c>
      <c r="W573">
        <v>4</v>
      </c>
      <c r="X573">
        <v>-1045</v>
      </c>
      <c r="Y573">
        <v>-1207</v>
      </c>
      <c r="Z573">
        <v>100</v>
      </c>
      <c r="AA573" t="s">
        <v>121</v>
      </c>
      <c r="AB573" t="s">
        <v>124</v>
      </c>
      <c r="AC573" t="s">
        <v>147</v>
      </c>
      <c r="AD573" t="s">
        <v>126</v>
      </c>
      <c r="AE573" t="s">
        <v>144</v>
      </c>
      <c r="AF573" s="4" t="s">
        <v>157</v>
      </c>
      <c r="AG573" s="4" t="str">
        <f t="shared" ref="AG573" si="1609">RIGHT(AF573,1)</f>
        <v>1</v>
      </c>
      <c r="AH573" s="4">
        <f t="shared" ref="AH573" si="1610">MOD(AG573,2)</f>
        <v>1</v>
      </c>
      <c r="AI573" t="s">
        <v>129</v>
      </c>
      <c r="AJ573">
        <v>3083</v>
      </c>
      <c r="AK573">
        <v>3071</v>
      </c>
      <c r="AL573">
        <v>3066</v>
      </c>
      <c r="AM573">
        <v>3084</v>
      </c>
      <c r="AN573">
        <v>12330</v>
      </c>
      <c r="AO573">
        <v>12325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24.7</v>
      </c>
      <c r="BA573">
        <v>24.2</v>
      </c>
      <c r="BB573">
        <v>24.4</v>
      </c>
      <c r="BC573">
        <v>195.9</v>
      </c>
      <c r="BD573">
        <v>196.4</v>
      </c>
      <c r="BE573">
        <v>24.4</v>
      </c>
      <c r="BF573">
        <v>24.7</v>
      </c>
      <c r="BG573">
        <v>45</v>
      </c>
      <c r="BH573">
        <v>52</v>
      </c>
      <c r="BI573">
        <v>4068</v>
      </c>
      <c r="BJ573">
        <v>5691</v>
      </c>
      <c r="BK573">
        <v>0</v>
      </c>
      <c r="BL573">
        <v>45</v>
      </c>
      <c r="BM573">
        <v>52</v>
      </c>
      <c r="BN573">
        <v>3936</v>
      </c>
      <c r="BO573">
        <v>5506</v>
      </c>
      <c r="BP573">
        <v>4068</v>
      </c>
      <c r="BQ573">
        <v>5691</v>
      </c>
      <c r="BR573">
        <v>24.3</v>
      </c>
      <c r="BS573">
        <v>24.3</v>
      </c>
      <c r="BT573">
        <v>1000</v>
      </c>
      <c r="BU573">
        <v>1000</v>
      </c>
      <c r="BV573">
        <v>1000</v>
      </c>
      <c r="BW573">
        <v>1000</v>
      </c>
      <c r="BX573">
        <v>0</v>
      </c>
      <c r="BY573">
        <v>0</v>
      </c>
      <c r="BZ573">
        <v>0</v>
      </c>
      <c r="CA573">
        <v>0</v>
      </c>
      <c r="CB573">
        <v>13</v>
      </c>
      <c r="CC573">
        <v>14</v>
      </c>
      <c r="CD573">
        <v>0</v>
      </c>
      <c r="CE573">
        <v>0</v>
      </c>
      <c r="CF573">
        <v>0</v>
      </c>
      <c r="CG573">
        <v>0</v>
      </c>
      <c r="CH573">
        <v>45787</v>
      </c>
      <c r="CI573">
        <v>15614</v>
      </c>
      <c r="CJ573">
        <v>15669</v>
      </c>
      <c r="CK573">
        <v>15694</v>
      </c>
      <c r="CL573">
        <v>15601</v>
      </c>
      <c r="CM573">
        <v>0</v>
      </c>
      <c r="CN573">
        <v>0</v>
      </c>
      <c r="CO573">
        <v>41</v>
      </c>
      <c r="CP573">
        <v>5888</v>
      </c>
      <c r="CQ573">
        <v>5920</v>
      </c>
      <c r="CR573">
        <v>5912</v>
      </c>
      <c r="CS573">
        <v>5880</v>
      </c>
      <c r="CT573" s="2">
        <v>6811</v>
      </c>
      <c r="CU573" s="2">
        <v>6809</v>
      </c>
      <c r="CV573" s="2">
        <v>6810</v>
      </c>
      <c r="CW573" s="2">
        <v>6841</v>
      </c>
      <c r="CX573" s="3">
        <v>6142</v>
      </c>
      <c r="CY573">
        <v>6091</v>
      </c>
      <c r="CZ573">
        <v>6069</v>
      </c>
      <c r="DA573">
        <v>6039</v>
      </c>
      <c r="DB573">
        <v>3902</v>
      </c>
      <c r="DC573">
        <v>286</v>
      </c>
      <c r="DD573">
        <v>0.51</v>
      </c>
      <c r="DE573">
        <v>3002</v>
      </c>
      <c r="DF573">
        <v>15596</v>
      </c>
      <c r="DG573">
        <v>15648</v>
      </c>
      <c r="DH573">
        <v>15672</v>
      </c>
      <c r="DI573">
        <v>15592</v>
      </c>
      <c r="DJ573">
        <v>8000</v>
      </c>
      <c r="DK573">
        <v>0</v>
      </c>
      <c r="DL573">
        <v>5330</v>
      </c>
      <c r="DM573">
        <v>10660</v>
      </c>
      <c r="DN573">
        <v>5888</v>
      </c>
      <c r="DO573">
        <v>5936</v>
      </c>
      <c r="DP573">
        <v>5912</v>
      </c>
      <c r="DQ573">
        <v>5888</v>
      </c>
      <c r="DR573">
        <v>22288</v>
      </c>
      <c r="DS573">
        <v>3937</v>
      </c>
      <c r="DT573">
        <v>5510</v>
      </c>
      <c r="DU573">
        <v>1041</v>
      </c>
      <c r="DV573" t="s">
        <v>130</v>
      </c>
    </row>
    <row r="574" spans="1:126">
      <c r="A574">
        <v>34380</v>
      </c>
      <c r="B574" s="1">
        <v>44167.37127314815</v>
      </c>
      <c r="C574">
        <v>171900</v>
      </c>
      <c r="D574">
        <f t="shared" ref="D574" si="1611">C574/3600</f>
        <v>47.75</v>
      </c>
      <c r="E574">
        <v>64680</v>
      </c>
      <c r="F574" t="s">
        <v>121</v>
      </c>
      <c r="G574" t="s">
        <v>122</v>
      </c>
      <c r="H574">
        <v>24.3</v>
      </c>
      <c r="I574">
        <v>12303</v>
      </c>
      <c r="J574">
        <v>0</v>
      </c>
      <c r="K574">
        <v>0</v>
      </c>
      <c r="L574">
        <v>1</v>
      </c>
      <c r="M574">
        <v>0</v>
      </c>
      <c r="N574">
        <v>0</v>
      </c>
      <c r="O574">
        <v>0</v>
      </c>
      <c r="P574">
        <v>4068</v>
      </c>
      <c r="Q574">
        <v>65535</v>
      </c>
      <c r="R574">
        <v>65535</v>
      </c>
      <c r="S574">
        <v>65535</v>
      </c>
      <c r="T574">
        <v>1300</v>
      </c>
      <c r="U574">
        <v>15400</v>
      </c>
      <c r="V574" t="s">
        <v>143</v>
      </c>
      <c r="W574">
        <v>4</v>
      </c>
      <c r="X574">
        <v>-1045</v>
      </c>
      <c r="Y574">
        <v>-1207</v>
      </c>
      <c r="Z574">
        <v>100</v>
      </c>
      <c r="AA574" t="s">
        <v>121</v>
      </c>
      <c r="AB574" t="s">
        <v>124</v>
      </c>
      <c r="AC574" t="s">
        <v>147</v>
      </c>
      <c r="AD574" t="s">
        <v>126</v>
      </c>
      <c r="AE574" t="s">
        <v>144</v>
      </c>
      <c r="AF574" s="4" t="s">
        <v>157</v>
      </c>
      <c r="AG574" s="4" t="str">
        <f t="shared" ref="AG574" si="1612">RIGHT(AF574,1)</f>
        <v>1</v>
      </c>
      <c r="AH574" s="4">
        <f t="shared" ref="AH574" si="1613">MOD(AG574,2)</f>
        <v>1</v>
      </c>
      <c r="AI574" t="s">
        <v>129</v>
      </c>
      <c r="AJ574">
        <v>3083</v>
      </c>
      <c r="AK574">
        <v>3070</v>
      </c>
      <c r="AL574">
        <v>3066</v>
      </c>
      <c r="AM574">
        <v>3084</v>
      </c>
      <c r="AN574">
        <v>12330</v>
      </c>
      <c r="AO574">
        <v>12327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24.8</v>
      </c>
      <c r="BA574">
        <v>24.2</v>
      </c>
      <c r="BB574">
        <v>24.3</v>
      </c>
      <c r="BC574">
        <v>195.9</v>
      </c>
      <c r="BD574">
        <v>196.5</v>
      </c>
      <c r="BE574">
        <v>24.3</v>
      </c>
      <c r="BF574">
        <v>24.8</v>
      </c>
      <c r="BG574">
        <v>45</v>
      </c>
      <c r="BH574">
        <v>52</v>
      </c>
      <c r="BI574">
        <v>4068</v>
      </c>
      <c r="BJ574">
        <v>5691</v>
      </c>
      <c r="BK574">
        <v>0</v>
      </c>
      <c r="BL574">
        <v>45</v>
      </c>
      <c r="BM574">
        <v>52</v>
      </c>
      <c r="BN574">
        <v>3936</v>
      </c>
      <c r="BO574">
        <v>5506</v>
      </c>
      <c r="BP574">
        <v>4068</v>
      </c>
      <c r="BQ574">
        <v>5691</v>
      </c>
      <c r="BR574">
        <v>24.3</v>
      </c>
      <c r="BS574">
        <v>24.3</v>
      </c>
      <c r="BT574">
        <v>1000</v>
      </c>
      <c r="BU574">
        <v>1000</v>
      </c>
      <c r="BV574">
        <v>1000</v>
      </c>
      <c r="BW574">
        <v>1000</v>
      </c>
      <c r="BX574">
        <v>0</v>
      </c>
      <c r="BY574">
        <v>0</v>
      </c>
      <c r="BZ574">
        <v>0</v>
      </c>
      <c r="CA574">
        <v>0</v>
      </c>
      <c r="CB574">
        <v>13</v>
      </c>
      <c r="CC574">
        <v>14</v>
      </c>
      <c r="CD574">
        <v>0</v>
      </c>
      <c r="CE574">
        <v>0</v>
      </c>
      <c r="CF574">
        <v>0</v>
      </c>
      <c r="CG574">
        <v>0</v>
      </c>
      <c r="CH574">
        <v>46087</v>
      </c>
      <c r="CI574">
        <v>15614</v>
      </c>
      <c r="CJ574">
        <v>15669</v>
      </c>
      <c r="CK574">
        <v>15694</v>
      </c>
      <c r="CL574">
        <v>15601</v>
      </c>
      <c r="CM574">
        <v>0</v>
      </c>
      <c r="CN574">
        <v>0</v>
      </c>
      <c r="CO574">
        <v>43</v>
      </c>
      <c r="CP574">
        <v>5888</v>
      </c>
      <c r="CQ574">
        <v>5920</v>
      </c>
      <c r="CR574">
        <v>5912</v>
      </c>
      <c r="CS574">
        <v>5880</v>
      </c>
      <c r="CT574" s="2">
        <v>6811</v>
      </c>
      <c r="CU574" s="2">
        <v>6809</v>
      </c>
      <c r="CV574" s="2">
        <v>6810</v>
      </c>
      <c r="CW574" s="2">
        <v>6841</v>
      </c>
      <c r="CX574" s="3">
        <v>6142</v>
      </c>
      <c r="CY574">
        <v>6091</v>
      </c>
      <c r="CZ574">
        <v>6069</v>
      </c>
      <c r="DA574">
        <v>6039</v>
      </c>
      <c r="DB574">
        <v>3902</v>
      </c>
      <c r="DC574">
        <v>288</v>
      </c>
      <c r="DD574">
        <v>0.51</v>
      </c>
      <c r="DE574">
        <v>3002</v>
      </c>
      <c r="DF574">
        <v>15596</v>
      </c>
      <c r="DG574">
        <v>15648</v>
      </c>
      <c r="DH574">
        <v>15672</v>
      </c>
      <c r="DI574">
        <v>15592</v>
      </c>
      <c r="DJ574">
        <v>8000</v>
      </c>
      <c r="DK574">
        <v>0</v>
      </c>
      <c r="DL574">
        <v>5330</v>
      </c>
      <c r="DM574">
        <v>10660</v>
      </c>
      <c r="DN574">
        <v>5888</v>
      </c>
      <c r="DO574">
        <v>5936</v>
      </c>
      <c r="DP574">
        <v>5912</v>
      </c>
      <c r="DQ574">
        <v>5888</v>
      </c>
      <c r="DR574">
        <v>22288</v>
      </c>
      <c r="DS574">
        <v>3937</v>
      </c>
      <c r="DT574">
        <v>5510</v>
      </c>
      <c r="DU574">
        <v>1042</v>
      </c>
      <c r="DV574" t="s">
        <v>130</v>
      </c>
    </row>
    <row r="575" spans="1:126">
      <c r="A575">
        <v>34440</v>
      </c>
      <c r="B575" s="1">
        <v>44167.374745370369</v>
      </c>
      <c r="C575">
        <v>172200</v>
      </c>
      <c r="D575">
        <f t="shared" ref="D575" si="1614">C575/3600</f>
        <v>47.833333333333336</v>
      </c>
      <c r="E575">
        <v>64980</v>
      </c>
      <c r="F575" t="s">
        <v>121</v>
      </c>
      <c r="G575" t="s">
        <v>122</v>
      </c>
      <c r="H575">
        <v>24.3</v>
      </c>
      <c r="I575">
        <v>12304</v>
      </c>
      <c r="J575">
        <v>0</v>
      </c>
      <c r="K575">
        <v>0</v>
      </c>
      <c r="L575">
        <v>1</v>
      </c>
      <c r="M575">
        <v>0</v>
      </c>
      <c r="N575">
        <v>0</v>
      </c>
      <c r="O575">
        <v>0</v>
      </c>
      <c r="P575">
        <v>4068</v>
      </c>
      <c r="Q575">
        <v>65535</v>
      </c>
      <c r="R575">
        <v>65535</v>
      </c>
      <c r="S575">
        <v>65535</v>
      </c>
      <c r="T575">
        <v>1300</v>
      </c>
      <c r="U575">
        <v>15400</v>
      </c>
      <c r="V575" t="s">
        <v>143</v>
      </c>
      <c r="W575">
        <v>4</v>
      </c>
      <c r="X575">
        <v>-1045</v>
      </c>
      <c r="Y575">
        <v>-1204</v>
      </c>
      <c r="Z575">
        <v>100</v>
      </c>
      <c r="AA575" t="s">
        <v>121</v>
      </c>
      <c r="AB575" t="s">
        <v>124</v>
      </c>
      <c r="AC575" t="s">
        <v>147</v>
      </c>
      <c r="AD575" t="s">
        <v>126</v>
      </c>
      <c r="AE575" t="s">
        <v>144</v>
      </c>
      <c r="AF575" s="4" t="s">
        <v>157</v>
      </c>
      <c r="AG575" s="4" t="str">
        <f t="shared" ref="AG575" si="1615">RIGHT(AF575,1)</f>
        <v>1</v>
      </c>
      <c r="AH575" s="4">
        <f t="shared" ref="AH575" si="1616">MOD(AG575,2)</f>
        <v>1</v>
      </c>
      <c r="AI575" t="s">
        <v>129</v>
      </c>
      <c r="AJ575">
        <v>3084</v>
      </c>
      <c r="AK575">
        <v>3071</v>
      </c>
      <c r="AL575">
        <v>3066</v>
      </c>
      <c r="AM575">
        <v>3084</v>
      </c>
      <c r="AN575">
        <v>12331</v>
      </c>
      <c r="AO575">
        <v>12327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24.8</v>
      </c>
      <c r="BA575">
        <v>24.3</v>
      </c>
      <c r="BB575">
        <v>24.3</v>
      </c>
      <c r="BC575">
        <v>196.3</v>
      </c>
      <c r="BD575">
        <v>196.3</v>
      </c>
      <c r="BE575">
        <v>24.3</v>
      </c>
      <c r="BF575">
        <v>24.8</v>
      </c>
      <c r="BG575">
        <v>45</v>
      </c>
      <c r="BH575">
        <v>52</v>
      </c>
      <c r="BI575">
        <v>4068</v>
      </c>
      <c r="BJ575">
        <v>5691</v>
      </c>
      <c r="BK575">
        <v>0</v>
      </c>
      <c r="BL575">
        <v>46</v>
      </c>
      <c r="BM575">
        <v>53</v>
      </c>
      <c r="BN575">
        <v>3936</v>
      </c>
      <c r="BO575">
        <v>5506</v>
      </c>
      <c r="BP575">
        <v>4068</v>
      </c>
      <c r="BQ575">
        <v>5691</v>
      </c>
      <c r="BR575">
        <v>24.3</v>
      </c>
      <c r="BS575">
        <v>24.3</v>
      </c>
      <c r="BT575">
        <v>1000</v>
      </c>
      <c r="BU575">
        <v>1000</v>
      </c>
      <c r="BV575">
        <v>1000</v>
      </c>
      <c r="BW575">
        <v>1000</v>
      </c>
      <c r="BX575">
        <v>0</v>
      </c>
      <c r="BY575">
        <v>0</v>
      </c>
      <c r="BZ575">
        <v>0</v>
      </c>
      <c r="CA575">
        <v>0</v>
      </c>
      <c r="CB575">
        <v>13</v>
      </c>
      <c r="CC575">
        <v>14</v>
      </c>
      <c r="CD575">
        <v>0</v>
      </c>
      <c r="CE575">
        <v>0</v>
      </c>
      <c r="CF575">
        <v>0</v>
      </c>
      <c r="CG575">
        <v>0</v>
      </c>
      <c r="CH575">
        <v>46388</v>
      </c>
      <c r="CI575">
        <v>15614</v>
      </c>
      <c r="CJ575">
        <v>15669</v>
      </c>
      <c r="CK575">
        <v>15694</v>
      </c>
      <c r="CL575">
        <v>15601</v>
      </c>
      <c r="CM575">
        <v>-1</v>
      </c>
      <c r="CN575">
        <v>-1</v>
      </c>
      <c r="CO575">
        <v>44</v>
      </c>
      <c r="CP575">
        <v>5888</v>
      </c>
      <c r="CQ575">
        <v>5920</v>
      </c>
      <c r="CR575">
        <v>5912</v>
      </c>
      <c r="CS575">
        <v>5880</v>
      </c>
      <c r="CT575" s="2">
        <v>6811</v>
      </c>
      <c r="CU575" s="2">
        <v>6809</v>
      </c>
      <c r="CV575" s="2">
        <v>6810</v>
      </c>
      <c r="CW575" s="2">
        <v>6841</v>
      </c>
      <c r="CX575" s="3">
        <v>6142</v>
      </c>
      <c r="CY575">
        <v>6091</v>
      </c>
      <c r="CZ575">
        <v>6069</v>
      </c>
      <c r="DA575">
        <v>6039</v>
      </c>
      <c r="DB575">
        <v>3901</v>
      </c>
      <c r="DC575">
        <v>289</v>
      </c>
      <c r="DD575">
        <v>0.51</v>
      </c>
      <c r="DE575">
        <v>3002</v>
      </c>
      <c r="DF575">
        <v>15596</v>
      </c>
      <c r="DG575">
        <v>15648</v>
      </c>
      <c r="DH575">
        <v>15672</v>
      </c>
      <c r="DI575">
        <v>15592</v>
      </c>
      <c r="DJ575">
        <v>8000</v>
      </c>
      <c r="DK575">
        <v>0</v>
      </c>
      <c r="DL575">
        <v>5330</v>
      </c>
      <c r="DM575">
        <v>10660</v>
      </c>
      <c r="DN575">
        <v>5888</v>
      </c>
      <c r="DO575">
        <v>5936</v>
      </c>
      <c r="DP575">
        <v>5912</v>
      </c>
      <c r="DQ575">
        <v>5888</v>
      </c>
      <c r="DR575">
        <v>22288</v>
      </c>
      <c r="DS575">
        <v>3937</v>
      </c>
      <c r="DT575">
        <v>5510</v>
      </c>
      <c r="DU575">
        <v>1026</v>
      </c>
      <c r="DV575" t="s">
        <v>130</v>
      </c>
    </row>
    <row r="576" spans="1:126">
      <c r="A576">
        <v>34500</v>
      </c>
      <c r="B576" s="1">
        <v>44167.378217592595</v>
      </c>
      <c r="C576">
        <v>172500</v>
      </c>
      <c r="D576">
        <f t="shared" ref="D576:D577" si="1617">C576/3600</f>
        <v>47.916666666666664</v>
      </c>
      <c r="E576">
        <v>65280</v>
      </c>
      <c r="F576" t="s">
        <v>121</v>
      </c>
      <c r="G576" t="s">
        <v>122</v>
      </c>
      <c r="H576">
        <v>24.3</v>
      </c>
      <c r="I576">
        <v>12304</v>
      </c>
      <c r="J576">
        <v>0</v>
      </c>
      <c r="K576">
        <v>0</v>
      </c>
      <c r="L576">
        <v>1</v>
      </c>
      <c r="M576">
        <v>0</v>
      </c>
      <c r="N576">
        <v>0</v>
      </c>
      <c r="O576">
        <v>0</v>
      </c>
      <c r="P576">
        <v>4068</v>
      </c>
      <c r="Q576">
        <v>65535</v>
      </c>
      <c r="R576">
        <v>65535</v>
      </c>
      <c r="S576">
        <v>65535</v>
      </c>
      <c r="T576">
        <v>1300</v>
      </c>
      <c r="U576">
        <v>15400</v>
      </c>
      <c r="V576" t="s">
        <v>143</v>
      </c>
      <c r="W576">
        <v>4</v>
      </c>
      <c r="X576">
        <v>-1045</v>
      </c>
      <c r="Y576">
        <v>-1204</v>
      </c>
      <c r="Z576">
        <v>100</v>
      </c>
      <c r="AA576" t="s">
        <v>121</v>
      </c>
      <c r="AB576" t="s">
        <v>124</v>
      </c>
      <c r="AC576" t="s">
        <v>147</v>
      </c>
      <c r="AD576" t="s">
        <v>126</v>
      </c>
      <c r="AE576" t="s">
        <v>144</v>
      </c>
      <c r="AF576" s="4" t="s">
        <v>157</v>
      </c>
      <c r="AG576" s="4" t="str">
        <f t="shared" ref="AG576:AG577" si="1618">RIGHT(AF576,1)</f>
        <v>1</v>
      </c>
      <c r="AH576" s="4">
        <f t="shared" ref="AH576:AH577" si="1619">MOD(AG576,2)</f>
        <v>1</v>
      </c>
      <c r="AI576" t="s">
        <v>129</v>
      </c>
      <c r="AJ576">
        <v>3084</v>
      </c>
      <c r="AK576">
        <v>3071</v>
      </c>
      <c r="AL576">
        <v>3066</v>
      </c>
      <c r="AM576">
        <v>3084</v>
      </c>
      <c r="AN576">
        <v>12331</v>
      </c>
      <c r="AO576">
        <v>12327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24.8</v>
      </c>
      <c r="BA576">
        <v>24.2</v>
      </c>
      <c r="BB576">
        <v>24.3</v>
      </c>
      <c r="BC576">
        <v>196.5</v>
      </c>
      <c r="BD576">
        <v>196.5</v>
      </c>
      <c r="BE576">
        <v>24.3</v>
      </c>
      <c r="BF576">
        <v>24.8</v>
      </c>
      <c r="BG576">
        <v>45</v>
      </c>
      <c r="BH576">
        <v>52</v>
      </c>
      <c r="BI576">
        <v>4068</v>
      </c>
      <c r="BJ576">
        <v>5691</v>
      </c>
      <c r="BK576">
        <v>0</v>
      </c>
      <c r="BL576">
        <v>46</v>
      </c>
      <c r="BM576">
        <v>53</v>
      </c>
      <c r="BN576">
        <v>3936</v>
      </c>
      <c r="BO576">
        <v>5506</v>
      </c>
      <c r="BP576">
        <v>4068</v>
      </c>
      <c r="BQ576">
        <v>5691</v>
      </c>
      <c r="BR576">
        <v>24.3</v>
      </c>
      <c r="BS576">
        <v>24.3</v>
      </c>
      <c r="BT576">
        <v>1000</v>
      </c>
      <c r="BU576">
        <v>1000</v>
      </c>
      <c r="BV576">
        <v>1000</v>
      </c>
      <c r="BW576">
        <v>1000</v>
      </c>
      <c r="BX576">
        <v>0</v>
      </c>
      <c r="BY576">
        <v>0</v>
      </c>
      <c r="BZ576">
        <v>0</v>
      </c>
      <c r="CA576">
        <v>0</v>
      </c>
      <c r="CB576">
        <v>13</v>
      </c>
      <c r="CC576">
        <v>14</v>
      </c>
      <c r="CD576">
        <v>0</v>
      </c>
      <c r="CE576">
        <v>0</v>
      </c>
      <c r="CF576">
        <v>0</v>
      </c>
      <c r="CG576">
        <v>0</v>
      </c>
      <c r="CH576">
        <v>46688</v>
      </c>
      <c r="CI576">
        <v>15614</v>
      </c>
      <c r="CJ576">
        <v>15669</v>
      </c>
      <c r="CK576">
        <v>15694</v>
      </c>
      <c r="CL576">
        <v>15601</v>
      </c>
      <c r="CM576">
        <v>-1</v>
      </c>
      <c r="CN576">
        <v>-1</v>
      </c>
      <c r="CO576">
        <v>45</v>
      </c>
      <c r="CP576">
        <v>5888</v>
      </c>
      <c r="CQ576">
        <v>5920</v>
      </c>
      <c r="CR576">
        <v>5912</v>
      </c>
      <c r="CS576">
        <v>5880</v>
      </c>
      <c r="CT576" s="2">
        <v>6811</v>
      </c>
      <c r="CU576" s="2">
        <v>6809</v>
      </c>
      <c r="CV576" s="2">
        <v>6810</v>
      </c>
      <c r="CW576" s="2">
        <v>6841</v>
      </c>
      <c r="CX576" s="3">
        <v>6142</v>
      </c>
      <c r="CY576">
        <v>6091</v>
      </c>
      <c r="CZ576">
        <v>6069</v>
      </c>
      <c r="DA576">
        <v>6039</v>
      </c>
      <c r="DB576">
        <v>3901</v>
      </c>
      <c r="DC576">
        <v>290</v>
      </c>
      <c r="DD576">
        <v>0.51</v>
      </c>
      <c r="DE576">
        <v>3002</v>
      </c>
      <c r="DF576">
        <v>15596</v>
      </c>
      <c r="DG576">
        <v>15648</v>
      </c>
      <c r="DH576">
        <v>15672</v>
      </c>
      <c r="DI576">
        <v>15592</v>
      </c>
      <c r="DJ576">
        <v>8000</v>
      </c>
      <c r="DK576">
        <v>0</v>
      </c>
      <c r="DL576">
        <v>5330</v>
      </c>
      <c r="DM576">
        <v>10660</v>
      </c>
      <c r="DN576">
        <v>5888</v>
      </c>
      <c r="DO576">
        <v>5936</v>
      </c>
      <c r="DP576">
        <v>5912</v>
      </c>
      <c r="DQ576">
        <v>5888</v>
      </c>
      <c r="DR576">
        <v>22288</v>
      </c>
      <c r="DS576">
        <v>3937</v>
      </c>
      <c r="DT576">
        <v>5510</v>
      </c>
      <c r="DU576">
        <v>1027</v>
      </c>
      <c r="DV576" t="s">
        <v>130</v>
      </c>
    </row>
    <row r="577" spans="1:126">
      <c r="A577">
        <v>34560</v>
      </c>
      <c r="B577" s="1">
        <v>44167.381689814814</v>
      </c>
      <c r="C577">
        <v>172800</v>
      </c>
      <c r="D577">
        <f t="shared" si="1617"/>
        <v>48</v>
      </c>
      <c r="E577">
        <v>65580</v>
      </c>
      <c r="F577" t="s">
        <v>121</v>
      </c>
      <c r="G577" t="s">
        <v>122</v>
      </c>
      <c r="H577">
        <v>24.3</v>
      </c>
      <c r="I577">
        <v>12304</v>
      </c>
      <c r="J577">
        <v>0</v>
      </c>
      <c r="K577">
        <v>0</v>
      </c>
      <c r="L577">
        <v>1</v>
      </c>
      <c r="M577">
        <v>0</v>
      </c>
      <c r="N577">
        <v>0</v>
      </c>
      <c r="O577">
        <v>0</v>
      </c>
      <c r="P577">
        <v>4068</v>
      </c>
      <c r="Q577">
        <v>65535</v>
      </c>
      <c r="R577">
        <v>65535</v>
      </c>
      <c r="S577">
        <v>65535</v>
      </c>
      <c r="T577">
        <v>1300</v>
      </c>
      <c r="U577">
        <v>15400</v>
      </c>
      <c r="V577" t="s">
        <v>143</v>
      </c>
      <c r="W577">
        <v>4</v>
      </c>
      <c r="X577">
        <v>-1045</v>
      </c>
      <c r="Y577">
        <v>-1204</v>
      </c>
      <c r="Z577">
        <v>100</v>
      </c>
      <c r="AA577" t="s">
        <v>121</v>
      </c>
      <c r="AB577" t="s">
        <v>124</v>
      </c>
      <c r="AC577" t="s">
        <v>147</v>
      </c>
      <c r="AD577" t="s">
        <v>126</v>
      </c>
      <c r="AE577" t="s">
        <v>144</v>
      </c>
      <c r="AF577" s="4" t="s">
        <v>157</v>
      </c>
      <c r="AG577" s="4" t="str">
        <f t="shared" si="1618"/>
        <v>1</v>
      </c>
      <c r="AH577" s="4">
        <f t="shared" si="1619"/>
        <v>1</v>
      </c>
      <c r="AI577" t="s">
        <v>129</v>
      </c>
      <c r="AJ577">
        <v>3084</v>
      </c>
      <c r="AK577">
        <v>3071</v>
      </c>
      <c r="AL577">
        <v>3066</v>
      </c>
      <c r="AM577">
        <v>3084</v>
      </c>
      <c r="AN577">
        <v>12330</v>
      </c>
      <c r="AO577">
        <v>12328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24.7</v>
      </c>
      <c r="BA577">
        <v>24.2</v>
      </c>
      <c r="BB577">
        <v>24.3</v>
      </c>
      <c r="BC577">
        <v>195.6</v>
      </c>
      <c r="BD577">
        <v>196.3</v>
      </c>
      <c r="BE577">
        <v>24.3</v>
      </c>
      <c r="BF577">
        <v>24.7</v>
      </c>
      <c r="BG577">
        <v>45</v>
      </c>
      <c r="BH577">
        <v>52</v>
      </c>
      <c r="BI577">
        <v>4068</v>
      </c>
      <c r="BJ577">
        <v>5691</v>
      </c>
      <c r="BK577">
        <v>0</v>
      </c>
      <c r="BL577">
        <v>46</v>
      </c>
      <c r="BM577">
        <v>53</v>
      </c>
      <c r="BN577">
        <v>3936</v>
      </c>
      <c r="BO577">
        <v>5506</v>
      </c>
      <c r="BP577">
        <v>4068</v>
      </c>
      <c r="BQ577">
        <v>5691</v>
      </c>
      <c r="BR577">
        <v>24.3</v>
      </c>
      <c r="BS577">
        <v>24.3</v>
      </c>
      <c r="BT577">
        <v>1000</v>
      </c>
      <c r="BU577">
        <v>1000</v>
      </c>
      <c r="BV577">
        <v>1000</v>
      </c>
      <c r="BW577">
        <v>1000</v>
      </c>
      <c r="BX577">
        <v>0</v>
      </c>
      <c r="BY577">
        <v>0</v>
      </c>
      <c r="BZ577">
        <v>0</v>
      </c>
      <c r="CA577">
        <v>0</v>
      </c>
      <c r="CB577">
        <v>13</v>
      </c>
      <c r="CC577">
        <v>14</v>
      </c>
      <c r="CD577">
        <v>0</v>
      </c>
      <c r="CE577">
        <v>0</v>
      </c>
      <c r="CF577">
        <v>0</v>
      </c>
      <c r="CG577">
        <v>0</v>
      </c>
      <c r="CH577">
        <v>46989</v>
      </c>
      <c r="CI577">
        <v>15614</v>
      </c>
      <c r="CJ577">
        <v>15669</v>
      </c>
      <c r="CK577">
        <v>15694</v>
      </c>
      <c r="CL577">
        <v>15601</v>
      </c>
      <c r="CM577">
        <v>-1</v>
      </c>
      <c r="CN577">
        <v>-1</v>
      </c>
      <c r="CO577">
        <v>47</v>
      </c>
      <c r="CP577">
        <v>5888</v>
      </c>
      <c r="CQ577">
        <v>5920</v>
      </c>
      <c r="CR577">
        <v>5912</v>
      </c>
      <c r="CS577">
        <v>5880</v>
      </c>
      <c r="CT577" s="2">
        <v>6811</v>
      </c>
      <c r="CU577" s="2">
        <v>6809</v>
      </c>
      <c r="CV577" s="2">
        <v>6810</v>
      </c>
      <c r="CW577" s="2">
        <v>6841</v>
      </c>
      <c r="CX577" s="3">
        <v>6142</v>
      </c>
      <c r="CY577">
        <v>6091</v>
      </c>
      <c r="CZ577">
        <v>6069</v>
      </c>
      <c r="DA577">
        <v>6039</v>
      </c>
      <c r="DB577">
        <v>3901</v>
      </c>
      <c r="DC577">
        <v>292</v>
      </c>
      <c r="DD577">
        <v>0.51</v>
      </c>
      <c r="DE577">
        <v>3002</v>
      </c>
      <c r="DF577">
        <v>15596</v>
      </c>
      <c r="DG577">
        <v>15648</v>
      </c>
      <c r="DH577">
        <v>15672</v>
      </c>
      <c r="DI577">
        <v>15592</v>
      </c>
      <c r="DJ577">
        <v>8000</v>
      </c>
      <c r="DK577">
        <v>0</v>
      </c>
      <c r="DL577">
        <v>5330</v>
      </c>
      <c r="DM577">
        <v>10660</v>
      </c>
      <c r="DN577">
        <v>5888</v>
      </c>
      <c r="DO577">
        <v>5936</v>
      </c>
      <c r="DP577">
        <v>5912</v>
      </c>
      <c r="DQ577">
        <v>5888</v>
      </c>
      <c r="DR577">
        <v>22288</v>
      </c>
      <c r="DS577">
        <v>3937</v>
      </c>
      <c r="DT577">
        <v>5510</v>
      </c>
      <c r="DU577">
        <v>1042</v>
      </c>
      <c r="DV577" t="s">
        <v>130</v>
      </c>
    </row>
    <row r="578" spans="1:126">
      <c r="A578">
        <v>34620</v>
      </c>
      <c r="B578" s="1">
        <v>44167.385162037041</v>
      </c>
      <c r="C578">
        <v>173100</v>
      </c>
      <c r="D578">
        <f t="shared" ref="D578" si="1620">C578/3600</f>
        <v>48.083333333333336</v>
      </c>
      <c r="E578">
        <v>65880</v>
      </c>
      <c r="F578" t="s">
        <v>121</v>
      </c>
      <c r="G578" t="s">
        <v>122</v>
      </c>
      <c r="H578">
        <v>24.3</v>
      </c>
      <c r="I578">
        <v>12305</v>
      </c>
      <c r="J578">
        <v>0</v>
      </c>
      <c r="K578">
        <v>0</v>
      </c>
      <c r="L578">
        <v>1</v>
      </c>
      <c r="M578">
        <v>0</v>
      </c>
      <c r="N578">
        <v>0</v>
      </c>
      <c r="O578">
        <v>0</v>
      </c>
      <c r="P578">
        <v>4068</v>
      </c>
      <c r="Q578">
        <v>65535</v>
      </c>
      <c r="R578">
        <v>65535</v>
      </c>
      <c r="S578">
        <v>65535</v>
      </c>
      <c r="T578">
        <v>1300</v>
      </c>
      <c r="U578">
        <v>15400</v>
      </c>
      <c r="V578" t="s">
        <v>143</v>
      </c>
      <c r="W578">
        <v>4</v>
      </c>
      <c r="X578">
        <v>-1045</v>
      </c>
      <c r="Y578">
        <v>-1204</v>
      </c>
      <c r="Z578">
        <v>100</v>
      </c>
      <c r="AA578" t="s">
        <v>121</v>
      </c>
      <c r="AB578" t="s">
        <v>124</v>
      </c>
      <c r="AC578" t="s">
        <v>147</v>
      </c>
      <c r="AD578" t="s">
        <v>126</v>
      </c>
      <c r="AE578" t="s">
        <v>144</v>
      </c>
      <c r="AF578" s="4" t="s">
        <v>157</v>
      </c>
      <c r="AG578" s="4" t="str">
        <f t="shared" ref="AG578" si="1621">RIGHT(AF578,1)</f>
        <v>1</v>
      </c>
      <c r="AH578" s="4">
        <f t="shared" ref="AH578" si="1622">MOD(AG578,2)</f>
        <v>1</v>
      </c>
      <c r="AI578" t="s">
        <v>129</v>
      </c>
      <c r="AJ578">
        <v>3084</v>
      </c>
      <c r="AK578">
        <v>3072</v>
      </c>
      <c r="AL578">
        <v>3066</v>
      </c>
      <c r="AM578">
        <v>3085</v>
      </c>
      <c r="AN578">
        <v>12331</v>
      </c>
      <c r="AO578">
        <v>12327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24.7</v>
      </c>
      <c r="BA578">
        <v>24.2</v>
      </c>
      <c r="BB578">
        <v>24.3</v>
      </c>
      <c r="BC578">
        <v>196.4</v>
      </c>
      <c r="BD578">
        <v>196.3</v>
      </c>
      <c r="BE578">
        <v>24.3</v>
      </c>
      <c r="BF578">
        <v>24.7</v>
      </c>
      <c r="BG578">
        <v>45</v>
      </c>
      <c r="BH578">
        <v>52</v>
      </c>
      <c r="BI578">
        <v>4068</v>
      </c>
      <c r="BJ578">
        <v>5691</v>
      </c>
      <c r="BK578">
        <v>0</v>
      </c>
      <c r="BL578">
        <v>46</v>
      </c>
      <c r="BM578">
        <v>53</v>
      </c>
      <c r="BN578">
        <v>3936</v>
      </c>
      <c r="BO578">
        <v>5506</v>
      </c>
      <c r="BP578">
        <v>4068</v>
      </c>
      <c r="BQ578">
        <v>5691</v>
      </c>
      <c r="BR578">
        <v>24.3</v>
      </c>
      <c r="BS578">
        <v>24.3</v>
      </c>
      <c r="BT578">
        <v>1000</v>
      </c>
      <c r="BU578">
        <v>1000</v>
      </c>
      <c r="BV578">
        <v>1000</v>
      </c>
      <c r="BW578">
        <v>1000</v>
      </c>
      <c r="BX578">
        <v>0</v>
      </c>
      <c r="BY578">
        <v>0</v>
      </c>
      <c r="BZ578">
        <v>0</v>
      </c>
      <c r="CA578">
        <v>0</v>
      </c>
      <c r="CB578">
        <v>13</v>
      </c>
      <c r="CC578">
        <v>14</v>
      </c>
      <c r="CD578">
        <v>0</v>
      </c>
      <c r="CE578">
        <v>0</v>
      </c>
      <c r="CF578">
        <v>0</v>
      </c>
      <c r="CG578">
        <v>0</v>
      </c>
      <c r="CH578">
        <v>47289</v>
      </c>
      <c r="CI578">
        <v>15614</v>
      </c>
      <c r="CJ578">
        <v>15669</v>
      </c>
      <c r="CK578">
        <v>15694</v>
      </c>
      <c r="CL578">
        <v>15601</v>
      </c>
      <c r="CM578">
        <v>-1</v>
      </c>
      <c r="CN578">
        <v>-1</v>
      </c>
      <c r="CO578">
        <v>48</v>
      </c>
      <c r="CP578">
        <v>5888</v>
      </c>
      <c r="CQ578">
        <v>5920</v>
      </c>
      <c r="CR578">
        <v>5912</v>
      </c>
      <c r="CS578">
        <v>5880</v>
      </c>
      <c r="CT578" s="2">
        <v>6811</v>
      </c>
      <c r="CU578" s="2">
        <v>6809</v>
      </c>
      <c r="CV578" s="2">
        <v>6810</v>
      </c>
      <c r="CW578" s="2">
        <v>6841</v>
      </c>
      <c r="CX578" s="3">
        <v>6142</v>
      </c>
      <c r="CY578">
        <v>6091</v>
      </c>
      <c r="CZ578">
        <v>6069</v>
      </c>
      <c r="DA578">
        <v>6039</v>
      </c>
      <c r="DB578">
        <v>3901</v>
      </c>
      <c r="DC578">
        <v>293</v>
      </c>
      <c r="DD578">
        <v>0.51</v>
      </c>
      <c r="DE578">
        <v>3002</v>
      </c>
      <c r="DF578">
        <v>15596</v>
      </c>
      <c r="DG578">
        <v>15648</v>
      </c>
      <c r="DH578">
        <v>15672</v>
      </c>
      <c r="DI578">
        <v>15592</v>
      </c>
      <c r="DJ578">
        <v>8000</v>
      </c>
      <c r="DK578">
        <v>0</v>
      </c>
      <c r="DL578">
        <v>5330</v>
      </c>
      <c r="DM578">
        <v>10660</v>
      </c>
      <c r="DN578">
        <v>5888</v>
      </c>
      <c r="DO578">
        <v>5936</v>
      </c>
      <c r="DP578">
        <v>5912</v>
      </c>
      <c r="DQ578">
        <v>5888</v>
      </c>
      <c r="DR578">
        <v>22288</v>
      </c>
      <c r="DS578">
        <v>3937</v>
      </c>
      <c r="DT578">
        <v>5510</v>
      </c>
      <c r="DU578">
        <v>1057</v>
      </c>
      <c r="DV578" t="s">
        <v>130</v>
      </c>
    </row>
    <row r="579" spans="1:126">
      <c r="A579">
        <v>34680</v>
      </c>
      <c r="B579" s="1">
        <v>44167.38863425926</v>
      </c>
      <c r="C579">
        <v>173400</v>
      </c>
      <c r="D579">
        <f t="shared" ref="D579" si="1623">C579/3600</f>
        <v>48.166666666666664</v>
      </c>
      <c r="E579">
        <v>66180</v>
      </c>
      <c r="F579" t="s">
        <v>121</v>
      </c>
      <c r="G579" t="s">
        <v>122</v>
      </c>
      <c r="H579">
        <v>24.3</v>
      </c>
      <c r="I579">
        <v>12305</v>
      </c>
      <c r="J579">
        <v>0</v>
      </c>
      <c r="K579">
        <v>0</v>
      </c>
      <c r="L579">
        <v>1</v>
      </c>
      <c r="M579">
        <v>0</v>
      </c>
      <c r="N579">
        <v>0</v>
      </c>
      <c r="O579">
        <v>0</v>
      </c>
      <c r="P579">
        <v>4068</v>
      </c>
      <c r="Q579">
        <v>65535</v>
      </c>
      <c r="R579">
        <v>65535</v>
      </c>
      <c r="S579">
        <v>65535</v>
      </c>
      <c r="T579">
        <v>1300</v>
      </c>
      <c r="U579">
        <v>15400</v>
      </c>
      <c r="V579" t="s">
        <v>143</v>
      </c>
      <c r="W579">
        <v>4</v>
      </c>
      <c r="X579">
        <v>-1045</v>
      </c>
      <c r="Y579">
        <v>-1204</v>
      </c>
      <c r="Z579">
        <v>100</v>
      </c>
      <c r="AA579" t="s">
        <v>121</v>
      </c>
      <c r="AB579" t="s">
        <v>124</v>
      </c>
      <c r="AC579" t="s">
        <v>147</v>
      </c>
      <c r="AD579" t="s">
        <v>126</v>
      </c>
      <c r="AE579" t="s">
        <v>144</v>
      </c>
      <c r="AF579" s="4" t="s">
        <v>157</v>
      </c>
      <c r="AG579" s="4" t="str">
        <f t="shared" ref="AG579" si="1624">RIGHT(AF579,1)</f>
        <v>1</v>
      </c>
      <c r="AH579" s="4">
        <f t="shared" ref="AH579" si="1625">MOD(AG579,2)</f>
        <v>1</v>
      </c>
      <c r="AI579" t="s">
        <v>129</v>
      </c>
      <c r="AJ579">
        <v>3084</v>
      </c>
      <c r="AK579">
        <v>3071</v>
      </c>
      <c r="AL579">
        <v>3066</v>
      </c>
      <c r="AM579">
        <v>3084</v>
      </c>
      <c r="AN579">
        <v>12331</v>
      </c>
      <c r="AO579">
        <v>12328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24.8</v>
      </c>
      <c r="BA579">
        <v>24.2</v>
      </c>
      <c r="BB579">
        <v>24.3</v>
      </c>
      <c r="BC579">
        <v>196.5</v>
      </c>
      <c r="BD579">
        <v>196.5</v>
      </c>
      <c r="BE579">
        <v>24.3</v>
      </c>
      <c r="BF579">
        <v>24.8</v>
      </c>
      <c r="BG579">
        <v>45</v>
      </c>
      <c r="BH579">
        <v>52</v>
      </c>
      <c r="BI579">
        <v>4068</v>
      </c>
      <c r="BJ579">
        <v>5691</v>
      </c>
      <c r="BK579">
        <v>0</v>
      </c>
      <c r="BL579">
        <v>46</v>
      </c>
      <c r="BM579">
        <v>53</v>
      </c>
      <c r="BN579">
        <v>3936</v>
      </c>
      <c r="BO579">
        <v>5506</v>
      </c>
      <c r="BP579">
        <v>4068</v>
      </c>
      <c r="BQ579">
        <v>5691</v>
      </c>
      <c r="BR579">
        <v>24.3</v>
      </c>
      <c r="BS579">
        <v>24.3</v>
      </c>
      <c r="BT579">
        <v>1000</v>
      </c>
      <c r="BU579">
        <v>1000</v>
      </c>
      <c r="BV579">
        <v>1000</v>
      </c>
      <c r="BW579">
        <v>1000</v>
      </c>
      <c r="BX579">
        <v>0</v>
      </c>
      <c r="BY579">
        <v>0</v>
      </c>
      <c r="BZ579">
        <v>0</v>
      </c>
      <c r="CA579">
        <v>0</v>
      </c>
      <c r="CB579">
        <v>13</v>
      </c>
      <c r="CC579">
        <v>14</v>
      </c>
      <c r="CD579">
        <v>0</v>
      </c>
      <c r="CE579">
        <v>0</v>
      </c>
      <c r="CF579">
        <v>0</v>
      </c>
      <c r="CG579">
        <v>0</v>
      </c>
      <c r="CH579">
        <v>47590</v>
      </c>
      <c r="CI579">
        <v>15614</v>
      </c>
      <c r="CJ579">
        <v>15669</v>
      </c>
      <c r="CK579">
        <v>15694</v>
      </c>
      <c r="CL579">
        <v>15601</v>
      </c>
      <c r="CM579">
        <v>-1</v>
      </c>
      <c r="CN579">
        <v>-1</v>
      </c>
      <c r="CO579">
        <v>49</v>
      </c>
      <c r="CP579">
        <v>5888</v>
      </c>
      <c r="CQ579">
        <v>5920</v>
      </c>
      <c r="CR579">
        <v>5912</v>
      </c>
      <c r="CS579">
        <v>5880</v>
      </c>
      <c r="CT579" s="2">
        <v>6811</v>
      </c>
      <c r="CU579" s="2">
        <v>6809</v>
      </c>
      <c r="CV579" s="2">
        <v>6810</v>
      </c>
      <c r="CW579" s="2">
        <v>6841</v>
      </c>
      <c r="CX579" s="3">
        <v>6142</v>
      </c>
      <c r="CY579">
        <v>6091</v>
      </c>
      <c r="CZ579">
        <v>6069</v>
      </c>
      <c r="DA579">
        <v>6039</v>
      </c>
      <c r="DB579">
        <v>3901</v>
      </c>
      <c r="DC579">
        <v>294</v>
      </c>
      <c r="DD579">
        <v>0.51</v>
      </c>
      <c r="DE579">
        <v>3002</v>
      </c>
      <c r="DF579">
        <v>15596</v>
      </c>
      <c r="DG579">
        <v>15648</v>
      </c>
      <c r="DH579">
        <v>15672</v>
      </c>
      <c r="DI579">
        <v>15592</v>
      </c>
      <c r="DJ579">
        <v>8000</v>
      </c>
      <c r="DK579">
        <v>0</v>
      </c>
      <c r="DL579">
        <v>5330</v>
      </c>
      <c r="DM579">
        <v>10660</v>
      </c>
      <c r="DN579">
        <v>5888</v>
      </c>
      <c r="DO579">
        <v>5936</v>
      </c>
      <c r="DP579">
        <v>5912</v>
      </c>
      <c r="DQ579">
        <v>5888</v>
      </c>
      <c r="DR579">
        <v>22288</v>
      </c>
      <c r="DS579">
        <v>3937</v>
      </c>
      <c r="DT579">
        <v>5510</v>
      </c>
      <c r="DU579">
        <v>1015</v>
      </c>
      <c r="DV579" t="s">
        <v>130</v>
      </c>
    </row>
    <row r="580" spans="1:126">
      <c r="A580">
        <v>34740</v>
      </c>
      <c r="B580" s="1">
        <v>44167.392106481479</v>
      </c>
      <c r="C580">
        <v>173700</v>
      </c>
      <c r="D580">
        <f t="shared" ref="D580" si="1626">C580/3600</f>
        <v>48.25</v>
      </c>
      <c r="E580">
        <v>66480</v>
      </c>
      <c r="F580" t="s">
        <v>121</v>
      </c>
      <c r="G580" t="s">
        <v>122</v>
      </c>
      <c r="H580">
        <v>24.3</v>
      </c>
      <c r="I580">
        <v>12305</v>
      </c>
      <c r="J580">
        <v>0</v>
      </c>
      <c r="K580">
        <v>0</v>
      </c>
      <c r="L580">
        <v>1</v>
      </c>
      <c r="M580">
        <v>0</v>
      </c>
      <c r="N580">
        <v>0</v>
      </c>
      <c r="O580">
        <v>0</v>
      </c>
      <c r="P580">
        <v>4068</v>
      </c>
      <c r="Q580">
        <v>65535</v>
      </c>
      <c r="R580">
        <v>65535</v>
      </c>
      <c r="S580">
        <v>65535</v>
      </c>
      <c r="T580">
        <v>1300</v>
      </c>
      <c r="U580">
        <v>15400</v>
      </c>
      <c r="V580" t="s">
        <v>143</v>
      </c>
      <c r="W580">
        <v>4</v>
      </c>
      <c r="X580">
        <v>-1045</v>
      </c>
      <c r="Y580">
        <v>-1204</v>
      </c>
      <c r="Z580">
        <v>100</v>
      </c>
      <c r="AA580" t="s">
        <v>121</v>
      </c>
      <c r="AB580" t="s">
        <v>124</v>
      </c>
      <c r="AC580" t="s">
        <v>147</v>
      </c>
      <c r="AD580" t="s">
        <v>126</v>
      </c>
      <c r="AE580" t="s">
        <v>144</v>
      </c>
      <c r="AF580" s="4" t="s">
        <v>157</v>
      </c>
      <c r="AG580" s="4" t="str">
        <f t="shared" ref="AG580" si="1627">RIGHT(AF580,1)</f>
        <v>1</v>
      </c>
      <c r="AH580" s="4">
        <f t="shared" ref="AH580" si="1628">MOD(AG580,2)</f>
        <v>1</v>
      </c>
      <c r="AI580" t="s">
        <v>129</v>
      </c>
      <c r="AJ580">
        <v>3084</v>
      </c>
      <c r="AK580">
        <v>3071</v>
      </c>
      <c r="AL580">
        <v>3067</v>
      </c>
      <c r="AM580">
        <v>3085</v>
      </c>
      <c r="AN580">
        <v>12331</v>
      </c>
      <c r="AO580">
        <v>12327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24.7</v>
      </c>
      <c r="BA580">
        <v>24.2</v>
      </c>
      <c r="BB580">
        <v>24.3</v>
      </c>
      <c r="BC580">
        <v>196.5</v>
      </c>
      <c r="BD580">
        <v>196</v>
      </c>
      <c r="BE580">
        <v>24.3</v>
      </c>
      <c r="BF580">
        <v>24.7</v>
      </c>
      <c r="BG580">
        <v>45</v>
      </c>
      <c r="BH580">
        <v>52</v>
      </c>
      <c r="BI580">
        <v>4068</v>
      </c>
      <c r="BJ580">
        <v>5691</v>
      </c>
      <c r="BK580">
        <v>0</v>
      </c>
      <c r="BL580">
        <v>46</v>
      </c>
      <c r="BM580">
        <v>53</v>
      </c>
      <c r="BN580">
        <v>3936</v>
      </c>
      <c r="BO580">
        <v>5506</v>
      </c>
      <c r="BP580">
        <v>4068</v>
      </c>
      <c r="BQ580">
        <v>5691</v>
      </c>
      <c r="BR580">
        <v>24.3</v>
      </c>
      <c r="BS580">
        <v>24.3</v>
      </c>
      <c r="BT580">
        <v>1000</v>
      </c>
      <c r="BU580">
        <v>1000</v>
      </c>
      <c r="BV580">
        <v>1000</v>
      </c>
      <c r="BW580">
        <v>1000</v>
      </c>
      <c r="BX580">
        <v>0</v>
      </c>
      <c r="BY580">
        <v>0</v>
      </c>
      <c r="BZ580">
        <v>0</v>
      </c>
      <c r="CA580">
        <v>0</v>
      </c>
      <c r="CB580">
        <v>13</v>
      </c>
      <c r="CC580">
        <v>14</v>
      </c>
      <c r="CD580">
        <v>0</v>
      </c>
      <c r="CE580">
        <v>0</v>
      </c>
      <c r="CF580">
        <v>0</v>
      </c>
      <c r="CG580">
        <v>0</v>
      </c>
      <c r="CH580">
        <v>47891</v>
      </c>
      <c r="CI580">
        <v>15614</v>
      </c>
      <c r="CJ580">
        <v>15669</v>
      </c>
      <c r="CK580">
        <v>15694</v>
      </c>
      <c r="CL580">
        <v>15601</v>
      </c>
      <c r="CM580">
        <v>-1</v>
      </c>
      <c r="CN580">
        <v>-1</v>
      </c>
      <c r="CO580">
        <v>51</v>
      </c>
      <c r="CP580">
        <v>5888</v>
      </c>
      <c r="CQ580">
        <v>5920</v>
      </c>
      <c r="CR580">
        <v>5912</v>
      </c>
      <c r="CS580">
        <v>5880</v>
      </c>
      <c r="CT580" s="2">
        <v>6811</v>
      </c>
      <c r="CU580" s="2">
        <v>6809</v>
      </c>
      <c r="CV580" s="2">
        <v>6810</v>
      </c>
      <c r="CW580" s="2">
        <v>6841</v>
      </c>
      <c r="CX580" s="3">
        <v>6142</v>
      </c>
      <c r="CY580">
        <v>6091</v>
      </c>
      <c r="CZ580">
        <v>6069</v>
      </c>
      <c r="DA580">
        <v>6039</v>
      </c>
      <c r="DB580">
        <v>3901</v>
      </c>
      <c r="DC580">
        <v>296</v>
      </c>
      <c r="DD580">
        <v>0.51</v>
      </c>
      <c r="DE580">
        <v>3002</v>
      </c>
      <c r="DF580">
        <v>15596</v>
      </c>
      <c r="DG580">
        <v>15644</v>
      </c>
      <c r="DH580">
        <v>15664</v>
      </c>
      <c r="DI580">
        <v>15592</v>
      </c>
      <c r="DJ580">
        <v>8000</v>
      </c>
      <c r="DK580">
        <v>0</v>
      </c>
      <c r="DL580">
        <v>5330</v>
      </c>
      <c r="DM580">
        <v>10660</v>
      </c>
      <c r="DN580">
        <v>5888</v>
      </c>
      <c r="DO580">
        <v>5936</v>
      </c>
      <c r="DP580">
        <v>5912</v>
      </c>
      <c r="DQ580">
        <v>5888</v>
      </c>
      <c r="DR580">
        <v>22288</v>
      </c>
      <c r="DS580">
        <v>3937</v>
      </c>
      <c r="DT580">
        <v>5510</v>
      </c>
      <c r="DU580">
        <v>1046</v>
      </c>
      <c r="DV580" t="s">
        <v>130</v>
      </c>
    </row>
    <row r="581" spans="1:126">
      <c r="A581">
        <v>34800</v>
      </c>
      <c r="B581" s="1">
        <v>44167.395578703705</v>
      </c>
      <c r="C581">
        <v>174000</v>
      </c>
      <c r="D581">
        <f t="shared" ref="D581" si="1629">C581/3600</f>
        <v>48.333333333333336</v>
      </c>
      <c r="E581">
        <v>66780</v>
      </c>
      <c r="F581" t="s">
        <v>121</v>
      </c>
      <c r="G581" t="s">
        <v>122</v>
      </c>
      <c r="H581">
        <v>24.3</v>
      </c>
      <c r="I581">
        <v>12305</v>
      </c>
      <c r="J581">
        <v>0</v>
      </c>
      <c r="K581">
        <v>0</v>
      </c>
      <c r="L581">
        <v>1</v>
      </c>
      <c r="M581">
        <v>0</v>
      </c>
      <c r="N581">
        <v>0</v>
      </c>
      <c r="O581">
        <v>0</v>
      </c>
      <c r="P581">
        <v>4068</v>
      </c>
      <c r="Q581">
        <v>65535</v>
      </c>
      <c r="R581">
        <v>65535</v>
      </c>
      <c r="S581">
        <v>65535</v>
      </c>
      <c r="T581">
        <v>1300</v>
      </c>
      <c r="U581">
        <v>15400</v>
      </c>
      <c r="V581" t="s">
        <v>143</v>
      </c>
      <c r="W581">
        <v>4</v>
      </c>
      <c r="X581">
        <v>-1045</v>
      </c>
      <c r="Y581">
        <v>-1204</v>
      </c>
      <c r="Z581">
        <v>100</v>
      </c>
      <c r="AA581" t="s">
        <v>121</v>
      </c>
      <c r="AB581" t="s">
        <v>124</v>
      </c>
      <c r="AC581" t="s">
        <v>147</v>
      </c>
      <c r="AD581" t="s">
        <v>126</v>
      </c>
      <c r="AE581" t="s">
        <v>144</v>
      </c>
      <c r="AF581" s="4" t="s">
        <v>157</v>
      </c>
      <c r="AG581" s="4" t="str">
        <f t="shared" ref="AG581" si="1630">RIGHT(AF581,1)</f>
        <v>1</v>
      </c>
      <c r="AH581" s="4">
        <f t="shared" ref="AH581" si="1631">MOD(AG581,2)</f>
        <v>1</v>
      </c>
      <c r="AI581" t="s">
        <v>129</v>
      </c>
      <c r="AJ581">
        <v>3084</v>
      </c>
      <c r="AK581">
        <v>3071</v>
      </c>
      <c r="AL581">
        <v>3066</v>
      </c>
      <c r="AM581">
        <v>3084</v>
      </c>
      <c r="AN581">
        <v>12333</v>
      </c>
      <c r="AO581">
        <v>12328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24.7</v>
      </c>
      <c r="BA581">
        <v>24.2</v>
      </c>
      <c r="BB581">
        <v>24.3</v>
      </c>
      <c r="BC581">
        <v>196.5</v>
      </c>
      <c r="BD581">
        <v>196.5</v>
      </c>
      <c r="BE581">
        <v>24.3</v>
      </c>
      <c r="BF581">
        <v>24.7</v>
      </c>
      <c r="BG581">
        <v>45</v>
      </c>
      <c r="BH581">
        <v>52</v>
      </c>
      <c r="BI581">
        <v>4068</v>
      </c>
      <c r="BJ581">
        <v>5691</v>
      </c>
      <c r="BK581">
        <v>0</v>
      </c>
      <c r="BL581">
        <v>46</v>
      </c>
      <c r="BM581">
        <v>53</v>
      </c>
      <c r="BN581">
        <v>3936</v>
      </c>
      <c r="BO581">
        <v>5506</v>
      </c>
      <c r="BP581">
        <v>4068</v>
      </c>
      <c r="BQ581">
        <v>5691</v>
      </c>
      <c r="BR581">
        <v>24.3</v>
      </c>
      <c r="BS581">
        <v>24.3</v>
      </c>
      <c r="BT581">
        <v>1000</v>
      </c>
      <c r="BU581">
        <v>1000</v>
      </c>
      <c r="BV581">
        <v>1000</v>
      </c>
      <c r="BW581">
        <v>1000</v>
      </c>
      <c r="BX581">
        <v>0</v>
      </c>
      <c r="BY581">
        <v>0</v>
      </c>
      <c r="BZ581">
        <v>0</v>
      </c>
      <c r="CA581">
        <v>0</v>
      </c>
      <c r="CB581">
        <v>13</v>
      </c>
      <c r="CC581">
        <v>14</v>
      </c>
      <c r="CD581">
        <v>0</v>
      </c>
      <c r="CE581">
        <v>0</v>
      </c>
      <c r="CF581">
        <v>0</v>
      </c>
      <c r="CG581">
        <v>0</v>
      </c>
      <c r="CH581">
        <v>48191</v>
      </c>
      <c r="CI581">
        <v>15614</v>
      </c>
      <c r="CJ581">
        <v>15669</v>
      </c>
      <c r="CK581">
        <v>15694</v>
      </c>
      <c r="CL581">
        <v>15601</v>
      </c>
      <c r="CM581">
        <v>-1</v>
      </c>
      <c r="CN581">
        <v>-1</v>
      </c>
      <c r="CO581">
        <v>52</v>
      </c>
      <c r="CP581">
        <v>5888</v>
      </c>
      <c r="CQ581">
        <v>5920</v>
      </c>
      <c r="CR581">
        <v>5912</v>
      </c>
      <c r="CS581">
        <v>5880</v>
      </c>
      <c r="CT581" s="2">
        <v>6811</v>
      </c>
      <c r="CU581" s="2">
        <v>6809</v>
      </c>
      <c r="CV581" s="2">
        <v>6810</v>
      </c>
      <c r="CW581" s="2">
        <v>6841</v>
      </c>
      <c r="CX581" s="3">
        <v>6142</v>
      </c>
      <c r="CY581">
        <v>6091</v>
      </c>
      <c r="CZ581">
        <v>6069</v>
      </c>
      <c r="DA581">
        <v>6039</v>
      </c>
      <c r="DB581">
        <v>3901</v>
      </c>
      <c r="DC581">
        <v>297</v>
      </c>
      <c r="DD581">
        <v>0.51</v>
      </c>
      <c r="DE581">
        <v>3002</v>
      </c>
      <c r="DF581">
        <v>15592</v>
      </c>
      <c r="DG581">
        <v>15644</v>
      </c>
      <c r="DH581">
        <v>15664</v>
      </c>
      <c r="DI581">
        <v>15592</v>
      </c>
      <c r="DJ581">
        <v>8000</v>
      </c>
      <c r="DK581">
        <v>0</v>
      </c>
      <c r="DL581">
        <v>5330</v>
      </c>
      <c r="DM581">
        <v>10660</v>
      </c>
      <c r="DN581">
        <v>5888</v>
      </c>
      <c r="DO581">
        <v>5936</v>
      </c>
      <c r="DP581">
        <v>5912</v>
      </c>
      <c r="DQ581">
        <v>5888</v>
      </c>
      <c r="DR581">
        <v>22288</v>
      </c>
      <c r="DS581">
        <v>3937</v>
      </c>
      <c r="DT581">
        <v>5510</v>
      </c>
      <c r="DU581">
        <v>1040</v>
      </c>
      <c r="DV581" t="s">
        <v>130</v>
      </c>
    </row>
    <row r="582" spans="1:126">
      <c r="A582">
        <v>34860</v>
      </c>
      <c r="B582" s="1">
        <v>44167.399050925924</v>
      </c>
      <c r="C582">
        <v>174300</v>
      </c>
      <c r="D582">
        <f t="shared" ref="D582" si="1632">C582/3600</f>
        <v>48.416666666666664</v>
      </c>
      <c r="E582">
        <v>67080</v>
      </c>
      <c r="F582" t="s">
        <v>121</v>
      </c>
      <c r="G582" t="s">
        <v>122</v>
      </c>
      <c r="H582">
        <v>24.3</v>
      </c>
      <c r="I582">
        <v>12305</v>
      </c>
      <c r="J582">
        <v>0</v>
      </c>
      <c r="K582">
        <v>0</v>
      </c>
      <c r="L582">
        <v>1</v>
      </c>
      <c r="M582">
        <v>0</v>
      </c>
      <c r="N582">
        <v>0</v>
      </c>
      <c r="O582">
        <v>0</v>
      </c>
      <c r="P582">
        <v>4068</v>
      </c>
      <c r="Q582">
        <v>65535</v>
      </c>
      <c r="R582">
        <v>65535</v>
      </c>
      <c r="S582">
        <v>65535</v>
      </c>
      <c r="T582">
        <v>1300</v>
      </c>
      <c r="U582">
        <v>15400</v>
      </c>
      <c r="V582" t="s">
        <v>143</v>
      </c>
      <c r="W582">
        <v>4</v>
      </c>
      <c r="X582">
        <v>-1045</v>
      </c>
      <c r="Y582">
        <v>-1204</v>
      </c>
      <c r="Z582">
        <v>100</v>
      </c>
      <c r="AA582" t="s">
        <v>121</v>
      </c>
      <c r="AB582" t="s">
        <v>124</v>
      </c>
      <c r="AC582" t="s">
        <v>147</v>
      </c>
      <c r="AD582" t="s">
        <v>126</v>
      </c>
      <c r="AE582" t="s">
        <v>144</v>
      </c>
      <c r="AF582" s="4" t="s">
        <v>157</v>
      </c>
      <c r="AG582" s="4" t="str">
        <f t="shared" ref="AG582" si="1633">RIGHT(AF582,1)</f>
        <v>1</v>
      </c>
      <c r="AH582" s="4">
        <f t="shared" ref="AH582" si="1634">MOD(AG582,2)</f>
        <v>1</v>
      </c>
      <c r="AI582" t="s">
        <v>129</v>
      </c>
      <c r="AJ582">
        <v>3084</v>
      </c>
      <c r="AK582">
        <v>3071</v>
      </c>
      <c r="AL582">
        <v>3066</v>
      </c>
      <c r="AM582">
        <v>3084</v>
      </c>
      <c r="AN582">
        <v>12331</v>
      </c>
      <c r="AO582">
        <v>12328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24.7</v>
      </c>
      <c r="BA582">
        <v>24.2</v>
      </c>
      <c r="BB582">
        <v>24.3</v>
      </c>
      <c r="BC582">
        <v>196.5</v>
      </c>
      <c r="BD582">
        <v>196.5</v>
      </c>
      <c r="BE582">
        <v>24.3</v>
      </c>
      <c r="BF582">
        <v>24.7</v>
      </c>
      <c r="BG582">
        <v>45</v>
      </c>
      <c r="BH582">
        <v>52</v>
      </c>
      <c r="BI582">
        <v>4068</v>
      </c>
      <c r="BJ582">
        <v>5691</v>
      </c>
      <c r="BK582">
        <v>0</v>
      </c>
      <c r="BL582">
        <v>46</v>
      </c>
      <c r="BM582">
        <v>53</v>
      </c>
      <c r="BN582">
        <v>3936</v>
      </c>
      <c r="BO582">
        <v>5506</v>
      </c>
      <c r="BP582">
        <v>4068</v>
      </c>
      <c r="BQ582">
        <v>5691</v>
      </c>
      <c r="BR582">
        <v>24.3</v>
      </c>
      <c r="BS582">
        <v>24.3</v>
      </c>
      <c r="BT582">
        <v>1000</v>
      </c>
      <c r="BU582">
        <v>1000</v>
      </c>
      <c r="BV582">
        <v>1000</v>
      </c>
      <c r="BW582">
        <v>1000</v>
      </c>
      <c r="BX582">
        <v>0</v>
      </c>
      <c r="BY582">
        <v>0</v>
      </c>
      <c r="BZ582">
        <v>0</v>
      </c>
      <c r="CA582">
        <v>0</v>
      </c>
      <c r="CB582">
        <v>13</v>
      </c>
      <c r="CC582">
        <v>14</v>
      </c>
      <c r="CD582">
        <v>0</v>
      </c>
      <c r="CE582">
        <v>0</v>
      </c>
      <c r="CF582">
        <v>0</v>
      </c>
      <c r="CG582">
        <v>0</v>
      </c>
      <c r="CH582">
        <v>48492</v>
      </c>
      <c r="CI582">
        <v>15614</v>
      </c>
      <c r="CJ582">
        <v>15669</v>
      </c>
      <c r="CK582">
        <v>15694</v>
      </c>
      <c r="CL582">
        <v>15601</v>
      </c>
      <c r="CM582">
        <v>-1</v>
      </c>
      <c r="CN582">
        <v>-1</v>
      </c>
      <c r="CO582">
        <v>53</v>
      </c>
      <c r="CP582">
        <v>5888</v>
      </c>
      <c r="CQ582">
        <v>5920</v>
      </c>
      <c r="CR582">
        <v>5912</v>
      </c>
      <c r="CS582">
        <v>5880</v>
      </c>
      <c r="CT582" s="2">
        <v>6811</v>
      </c>
      <c r="CU582" s="2">
        <v>6809</v>
      </c>
      <c r="CV582" s="2">
        <v>6810</v>
      </c>
      <c r="CW582" s="2">
        <v>6841</v>
      </c>
      <c r="CX582" s="3">
        <v>6142</v>
      </c>
      <c r="CY582">
        <v>6091</v>
      </c>
      <c r="CZ582">
        <v>6069</v>
      </c>
      <c r="DA582">
        <v>6039</v>
      </c>
      <c r="DB582">
        <v>3901</v>
      </c>
      <c r="DC582">
        <v>298</v>
      </c>
      <c r="DD582">
        <v>0.51</v>
      </c>
      <c r="DE582">
        <v>3002</v>
      </c>
      <c r="DF582">
        <v>15592</v>
      </c>
      <c r="DG582">
        <v>15644</v>
      </c>
      <c r="DH582">
        <v>15664</v>
      </c>
      <c r="DI582">
        <v>15592</v>
      </c>
      <c r="DJ582">
        <v>8000</v>
      </c>
      <c r="DK582">
        <v>0</v>
      </c>
      <c r="DL582">
        <v>5330</v>
      </c>
      <c r="DM582">
        <v>10660</v>
      </c>
      <c r="DN582">
        <v>5888</v>
      </c>
      <c r="DO582">
        <v>5936</v>
      </c>
      <c r="DP582">
        <v>5912</v>
      </c>
      <c r="DQ582">
        <v>5888</v>
      </c>
      <c r="DR582">
        <v>22288</v>
      </c>
      <c r="DS582">
        <v>3937</v>
      </c>
      <c r="DT582">
        <v>5510</v>
      </c>
      <c r="DU582">
        <v>1035</v>
      </c>
      <c r="DV582" t="s">
        <v>130</v>
      </c>
    </row>
    <row r="583" spans="1:126">
      <c r="A583">
        <v>34920</v>
      </c>
      <c r="B583" s="1">
        <v>44167.40252314815</v>
      </c>
      <c r="C583">
        <v>174600</v>
      </c>
      <c r="D583">
        <f t="shared" ref="D583" si="1635">C583/3600</f>
        <v>48.5</v>
      </c>
      <c r="E583">
        <v>67380</v>
      </c>
      <c r="F583" t="s">
        <v>121</v>
      </c>
      <c r="G583" t="s">
        <v>122</v>
      </c>
      <c r="H583">
        <v>24.3</v>
      </c>
      <c r="I583">
        <v>12305</v>
      </c>
      <c r="J583">
        <v>0</v>
      </c>
      <c r="K583">
        <v>0</v>
      </c>
      <c r="L583">
        <v>1</v>
      </c>
      <c r="M583">
        <v>0</v>
      </c>
      <c r="N583">
        <v>0</v>
      </c>
      <c r="O583">
        <v>0</v>
      </c>
      <c r="P583">
        <v>4068</v>
      </c>
      <c r="Q583">
        <v>65535</v>
      </c>
      <c r="R583">
        <v>65535</v>
      </c>
      <c r="S583">
        <v>65535</v>
      </c>
      <c r="T583">
        <v>1300</v>
      </c>
      <c r="U583">
        <v>15400</v>
      </c>
      <c r="V583" t="s">
        <v>143</v>
      </c>
      <c r="W583">
        <v>4</v>
      </c>
      <c r="X583">
        <v>-1045</v>
      </c>
      <c r="Y583">
        <v>-1204</v>
      </c>
      <c r="Z583">
        <v>100</v>
      </c>
      <c r="AA583" t="s">
        <v>121</v>
      </c>
      <c r="AB583" t="s">
        <v>124</v>
      </c>
      <c r="AC583" t="s">
        <v>147</v>
      </c>
      <c r="AD583" t="s">
        <v>126</v>
      </c>
      <c r="AE583" t="s">
        <v>144</v>
      </c>
      <c r="AF583" s="4" t="s">
        <v>157</v>
      </c>
      <c r="AG583" s="4" t="str">
        <f t="shared" ref="AG583" si="1636">RIGHT(AF583,1)</f>
        <v>1</v>
      </c>
      <c r="AH583" s="4">
        <f t="shared" ref="AH583" si="1637">MOD(AG583,2)</f>
        <v>1</v>
      </c>
      <c r="AI583" t="s">
        <v>129</v>
      </c>
      <c r="AJ583">
        <v>3084</v>
      </c>
      <c r="AK583">
        <v>3071</v>
      </c>
      <c r="AL583">
        <v>3066</v>
      </c>
      <c r="AM583">
        <v>3084</v>
      </c>
      <c r="AN583">
        <v>12334</v>
      </c>
      <c r="AO583">
        <v>12327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24.8</v>
      </c>
      <c r="BA583">
        <v>24.2</v>
      </c>
      <c r="BB583">
        <v>24.3</v>
      </c>
      <c r="BC583">
        <v>196.3</v>
      </c>
      <c r="BD583">
        <v>196.5</v>
      </c>
      <c r="BE583">
        <v>24.3</v>
      </c>
      <c r="BF583">
        <v>24.8</v>
      </c>
      <c r="BG583">
        <v>45</v>
      </c>
      <c r="BH583">
        <v>52</v>
      </c>
      <c r="BI583">
        <v>4068</v>
      </c>
      <c r="BJ583">
        <v>5691</v>
      </c>
      <c r="BK583">
        <v>0</v>
      </c>
      <c r="BL583">
        <v>46</v>
      </c>
      <c r="BM583">
        <v>53</v>
      </c>
      <c r="BN583">
        <v>3936</v>
      </c>
      <c r="BO583">
        <v>5506</v>
      </c>
      <c r="BP583">
        <v>4068</v>
      </c>
      <c r="BQ583">
        <v>5691</v>
      </c>
      <c r="BR583">
        <v>24.3</v>
      </c>
      <c r="BS583">
        <v>24.3</v>
      </c>
      <c r="BT583">
        <v>1000</v>
      </c>
      <c r="BU583">
        <v>1000</v>
      </c>
      <c r="BV583">
        <v>1000</v>
      </c>
      <c r="BW583">
        <v>1000</v>
      </c>
      <c r="BX583">
        <v>0</v>
      </c>
      <c r="BY583">
        <v>0</v>
      </c>
      <c r="BZ583">
        <v>0</v>
      </c>
      <c r="CA583">
        <v>0</v>
      </c>
      <c r="CB583">
        <v>13</v>
      </c>
      <c r="CC583">
        <v>14</v>
      </c>
      <c r="CD583">
        <v>0</v>
      </c>
      <c r="CE583">
        <v>0</v>
      </c>
      <c r="CF583">
        <v>0</v>
      </c>
      <c r="CG583">
        <v>0</v>
      </c>
      <c r="CH583">
        <v>48792</v>
      </c>
      <c r="CI583">
        <v>15614</v>
      </c>
      <c r="CJ583">
        <v>15669</v>
      </c>
      <c r="CK583">
        <v>15694</v>
      </c>
      <c r="CL583">
        <v>15601</v>
      </c>
      <c r="CM583">
        <v>-1</v>
      </c>
      <c r="CN583">
        <v>-1</v>
      </c>
      <c r="CO583">
        <v>55</v>
      </c>
      <c r="CP583">
        <v>5888</v>
      </c>
      <c r="CQ583">
        <v>5920</v>
      </c>
      <c r="CR583">
        <v>5912</v>
      </c>
      <c r="CS583">
        <v>5880</v>
      </c>
      <c r="CT583" s="2">
        <v>6811</v>
      </c>
      <c r="CU583" s="2">
        <v>6809</v>
      </c>
      <c r="CV583" s="2">
        <v>6810</v>
      </c>
      <c r="CW583" s="2">
        <v>6841</v>
      </c>
      <c r="CX583" s="3">
        <v>6142</v>
      </c>
      <c r="CY583">
        <v>6091</v>
      </c>
      <c r="CZ583">
        <v>6069</v>
      </c>
      <c r="DA583">
        <v>6039</v>
      </c>
      <c r="DB583">
        <v>3901</v>
      </c>
      <c r="DC583">
        <v>300</v>
      </c>
      <c r="DD583">
        <v>0.51</v>
      </c>
      <c r="DE583">
        <v>3002</v>
      </c>
      <c r="DF583">
        <v>15592</v>
      </c>
      <c r="DG583">
        <v>15644</v>
      </c>
      <c r="DH583">
        <v>15664</v>
      </c>
      <c r="DI583">
        <v>15592</v>
      </c>
      <c r="DJ583">
        <v>8000</v>
      </c>
      <c r="DK583">
        <v>0</v>
      </c>
      <c r="DL583">
        <v>5330</v>
      </c>
      <c r="DM583">
        <v>10660</v>
      </c>
      <c r="DN583">
        <v>5888</v>
      </c>
      <c r="DO583">
        <v>5936</v>
      </c>
      <c r="DP583">
        <v>5912</v>
      </c>
      <c r="DQ583">
        <v>5888</v>
      </c>
      <c r="DR583">
        <v>22288</v>
      </c>
      <c r="DS583">
        <v>3937</v>
      </c>
      <c r="DT583">
        <v>5510</v>
      </c>
      <c r="DU583">
        <v>1026</v>
      </c>
      <c r="DV583" t="s">
        <v>130</v>
      </c>
    </row>
    <row r="584" spans="1:126">
      <c r="A584">
        <v>34980</v>
      </c>
      <c r="B584" s="1">
        <v>44167.405995370369</v>
      </c>
      <c r="C584">
        <v>174900</v>
      </c>
      <c r="D584">
        <f t="shared" ref="D584" si="1638">C584/3600</f>
        <v>48.583333333333336</v>
      </c>
      <c r="E584">
        <v>67680</v>
      </c>
      <c r="F584" t="s">
        <v>121</v>
      </c>
      <c r="G584" t="s">
        <v>122</v>
      </c>
      <c r="H584">
        <v>24.3</v>
      </c>
      <c r="I584">
        <v>12306</v>
      </c>
      <c r="J584">
        <v>0</v>
      </c>
      <c r="K584">
        <v>0</v>
      </c>
      <c r="L584">
        <v>1</v>
      </c>
      <c r="M584">
        <v>0</v>
      </c>
      <c r="N584">
        <v>0</v>
      </c>
      <c r="O584">
        <v>0</v>
      </c>
      <c r="P584">
        <v>4068</v>
      </c>
      <c r="Q584">
        <v>65535</v>
      </c>
      <c r="R584">
        <v>65535</v>
      </c>
      <c r="S584">
        <v>65535</v>
      </c>
      <c r="T584">
        <v>1300</v>
      </c>
      <c r="U584">
        <v>15400</v>
      </c>
      <c r="V584" t="s">
        <v>143</v>
      </c>
      <c r="W584">
        <v>4</v>
      </c>
      <c r="X584">
        <v>-1045</v>
      </c>
      <c r="Y584">
        <v>-1204</v>
      </c>
      <c r="Z584">
        <v>100</v>
      </c>
      <c r="AA584" t="s">
        <v>121</v>
      </c>
      <c r="AB584" t="s">
        <v>124</v>
      </c>
      <c r="AC584" t="s">
        <v>147</v>
      </c>
      <c r="AD584" t="s">
        <v>126</v>
      </c>
      <c r="AE584" t="s">
        <v>144</v>
      </c>
      <c r="AF584" s="4" t="s">
        <v>157</v>
      </c>
      <c r="AG584" s="4" t="str">
        <f t="shared" ref="AG584" si="1639">RIGHT(AF584,1)</f>
        <v>1</v>
      </c>
      <c r="AH584" s="4">
        <f t="shared" ref="AH584" si="1640">MOD(AG584,2)</f>
        <v>1</v>
      </c>
      <c r="AI584" t="s">
        <v>129</v>
      </c>
      <c r="AJ584">
        <v>3084</v>
      </c>
      <c r="AK584">
        <v>3071</v>
      </c>
      <c r="AL584">
        <v>3067</v>
      </c>
      <c r="AM584">
        <v>3085</v>
      </c>
      <c r="AN584">
        <v>12331</v>
      </c>
      <c r="AO584">
        <v>12329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24.8</v>
      </c>
      <c r="BA584">
        <v>24.2</v>
      </c>
      <c r="BB584">
        <v>24.3</v>
      </c>
      <c r="BC584">
        <v>196.5</v>
      </c>
      <c r="BD584">
        <v>196.3</v>
      </c>
      <c r="BE584">
        <v>24.3</v>
      </c>
      <c r="BF584">
        <v>24.8</v>
      </c>
      <c r="BG584">
        <v>45</v>
      </c>
      <c r="BH584">
        <v>52</v>
      </c>
      <c r="BI584">
        <v>4068</v>
      </c>
      <c r="BJ584">
        <v>5691</v>
      </c>
      <c r="BK584">
        <v>0</v>
      </c>
      <c r="BL584">
        <v>46</v>
      </c>
      <c r="BM584">
        <v>53</v>
      </c>
      <c r="BN584">
        <v>3936</v>
      </c>
      <c r="BO584">
        <v>5506</v>
      </c>
      <c r="BP584">
        <v>4068</v>
      </c>
      <c r="BQ584">
        <v>5691</v>
      </c>
      <c r="BR584">
        <v>24.3</v>
      </c>
      <c r="BS584">
        <v>24.3</v>
      </c>
      <c r="BT584">
        <v>1000</v>
      </c>
      <c r="BU584">
        <v>1000</v>
      </c>
      <c r="BV584">
        <v>1000</v>
      </c>
      <c r="BW584">
        <v>1000</v>
      </c>
      <c r="BX584">
        <v>0</v>
      </c>
      <c r="BY584">
        <v>0</v>
      </c>
      <c r="BZ584">
        <v>0</v>
      </c>
      <c r="CA584">
        <v>0</v>
      </c>
      <c r="CB584">
        <v>13</v>
      </c>
      <c r="CC584">
        <v>14</v>
      </c>
      <c r="CD584">
        <v>0</v>
      </c>
      <c r="CE584">
        <v>0</v>
      </c>
      <c r="CF584">
        <v>0</v>
      </c>
      <c r="CG584">
        <v>0</v>
      </c>
      <c r="CH584">
        <v>49093</v>
      </c>
      <c r="CI584">
        <v>15614</v>
      </c>
      <c r="CJ584">
        <v>15669</v>
      </c>
      <c r="CK584">
        <v>15694</v>
      </c>
      <c r="CL584">
        <v>15601</v>
      </c>
      <c r="CM584">
        <v>-1</v>
      </c>
      <c r="CN584">
        <v>-1</v>
      </c>
      <c r="CO584">
        <v>56</v>
      </c>
      <c r="CP584">
        <v>5888</v>
      </c>
      <c r="CQ584">
        <v>5920</v>
      </c>
      <c r="CR584">
        <v>5912</v>
      </c>
      <c r="CS584">
        <v>5880</v>
      </c>
      <c r="CT584" s="2">
        <v>6811</v>
      </c>
      <c r="CU584" s="2">
        <v>6809</v>
      </c>
      <c r="CV584" s="2">
        <v>6810</v>
      </c>
      <c r="CW584" s="2">
        <v>6841</v>
      </c>
      <c r="CX584" s="3">
        <v>6142</v>
      </c>
      <c r="CY584">
        <v>6091</v>
      </c>
      <c r="CZ584">
        <v>6069</v>
      </c>
      <c r="DA584">
        <v>6039</v>
      </c>
      <c r="DB584">
        <v>3901</v>
      </c>
      <c r="DC584">
        <v>301</v>
      </c>
      <c r="DD584">
        <v>0.51</v>
      </c>
      <c r="DE584">
        <v>3002</v>
      </c>
      <c r="DF584">
        <v>15592</v>
      </c>
      <c r="DG584">
        <v>15644</v>
      </c>
      <c r="DH584">
        <v>15664</v>
      </c>
      <c r="DI584">
        <v>15592</v>
      </c>
      <c r="DJ584">
        <v>8000</v>
      </c>
      <c r="DK584">
        <v>0</v>
      </c>
      <c r="DL584">
        <v>5330</v>
      </c>
      <c r="DM584">
        <v>10660</v>
      </c>
      <c r="DN584">
        <v>5888</v>
      </c>
      <c r="DO584">
        <v>5936</v>
      </c>
      <c r="DP584">
        <v>5912</v>
      </c>
      <c r="DQ584">
        <v>5888</v>
      </c>
      <c r="DR584">
        <v>22288</v>
      </c>
      <c r="DS584">
        <v>3937</v>
      </c>
      <c r="DT584">
        <v>5510</v>
      </c>
      <c r="DU584">
        <v>1066</v>
      </c>
      <c r="DV584" t="s">
        <v>130</v>
      </c>
    </row>
    <row r="585" spans="1:126">
      <c r="A585">
        <v>35040</v>
      </c>
      <c r="B585" s="1">
        <v>44167.409467592595</v>
      </c>
      <c r="C585">
        <v>175200</v>
      </c>
      <c r="D585">
        <f t="shared" ref="D585" si="1641">C585/3600</f>
        <v>48.666666666666664</v>
      </c>
      <c r="E585">
        <v>67980</v>
      </c>
      <c r="F585" t="s">
        <v>121</v>
      </c>
      <c r="G585" t="s">
        <v>122</v>
      </c>
      <c r="H585">
        <v>24.3</v>
      </c>
      <c r="I585">
        <v>12306</v>
      </c>
      <c r="J585">
        <v>0</v>
      </c>
      <c r="K585">
        <v>0</v>
      </c>
      <c r="L585">
        <v>1</v>
      </c>
      <c r="M585">
        <v>0</v>
      </c>
      <c r="N585">
        <v>0</v>
      </c>
      <c r="O585">
        <v>0</v>
      </c>
      <c r="P585">
        <v>4068</v>
      </c>
      <c r="Q585">
        <v>65535</v>
      </c>
      <c r="R585">
        <v>65535</v>
      </c>
      <c r="S585">
        <v>65535</v>
      </c>
      <c r="T585">
        <v>1300</v>
      </c>
      <c r="U585">
        <v>15400</v>
      </c>
      <c r="V585" t="s">
        <v>143</v>
      </c>
      <c r="W585">
        <v>4</v>
      </c>
      <c r="X585">
        <v>-1045</v>
      </c>
      <c r="Y585">
        <v>-1204</v>
      </c>
      <c r="Z585">
        <v>100</v>
      </c>
      <c r="AA585" t="s">
        <v>121</v>
      </c>
      <c r="AB585" t="s">
        <v>124</v>
      </c>
      <c r="AC585" t="s">
        <v>147</v>
      </c>
      <c r="AD585" t="s">
        <v>126</v>
      </c>
      <c r="AE585" t="s">
        <v>144</v>
      </c>
      <c r="AF585" s="4" t="s">
        <v>157</v>
      </c>
      <c r="AG585" s="4" t="str">
        <f t="shared" ref="AG585" si="1642">RIGHT(AF585,1)</f>
        <v>1</v>
      </c>
      <c r="AH585" s="4">
        <f t="shared" ref="AH585" si="1643">MOD(AG585,2)</f>
        <v>1</v>
      </c>
      <c r="AI585" t="s">
        <v>129</v>
      </c>
      <c r="AJ585">
        <v>3084</v>
      </c>
      <c r="AK585">
        <v>3071</v>
      </c>
      <c r="AL585">
        <v>3067</v>
      </c>
      <c r="AM585">
        <v>3084</v>
      </c>
      <c r="AN585">
        <v>12333</v>
      </c>
      <c r="AO585">
        <v>12328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24.8</v>
      </c>
      <c r="BA585">
        <v>24.3</v>
      </c>
      <c r="BB585">
        <v>24.3</v>
      </c>
      <c r="BC585">
        <v>196.1</v>
      </c>
      <c r="BD585">
        <v>196.3</v>
      </c>
      <c r="BE585">
        <v>24.3</v>
      </c>
      <c r="BF585">
        <v>24.8</v>
      </c>
      <c r="BG585">
        <v>45</v>
      </c>
      <c r="BH585">
        <v>53</v>
      </c>
      <c r="BI585">
        <v>4068</v>
      </c>
      <c r="BJ585">
        <v>5691</v>
      </c>
      <c r="BK585">
        <v>0</v>
      </c>
      <c r="BL585">
        <v>46</v>
      </c>
      <c r="BM585">
        <v>53</v>
      </c>
      <c r="BN585">
        <v>3936</v>
      </c>
      <c r="BO585">
        <v>5506</v>
      </c>
      <c r="BP585">
        <v>4068</v>
      </c>
      <c r="BQ585">
        <v>5691</v>
      </c>
      <c r="BR585">
        <v>24.3</v>
      </c>
      <c r="BS585">
        <v>24.3</v>
      </c>
      <c r="BT585">
        <v>1000</v>
      </c>
      <c r="BU585">
        <v>1000</v>
      </c>
      <c r="BV585">
        <v>1000</v>
      </c>
      <c r="BW585">
        <v>1000</v>
      </c>
      <c r="BX585">
        <v>0</v>
      </c>
      <c r="BY585">
        <v>0</v>
      </c>
      <c r="BZ585">
        <v>0</v>
      </c>
      <c r="CA585">
        <v>0</v>
      </c>
      <c r="CB585">
        <v>13</v>
      </c>
      <c r="CC585">
        <v>14</v>
      </c>
      <c r="CD585">
        <v>0</v>
      </c>
      <c r="CE585">
        <v>0</v>
      </c>
      <c r="CF585">
        <v>0</v>
      </c>
      <c r="CG585">
        <v>0</v>
      </c>
      <c r="CH585">
        <v>49393</v>
      </c>
      <c r="CI585">
        <v>15614</v>
      </c>
      <c r="CJ585">
        <v>15669</v>
      </c>
      <c r="CK585">
        <v>15694</v>
      </c>
      <c r="CL585">
        <v>15601</v>
      </c>
      <c r="CM585">
        <v>-1</v>
      </c>
      <c r="CN585">
        <v>-1</v>
      </c>
      <c r="CO585">
        <v>57</v>
      </c>
      <c r="CP585">
        <v>5888</v>
      </c>
      <c r="CQ585">
        <v>5920</v>
      </c>
      <c r="CR585">
        <v>5912</v>
      </c>
      <c r="CS585">
        <v>5880</v>
      </c>
      <c r="CT585" s="2">
        <v>6811</v>
      </c>
      <c r="CU585" s="2">
        <v>6809</v>
      </c>
      <c r="CV585" s="2">
        <v>6810</v>
      </c>
      <c r="CW585" s="2">
        <v>6841</v>
      </c>
      <c r="CX585" s="3">
        <v>6142</v>
      </c>
      <c r="CY585">
        <v>6091</v>
      </c>
      <c r="CZ585">
        <v>6069</v>
      </c>
      <c r="DA585">
        <v>6039</v>
      </c>
      <c r="DB585">
        <v>3901</v>
      </c>
      <c r="DC585">
        <v>302</v>
      </c>
      <c r="DD585">
        <v>0.51</v>
      </c>
      <c r="DE585">
        <v>3002</v>
      </c>
      <c r="DF585">
        <v>15592</v>
      </c>
      <c r="DG585">
        <v>15644</v>
      </c>
      <c r="DH585">
        <v>15664</v>
      </c>
      <c r="DI585">
        <v>15592</v>
      </c>
      <c r="DJ585">
        <v>8000</v>
      </c>
      <c r="DK585">
        <v>0</v>
      </c>
      <c r="DL585">
        <v>5330</v>
      </c>
      <c r="DM585">
        <v>10660</v>
      </c>
      <c r="DN585">
        <v>5888</v>
      </c>
      <c r="DO585">
        <v>5936</v>
      </c>
      <c r="DP585">
        <v>5912</v>
      </c>
      <c r="DQ585">
        <v>5888</v>
      </c>
      <c r="DR585">
        <v>22288</v>
      </c>
      <c r="DS585">
        <v>3937</v>
      </c>
      <c r="DT585">
        <v>5510</v>
      </c>
      <c r="DU585">
        <v>1042</v>
      </c>
      <c r="DV585" t="s">
        <v>130</v>
      </c>
    </row>
    <row r="586" spans="1:126">
      <c r="A586">
        <v>35100</v>
      </c>
      <c r="B586" s="1">
        <v>44167.412939814814</v>
      </c>
      <c r="C586">
        <v>175500</v>
      </c>
      <c r="D586">
        <f t="shared" ref="D586" si="1644">C586/3600</f>
        <v>48.75</v>
      </c>
      <c r="E586">
        <v>68280</v>
      </c>
      <c r="F586" t="s">
        <v>121</v>
      </c>
      <c r="G586" t="s">
        <v>122</v>
      </c>
      <c r="H586">
        <v>24.3</v>
      </c>
      <c r="I586">
        <v>12306</v>
      </c>
      <c r="J586">
        <v>0</v>
      </c>
      <c r="K586">
        <v>0</v>
      </c>
      <c r="L586">
        <v>1</v>
      </c>
      <c r="M586">
        <v>0</v>
      </c>
      <c r="N586">
        <v>0</v>
      </c>
      <c r="O586">
        <v>0</v>
      </c>
      <c r="P586">
        <v>4068</v>
      </c>
      <c r="Q586">
        <v>65535</v>
      </c>
      <c r="R586">
        <v>65535</v>
      </c>
      <c r="S586">
        <v>65535</v>
      </c>
      <c r="T586">
        <v>1300</v>
      </c>
      <c r="U586">
        <v>15400</v>
      </c>
      <c r="V586" t="s">
        <v>143</v>
      </c>
      <c r="W586">
        <v>4</v>
      </c>
      <c r="X586">
        <v>-1045</v>
      </c>
      <c r="Y586">
        <v>-1204</v>
      </c>
      <c r="Z586">
        <v>100</v>
      </c>
      <c r="AA586" t="s">
        <v>121</v>
      </c>
      <c r="AB586" t="s">
        <v>124</v>
      </c>
      <c r="AC586" t="s">
        <v>147</v>
      </c>
      <c r="AD586" t="s">
        <v>126</v>
      </c>
      <c r="AE586" t="s">
        <v>144</v>
      </c>
      <c r="AF586" s="4" t="s">
        <v>157</v>
      </c>
      <c r="AG586" s="4" t="str">
        <f t="shared" ref="AG586" si="1645">RIGHT(AF586,1)</f>
        <v>1</v>
      </c>
      <c r="AH586" s="4">
        <f t="shared" ref="AH586" si="1646">MOD(AG586,2)</f>
        <v>1</v>
      </c>
      <c r="AI586" t="s">
        <v>129</v>
      </c>
      <c r="AJ586">
        <v>3084</v>
      </c>
      <c r="AK586">
        <v>3071</v>
      </c>
      <c r="AL586">
        <v>3067</v>
      </c>
      <c r="AM586">
        <v>3084</v>
      </c>
      <c r="AN586">
        <v>12331</v>
      </c>
      <c r="AO586">
        <v>12328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24.8</v>
      </c>
      <c r="BA586">
        <v>24.3</v>
      </c>
      <c r="BB586">
        <v>24.3</v>
      </c>
      <c r="BC586">
        <v>195.9</v>
      </c>
      <c r="BD586">
        <v>196.3</v>
      </c>
      <c r="BE586">
        <v>24.3</v>
      </c>
      <c r="BF586">
        <v>24.8</v>
      </c>
      <c r="BG586">
        <v>45</v>
      </c>
      <c r="BH586">
        <v>53</v>
      </c>
      <c r="BI586">
        <v>4068</v>
      </c>
      <c r="BJ586">
        <v>5691</v>
      </c>
      <c r="BK586">
        <v>0</v>
      </c>
      <c r="BL586">
        <v>46</v>
      </c>
      <c r="BM586">
        <v>53</v>
      </c>
      <c r="BN586">
        <v>3936</v>
      </c>
      <c r="BO586">
        <v>5506</v>
      </c>
      <c r="BP586">
        <v>4068</v>
      </c>
      <c r="BQ586">
        <v>5691</v>
      </c>
      <c r="BR586">
        <v>24.3</v>
      </c>
      <c r="BS586">
        <v>24.3</v>
      </c>
      <c r="BT586">
        <v>1000</v>
      </c>
      <c r="BU586">
        <v>1000</v>
      </c>
      <c r="BV586">
        <v>1000</v>
      </c>
      <c r="BW586">
        <v>1000</v>
      </c>
      <c r="BX586">
        <v>0</v>
      </c>
      <c r="BY586">
        <v>0</v>
      </c>
      <c r="BZ586">
        <v>0</v>
      </c>
      <c r="CA586">
        <v>0</v>
      </c>
      <c r="CB586">
        <v>13</v>
      </c>
      <c r="CC586">
        <v>14</v>
      </c>
      <c r="CD586">
        <v>0</v>
      </c>
      <c r="CE586">
        <v>0</v>
      </c>
      <c r="CF586">
        <v>0</v>
      </c>
      <c r="CG586">
        <v>0</v>
      </c>
      <c r="CH586">
        <v>49694</v>
      </c>
      <c r="CI586">
        <v>15614</v>
      </c>
      <c r="CJ586">
        <v>15669</v>
      </c>
      <c r="CK586">
        <v>15694</v>
      </c>
      <c r="CL586">
        <v>15601</v>
      </c>
      <c r="CM586">
        <v>-1</v>
      </c>
      <c r="CN586">
        <v>-1</v>
      </c>
      <c r="CO586">
        <v>59</v>
      </c>
      <c r="CP586">
        <v>5888</v>
      </c>
      <c r="CQ586">
        <v>5920</v>
      </c>
      <c r="CR586">
        <v>5912</v>
      </c>
      <c r="CS586">
        <v>5880</v>
      </c>
      <c r="CT586" s="2">
        <v>6811</v>
      </c>
      <c r="CU586" s="2">
        <v>6809</v>
      </c>
      <c r="CV586" s="2">
        <v>6810</v>
      </c>
      <c r="CW586" s="2">
        <v>6841</v>
      </c>
      <c r="CX586" s="3">
        <v>6142</v>
      </c>
      <c r="CY586">
        <v>6091</v>
      </c>
      <c r="CZ586">
        <v>6069</v>
      </c>
      <c r="DA586">
        <v>6039</v>
      </c>
      <c r="DB586">
        <v>3901</v>
      </c>
      <c r="DC586">
        <v>304</v>
      </c>
      <c r="DD586">
        <v>0.51</v>
      </c>
      <c r="DE586">
        <v>3002</v>
      </c>
      <c r="DF586">
        <v>15592</v>
      </c>
      <c r="DG586">
        <v>15644</v>
      </c>
      <c r="DH586">
        <v>15664</v>
      </c>
      <c r="DI586">
        <v>15592</v>
      </c>
      <c r="DJ586">
        <v>8000</v>
      </c>
      <c r="DK586">
        <v>0</v>
      </c>
      <c r="DL586">
        <v>5330</v>
      </c>
      <c r="DM586">
        <v>10660</v>
      </c>
      <c r="DN586">
        <v>5888</v>
      </c>
      <c r="DO586">
        <v>5936</v>
      </c>
      <c r="DP586">
        <v>5912</v>
      </c>
      <c r="DQ586">
        <v>5888</v>
      </c>
      <c r="DR586">
        <v>22288</v>
      </c>
      <c r="DS586">
        <v>3937</v>
      </c>
      <c r="DT586">
        <v>5510</v>
      </c>
      <c r="DU586">
        <v>1041</v>
      </c>
      <c r="DV586" t="s">
        <v>130</v>
      </c>
    </row>
    <row r="587" spans="1:126">
      <c r="A587">
        <v>35160</v>
      </c>
      <c r="B587" s="1">
        <v>44167.41642361111</v>
      </c>
      <c r="C587">
        <v>175800</v>
      </c>
      <c r="D587">
        <f t="shared" ref="D587" si="1647">C587/3600</f>
        <v>48.833333333333336</v>
      </c>
      <c r="E587">
        <v>68580</v>
      </c>
      <c r="F587" t="s">
        <v>121</v>
      </c>
      <c r="G587" t="s">
        <v>122</v>
      </c>
      <c r="H587">
        <v>24.4</v>
      </c>
      <c r="I587">
        <v>12306</v>
      </c>
      <c r="J587">
        <v>0</v>
      </c>
      <c r="K587">
        <v>0</v>
      </c>
      <c r="L587">
        <v>1</v>
      </c>
      <c r="M587">
        <v>0</v>
      </c>
      <c r="N587">
        <v>0</v>
      </c>
      <c r="O587">
        <v>0</v>
      </c>
      <c r="P587">
        <v>4068</v>
      </c>
      <c r="Q587">
        <v>65535</v>
      </c>
      <c r="R587">
        <v>65535</v>
      </c>
      <c r="S587">
        <v>65535</v>
      </c>
      <c r="T587">
        <v>1300</v>
      </c>
      <c r="U587">
        <v>15400</v>
      </c>
      <c r="V587" t="s">
        <v>143</v>
      </c>
      <c r="W587">
        <v>4</v>
      </c>
      <c r="X587">
        <v>-1045</v>
      </c>
      <c r="Y587">
        <v>-1198</v>
      </c>
      <c r="Z587">
        <v>100</v>
      </c>
      <c r="AA587" t="s">
        <v>121</v>
      </c>
      <c r="AB587" t="s">
        <v>124</v>
      </c>
      <c r="AC587" t="s">
        <v>147</v>
      </c>
      <c r="AD587" t="s">
        <v>126</v>
      </c>
      <c r="AE587" t="s">
        <v>144</v>
      </c>
      <c r="AF587" s="4" t="s">
        <v>157</v>
      </c>
      <c r="AG587" s="4" t="str">
        <f t="shared" ref="AG587" si="1648">RIGHT(AF587,1)</f>
        <v>1</v>
      </c>
      <c r="AH587" s="4">
        <f t="shared" ref="AH587" si="1649">MOD(AG587,2)</f>
        <v>1</v>
      </c>
      <c r="AI587" t="s">
        <v>129</v>
      </c>
      <c r="AJ587">
        <v>3084</v>
      </c>
      <c r="AK587">
        <v>3071</v>
      </c>
      <c r="AL587">
        <v>3067</v>
      </c>
      <c r="AM587">
        <v>3085</v>
      </c>
      <c r="AN587">
        <v>12331</v>
      </c>
      <c r="AO587">
        <v>12330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24.8</v>
      </c>
      <c r="BA587">
        <v>24.2</v>
      </c>
      <c r="BB587">
        <v>24.4</v>
      </c>
      <c r="BC587">
        <v>196.5</v>
      </c>
      <c r="BD587">
        <v>196.3</v>
      </c>
      <c r="BE587">
        <v>24.4</v>
      </c>
      <c r="BF587">
        <v>24.8</v>
      </c>
      <c r="BG587">
        <v>45</v>
      </c>
      <c r="BH587">
        <v>53</v>
      </c>
      <c r="BI587">
        <v>4068</v>
      </c>
      <c r="BJ587">
        <v>5691</v>
      </c>
      <c r="BK587">
        <v>0</v>
      </c>
      <c r="BL587">
        <v>46</v>
      </c>
      <c r="BM587">
        <v>53</v>
      </c>
      <c r="BN587">
        <v>3936</v>
      </c>
      <c r="BO587">
        <v>5506</v>
      </c>
      <c r="BP587">
        <v>4068</v>
      </c>
      <c r="BQ587">
        <v>5691</v>
      </c>
      <c r="BR587">
        <v>24.3</v>
      </c>
      <c r="BS587">
        <v>24.4</v>
      </c>
      <c r="BT587">
        <v>1000</v>
      </c>
      <c r="BU587">
        <v>1000</v>
      </c>
      <c r="BV587">
        <v>1000</v>
      </c>
      <c r="BW587">
        <v>1000</v>
      </c>
      <c r="BX587">
        <v>0</v>
      </c>
      <c r="BY587">
        <v>0</v>
      </c>
      <c r="BZ587">
        <v>0</v>
      </c>
      <c r="CA587">
        <v>0</v>
      </c>
      <c r="CB587">
        <v>13</v>
      </c>
      <c r="CC587">
        <v>14</v>
      </c>
      <c r="CD587">
        <v>0</v>
      </c>
      <c r="CE587">
        <v>0</v>
      </c>
      <c r="CF587">
        <v>0</v>
      </c>
      <c r="CG587">
        <v>0</v>
      </c>
      <c r="CH587">
        <v>49994</v>
      </c>
      <c r="CI587">
        <v>15614</v>
      </c>
      <c r="CJ587">
        <v>15669</v>
      </c>
      <c r="CK587">
        <v>15694</v>
      </c>
      <c r="CL587">
        <v>15601</v>
      </c>
      <c r="CM587">
        <v>-1</v>
      </c>
      <c r="CN587">
        <v>-1</v>
      </c>
      <c r="CO587">
        <v>60</v>
      </c>
      <c r="CP587">
        <v>5888</v>
      </c>
      <c r="CQ587">
        <v>5920</v>
      </c>
      <c r="CR587">
        <v>5912</v>
      </c>
      <c r="CS587">
        <v>5880</v>
      </c>
      <c r="CT587" s="2">
        <v>6811</v>
      </c>
      <c r="CU587" s="2">
        <v>6809</v>
      </c>
      <c r="CV587" s="2">
        <v>6810</v>
      </c>
      <c r="CW587" s="2">
        <v>6841</v>
      </c>
      <c r="CX587" s="3">
        <v>6142</v>
      </c>
      <c r="CY587">
        <v>6091</v>
      </c>
      <c r="CZ587">
        <v>6069</v>
      </c>
      <c r="DA587">
        <v>6039</v>
      </c>
      <c r="DB587">
        <v>3901</v>
      </c>
      <c r="DC587">
        <v>305</v>
      </c>
      <c r="DD587">
        <v>0.51</v>
      </c>
      <c r="DE587">
        <v>3002</v>
      </c>
      <c r="DF587">
        <v>15592</v>
      </c>
      <c r="DG587">
        <v>15644</v>
      </c>
      <c r="DH587">
        <v>15664</v>
      </c>
      <c r="DI587">
        <v>15592</v>
      </c>
      <c r="DJ587">
        <v>8000</v>
      </c>
      <c r="DK587">
        <v>0</v>
      </c>
      <c r="DL587">
        <v>5330</v>
      </c>
      <c r="DM587">
        <v>10660</v>
      </c>
      <c r="DN587">
        <v>5888</v>
      </c>
      <c r="DO587">
        <v>5936</v>
      </c>
      <c r="DP587">
        <v>5912</v>
      </c>
      <c r="DQ587">
        <v>5888</v>
      </c>
      <c r="DR587">
        <v>22288</v>
      </c>
      <c r="DS587">
        <v>3937</v>
      </c>
      <c r="DT587">
        <v>5510</v>
      </c>
      <c r="DU587">
        <v>1024</v>
      </c>
      <c r="DV587" t="s">
        <v>130</v>
      </c>
    </row>
    <row r="588" spans="1:126">
      <c r="A588">
        <v>35220</v>
      </c>
      <c r="B588" s="1">
        <v>44167.419895833336</v>
      </c>
      <c r="C588">
        <v>176100</v>
      </c>
      <c r="D588">
        <f t="shared" ref="D588" si="1650">C588/3600</f>
        <v>48.916666666666664</v>
      </c>
      <c r="E588">
        <v>68880</v>
      </c>
      <c r="F588" t="s">
        <v>121</v>
      </c>
      <c r="G588" t="s">
        <v>122</v>
      </c>
      <c r="H588">
        <v>24.4</v>
      </c>
      <c r="I588">
        <v>12306</v>
      </c>
      <c r="J588">
        <v>0</v>
      </c>
      <c r="K588">
        <v>0</v>
      </c>
      <c r="L588">
        <v>1</v>
      </c>
      <c r="M588">
        <v>0</v>
      </c>
      <c r="N588">
        <v>0</v>
      </c>
      <c r="O588">
        <v>0</v>
      </c>
      <c r="P588">
        <v>4068</v>
      </c>
      <c r="Q588">
        <v>65535</v>
      </c>
      <c r="R588">
        <v>65535</v>
      </c>
      <c r="S588">
        <v>65535</v>
      </c>
      <c r="T588">
        <v>1300</v>
      </c>
      <c r="U588">
        <v>15400</v>
      </c>
      <c r="V588" t="s">
        <v>143</v>
      </c>
      <c r="W588">
        <v>4</v>
      </c>
      <c r="X588">
        <v>-1045</v>
      </c>
      <c r="Y588">
        <v>-1198</v>
      </c>
      <c r="Z588">
        <v>100</v>
      </c>
      <c r="AA588" t="s">
        <v>121</v>
      </c>
      <c r="AB588" t="s">
        <v>124</v>
      </c>
      <c r="AC588" t="s">
        <v>147</v>
      </c>
      <c r="AD588" t="s">
        <v>126</v>
      </c>
      <c r="AE588" t="s">
        <v>144</v>
      </c>
      <c r="AF588" s="4" t="s">
        <v>157</v>
      </c>
      <c r="AG588" s="4" t="str">
        <f t="shared" ref="AG588" si="1651">RIGHT(AF588,1)</f>
        <v>1</v>
      </c>
      <c r="AH588" s="4">
        <f t="shared" ref="AH588" si="1652">MOD(AG588,2)</f>
        <v>1</v>
      </c>
      <c r="AI588" t="s">
        <v>129</v>
      </c>
      <c r="AJ588">
        <v>3084</v>
      </c>
      <c r="AK588">
        <v>3071</v>
      </c>
      <c r="AL588">
        <v>3067</v>
      </c>
      <c r="AM588">
        <v>3085</v>
      </c>
      <c r="AN588">
        <v>12332</v>
      </c>
      <c r="AO588">
        <v>12330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24.8</v>
      </c>
      <c r="BA588">
        <v>24.3</v>
      </c>
      <c r="BB588">
        <v>24.4</v>
      </c>
      <c r="BC588">
        <v>196.3</v>
      </c>
      <c r="BD588">
        <v>196</v>
      </c>
      <c r="BE588">
        <v>24.4</v>
      </c>
      <c r="BF588">
        <v>24.8</v>
      </c>
      <c r="BG588">
        <v>45</v>
      </c>
      <c r="BH588">
        <v>53</v>
      </c>
      <c r="BI588">
        <v>4068</v>
      </c>
      <c r="BJ588">
        <v>5691</v>
      </c>
      <c r="BK588">
        <v>0</v>
      </c>
      <c r="BL588">
        <v>46</v>
      </c>
      <c r="BM588">
        <v>53</v>
      </c>
      <c r="BN588">
        <v>3936</v>
      </c>
      <c r="BO588">
        <v>5506</v>
      </c>
      <c r="BP588">
        <v>4068</v>
      </c>
      <c r="BQ588">
        <v>5691</v>
      </c>
      <c r="BR588">
        <v>24.3</v>
      </c>
      <c r="BS588">
        <v>24.4</v>
      </c>
      <c r="BT588">
        <v>1000</v>
      </c>
      <c r="BU588">
        <v>1000</v>
      </c>
      <c r="BV588">
        <v>1000</v>
      </c>
      <c r="BW588">
        <v>1000</v>
      </c>
      <c r="BX588">
        <v>0</v>
      </c>
      <c r="BY588">
        <v>0</v>
      </c>
      <c r="BZ588">
        <v>0</v>
      </c>
      <c r="CA588">
        <v>0</v>
      </c>
      <c r="CB588">
        <v>13</v>
      </c>
      <c r="CC588">
        <v>14</v>
      </c>
      <c r="CD588">
        <v>0</v>
      </c>
      <c r="CE588">
        <v>0</v>
      </c>
      <c r="CF588">
        <v>0</v>
      </c>
      <c r="CG588">
        <v>0</v>
      </c>
      <c r="CH588">
        <v>50295</v>
      </c>
      <c r="CI588">
        <v>15614</v>
      </c>
      <c r="CJ588">
        <v>15669</v>
      </c>
      <c r="CK588">
        <v>15694</v>
      </c>
      <c r="CL588">
        <v>15601</v>
      </c>
      <c r="CM588">
        <v>-1</v>
      </c>
      <c r="CN588">
        <v>-1</v>
      </c>
      <c r="CO588">
        <v>61</v>
      </c>
      <c r="CP588">
        <v>5888</v>
      </c>
      <c r="CQ588">
        <v>5920</v>
      </c>
      <c r="CR588">
        <v>5912</v>
      </c>
      <c r="CS588">
        <v>5880</v>
      </c>
      <c r="CT588" s="2">
        <v>6811</v>
      </c>
      <c r="CU588" s="2">
        <v>6809</v>
      </c>
      <c r="CV588" s="2">
        <v>6810</v>
      </c>
      <c r="CW588" s="2">
        <v>6841</v>
      </c>
      <c r="CX588" s="3">
        <v>6142</v>
      </c>
      <c r="CY588">
        <v>6091</v>
      </c>
      <c r="CZ588">
        <v>6069</v>
      </c>
      <c r="DA588">
        <v>6039</v>
      </c>
      <c r="DB588">
        <v>3901</v>
      </c>
      <c r="DC588">
        <v>306</v>
      </c>
      <c r="DD588">
        <v>0.51</v>
      </c>
      <c r="DE588">
        <v>3002</v>
      </c>
      <c r="DF588">
        <v>15592</v>
      </c>
      <c r="DG588">
        <v>15644</v>
      </c>
      <c r="DH588">
        <v>15664</v>
      </c>
      <c r="DI588">
        <v>15592</v>
      </c>
      <c r="DJ588">
        <v>8000</v>
      </c>
      <c r="DK588">
        <v>0</v>
      </c>
      <c r="DL588">
        <v>5330</v>
      </c>
      <c r="DM588">
        <v>10660</v>
      </c>
      <c r="DN588">
        <v>5888</v>
      </c>
      <c r="DO588">
        <v>5936</v>
      </c>
      <c r="DP588">
        <v>5912</v>
      </c>
      <c r="DQ588">
        <v>5888</v>
      </c>
      <c r="DR588">
        <v>22288</v>
      </c>
      <c r="DS588">
        <v>3937</v>
      </c>
      <c r="DT588">
        <v>5510</v>
      </c>
      <c r="DU588">
        <v>1087</v>
      </c>
      <c r="DV588" t="s">
        <v>130</v>
      </c>
    </row>
    <row r="589" spans="1:126">
      <c r="A589">
        <v>35280</v>
      </c>
      <c r="B589" s="1">
        <v>44167.423368055555</v>
      </c>
      <c r="C589">
        <v>176400</v>
      </c>
      <c r="D589">
        <f t="shared" ref="D589" si="1653">C589/3600</f>
        <v>49</v>
      </c>
      <c r="E589">
        <v>69180</v>
      </c>
      <c r="F589" t="s">
        <v>121</v>
      </c>
      <c r="G589" t="s">
        <v>122</v>
      </c>
      <c r="H589">
        <v>24.4</v>
      </c>
      <c r="I589">
        <v>12306</v>
      </c>
      <c r="J589">
        <v>0</v>
      </c>
      <c r="K589">
        <v>0</v>
      </c>
      <c r="L589">
        <v>1</v>
      </c>
      <c r="M589">
        <v>0</v>
      </c>
      <c r="N589">
        <v>0</v>
      </c>
      <c r="O589">
        <v>0</v>
      </c>
      <c r="P589">
        <v>4068</v>
      </c>
      <c r="Q589">
        <v>65535</v>
      </c>
      <c r="R589">
        <v>65535</v>
      </c>
      <c r="S589">
        <v>65535</v>
      </c>
      <c r="T589">
        <v>1300</v>
      </c>
      <c r="U589">
        <v>15400</v>
      </c>
      <c r="V589" t="s">
        <v>143</v>
      </c>
      <c r="W589">
        <v>4</v>
      </c>
      <c r="X589">
        <v>-1045</v>
      </c>
      <c r="Y589">
        <v>-1198</v>
      </c>
      <c r="Z589">
        <v>100</v>
      </c>
      <c r="AA589" t="s">
        <v>121</v>
      </c>
      <c r="AB589" t="s">
        <v>124</v>
      </c>
      <c r="AC589" t="s">
        <v>147</v>
      </c>
      <c r="AD589" t="s">
        <v>126</v>
      </c>
      <c r="AE589" t="s">
        <v>144</v>
      </c>
      <c r="AF589" s="4" t="s">
        <v>157</v>
      </c>
      <c r="AG589" s="4" t="str">
        <f t="shared" ref="AG589" si="1654">RIGHT(AF589,1)</f>
        <v>1</v>
      </c>
      <c r="AH589" s="4">
        <f t="shared" ref="AH589" si="1655">MOD(AG589,2)</f>
        <v>1</v>
      </c>
      <c r="AI589" t="s">
        <v>129</v>
      </c>
      <c r="AJ589">
        <v>3084</v>
      </c>
      <c r="AK589">
        <v>3071</v>
      </c>
      <c r="AL589">
        <v>3067</v>
      </c>
      <c r="AM589">
        <v>3085</v>
      </c>
      <c r="AN589">
        <v>12332</v>
      </c>
      <c r="AO589">
        <v>12328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24.8</v>
      </c>
      <c r="BA589">
        <v>24.2</v>
      </c>
      <c r="BB589">
        <v>24.4</v>
      </c>
      <c r="BC589">
        <v>196.5</v>
      </c>
      <c r="BD589">
        <v>196.1</v>
      </c>
      <c r="BE589">
        <v>24.4</v>
      </c>
      <c r="BF589">
        <v>24.8</v>
      </c>
      <c r="BG589">
        <v>45</v>
      </c>
      <c r="BH589">
        <v>53</v>
      </c>
      <c r="BI589">
        <v>4068</v>
      </c>
      <c r="BJ589">
        <v>5691</v>
      </c>
      <c r="BK589">
        <v>0</v>
      </c>
      <c r="BL589">
        <v>46</v>
      </c>
      <c r="BM589">
        <v>53</v>
      </c>
      <c r="BN589">
        <v>3936</v>
      </c>
      <c r="BO589">
        <v>5506</v>
      </c>
      <c r="BP589">
        <v>4068</v>
      </c>
      <c r="BQ589">
        <v>5691</v>
      </c>
      <c r="BR589">
        <v>24.3</v>
      </c>
      <c r="BS589">
        <v>24.4</v>
      </c>
      <c r="BT589">
        <v>1000</v>
      </c>
      <c r="BU589">
        <v>1000</v>
      </c>
      <c r="BV589">
        <v>1000</v>
      </c>
      <c r="BW589">
        <v>1000</v>
      </c>
      <c r="BX589">
        <v>0</v>
      </c>
      <c r="BY589">
        <v>0</v>
      </c>
      <c r="BZ589">
        <v>0</v>
      </c>
      <c r="CA589">
        <v>0</v>
      </c>
      <c r="CB589">
        <v>13</v>
      </c>
      <c r="CC589">
        <v>14</v>
      </c>
      <c r="CD589">
        <v>0</v>
      </c>
      <c r="CE589">
        <v>0</v>
      </c>
      <c r="CF589">
        <v>0</v>
      </c>
      <c r="CG589">
        <v>0</v>
      </c>
      <c r="CH589">
        <v>50595</v>
      </c>
      <c r="CI589">
        <v>15614</v>
      </c>
      <c r="CJ589">
        <v>15669</v>
      </c>
      <c r="CK589">
        <v>15694</v>
      </c>
      <c r="CL589">
        <v>15601</v>
      </c>
      <c r="CM589">
        <v>-1</v>
      </c>
      <c r="CN589">
        <v>-1</v>
      </c>
      <c r="CO589">
        <v>63</v>
      </c>
      <c r="CP589">
        <v>5888</v>
      </c>
      <c r="CQ589">
        <v>5920</v>
      </c>
      <c r="CR589">
        <v>5912</v>
      </c>
      <c r="CS589">
        <v>5880</v>
      </c>
      <c r="CT589" s="2">
        <v>6811</v>
      </c>
      <c r="CU589" s="2">
        <v>6809</v>
      </c>
      <c r="CV589" s="2">
        <v>6810</v>
      </c>
      <c r="CW589" s="2">
        <v>6841</v>
      </c>
      <c r="CX589" s="3">
        <v>6142</v>
      </c>
      <c r="CY589">
        <v>6091</v>
      </c>
      <c r="CZ589">
        <v>6069</v>
      </c>
      <c r="DA589">
        <v>6039</v>
      </c>
      <c r="DB589">
        <v>3901</v>
      </c>
      <c r="DC589">
        <v>308</v>
      </c>
      <c r="DD589">
        <v>0.51</v>
      </c>
      <c r="DE589">
        <v>3002</v>
      </c>
      <c r="DF589">
        <v>15592</v>
      </c>
      <c r="DG589">
        <v>15644</v>
      </c>
      <c r="DH589">
        <v>15664</v>
      </c>
      <c r="DI589">
        <v>15592</v>
      </c>
      <c r="DJ589">
        <v>8000</v>
      </c>
      <c r="DK589">
        <v>0</v>
      </c>
      <c r="DL589">
        <v>5330</v>
      </c>
      <c r="DM589">
        <v>10660</v>
      </c>
      <c r="DN589">
        <v>5888</v>
      </c>
      <c r="DO589">
        <v>5936</v>
      </c>
      <c r="DP589">
        <v>5912</v>
      </c>
      <c r="DQ589">
        <v>5888</v>
      </c>
      <c r="DR589">
        <v>22288</v>
      </c>
      <c r="DS589">
        <v>3937</v>
      </c>
      <c r="DT589">
        <v>5510</v>
      </c>
      <c r="DU589">
        <v>1041</v>
      </c>
      <c r="DV589" t="s">
        <v>130</v>
      </c>
    </row>
    <row r="590" spans="1:126">
      <c r="A590">
        <v>35340</v>
      </c>
      <c r="B590" s="1">
        <v>44167.426840277774</v>
      </c>
      <c r="C590">
        <v>176700</v>
      </c>
      <c r="D590">
        <f t="shared" ref="D590" si="1656">C590/3600</f>
        <v>49.083333333333336</v>
      </c>
      <c r="E590">
        <v>69480</v>
      </c>
      <c r="F590" t="s">
        <v>121</v>
      </c>
      <c r="G590" t="s">
        <v>122</v>
      </c>
      <c r="H590">
        <v>24.4</v>
      </c>
      <c r="I590">
        <v>12308</v>
      </c>
      <c r="J590">
        <v>0</v>
      </c>
      <c r="K590">
        <v>0</v>
      </c>
      <c r="L590">
        <v>1</v>
      </c>
      <c r="M590">
        <v>0</v>
      </c>
      <c r="N590">
        <v>0</v>
      </c>
      <c r="O590">
        <v>0</v>
      </c>
      <c r="P590">
        <v>4068</v>
      </c>
      <c r="Q590">
        <v>65535</v>
      </c>
      <c r="R590">
        <v>65535</v>
      </c>
      <c r="S590">
        <v>65535</v>
      </c>
      <c r="T590">
        <v>1300</v>
      </c>
      <c r="U590">
        <v>15400</v>
      </c>
      <c r="V590" t="s">
        <v>143</v>
      </c>
      <c r="W590">
        <v>4</v>
      </c>
      <c r="X590">
        <v>-1045</v>
      </c>
      <c r="Y590">
        <v>-1198</v>
      </c>
      <c r="Z590">
        <v>100</v>
      </c>
      <c r="AA590" t="s">
        <v>121</v>
      </c>
      <c r="AB590" t="s">
        <v>124</v>
      </c>
      <c r="AC590" t="s">
        <v>147</v>
      </c>
      <c r="AD590" t="s">
        <v>126</v>
      </c>
      <c r="AE590" t="s">
        <v>144</v>
      </c>
      <c r="AF590" s="4" t="s">
        <v>157</v>
      </c>
      <c r="AG590" s="4" t="str">
        <f t="shared" ref="AG590" si="1657">RIGHT(AF590,1)</f>
        <v>1</v>
      </c>
      <c r="AH590" s="4">
        <f t="shared" ref="AH590" si="1658">MOD(AG590,2)</f>
        <v>1</v>
      </c>
      <c r="AI590" t="s">
        <v>129</v>
      </c>
      <c r="AJ590">
        <v>3084</v>
      </c>
      <c r="AK590">
        <v>3071</v>
      </c>
      <c r="AL590">
        <v>3067</v>
      </c>
      <c r="AM590">
        <v>3085</v>
      </c>
      <c r="AN590">
        <v>12333</v>
      </c>
      <c r="AO590">
        <v>12328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24.9</v>
      </c>
      <c r="BA590">
        <v>24.2</v>
      </c>
      <c r="BB590">
        <v>24.4</v>
      </c>
      <c r="BC590">
        <v>196.3</v>
      </c>
      <c r="BD590">
        <v>196.4</v>
      </c>
      <c r="BE590">
        <v>24.4</v>
      </c>
      <c r="BF590">
        <v>24.9</v>
      </c>
      <c r="BG590">
        <v>46</v>
      </c>
      <c r="BH590">
        <v>53</v>
      </c>
      <c r="BI590">
        <v>4068</v>
      </c>
      <c r="BJ590">
        <v>5691</v>
      </c>
      <c r="BK590">
        <v>0</v>
      </c>
      <c r="BL590">
        <v>46</v>
      </c>
      <c r="BM590">
        <v>53</v>
      </c>
      <c r="BN590">
        <v>3936</v>
      </c>
      <c r="BO590">
        <v>5506</v>
      </c>
      <c r="BP590">
        <v>4068</v>
      </c>
      <c r="BQ590">
        <v>5691</v>
      </c>
      <c r="BR590">
        <v>24.3</v>
      </c>
      <c r="BS590">
        <v>24.4</v>
      </c>
      <c r="BT590">
        <v>1000</v>
      </c>
      <c r="BU590">
        <v>1000</v>
      </c>
      <c r="BV590">
        <v>1000</v>
      </c>
      <c r="BW590">
        <v>1000</v>
      </c>
      <c r="BX590">
        <v>0</v>
      </c>
      <c r="BY590">
        <v>0</v>
      </c>
      <c r="BZ590">
        <v>0</v>
      </c>
      <c r="CA590">
        <v>0</v>
      </c>
      <c r="CB590">
        <v>13</v>
      </c>
      <c r="CC590">
        <v>14</v>
      </c>
      <c r="CD590">
        <v>0</v>
      </c>
      <c r="CE590">
        <v>0</v>
      </c>
      <c r="CF590">
        <v>0</v>
      </c>
      <c r="CG590">
        <v>0</v>
      </c>
      <c r="CH590">
        <v>50896</v>
      </c>
      <c r="CI590">
        <v>15614</v>
      </c>
      <c r="CJ590">
        <v>15669</v>
      </c>
      <c r="CK590">
        <v>15694</v>
      </c>
      <c r="CL590">
        <v>15601</v>
      </c>
      <c r="CM590">
        <v>-1</v>
      </c>
      <c r="CN590">
        <v>-1</v>
      </c>
      <c r="CO590">
        <v>64</v>
      </c>
      <c r="CP590">
        <v>5888</v>
      </c>
      <c r="CQ590">
        <v>5920</v>
      </c>
      <c r="CR590">
        <v>5912</v>
      </c>
      <c r="CS590">
        <v>5880</v>
      </c>
      <c r="CT590" s="2">
        <v>6811</v>
      </c>
      <c r="CU590" s="2">
        <v>6809</v>
      </c>
      <c r="CV590" s="2">
        <v>6810</v>
      </c>
      <c r="CW590" s="2">
        <v>6841</v>
      </c>
      <c r="CX590" s="3">
        <v>6142</v>
      </c>
      <c r="CY590">
        <v>6091</v>
      </c>
      <c r="CZ590">
        <v>6069</v>
      </c>
      <c r="DA590">
        <v>6039</v>
      </c>
      <c r="DB590">
        <v>3901</v>
      </c>
      <c r="DC590">
        <v>309</v>
      </c>
      <c r="DD590">
        <v>0.51</v>
      </c>
      <c r="DE590">
        <v>3002</v>
      </c>
      <c r="DF590">
        <v>15592</v>
      </c>
      <c r="DG590">
        <v>15644</v>
      </c>
      <c r="DH590">
        <v>15664</v>
      </c>
      <c r="DI590">
        <v>15592</v>
      </c>
      <c r="DJ590">
        <v>8000</v>
      </c>
      <c r="DK590">
        <v>0</v>
      </c>
      <c r="DL590">
        <v>5330</v>
      </c>
      <c r="DM590">
        <v>10660</v>
      </c>
      <c r="DN590">
        <v>5888</v>
      </c>
      <c r="DO590">
        <v>5936</v>
      </c>
      <c r="DP590">
        <v>5912</v>
      </c>
      <c r="DQ590">
        <v>5888</v>
      </c>
      <c r="DR590">
        <v>22288</v>
      </c>
      <c r="DS590">
        <v>3937</v>
      </c>
      <c r="DT590">
        <v>5510</v>
      </c>
      <c r="DU590">
        <v>1021</v>
      </c>
      <c r="DV590" t="s">
        <v>130</v>
      </c>
    </row>
    <row r="591" spans="1:126">
      <c r="A591">
        <v>35400</v>
      </c>
      <c r="B591" s="1">
        <v>44167.430312500001</v>
      </c>
      <c r="C591">
        <v>177000</v>
      </c>
      <c r="D591">
        <f t="shared" ref="D591" si="1659">C591/3600</f>
        <v>49.166666666666664</v>
      </c>
      <c r="E591">
        <v>69780</v>
      </c>
      <c r="F591" t="s">
        <v>121</v>
      </c>
      <c r="G591" t="s">
        <v>122</v>
      </c>
      <c r="H591">
        <v>24.4</v>
      </c>
      <c r="I591">
        <v>12306</v>
      </c>
      <c r="J591">
        <v>0</v>
      </c>
      <c r="K591">
        <v>0</v>
      </c>
      <c r="L591">
        <v>1</v>
      </c>
      <c r="M591">
        <v>0</v>
      </c>
      <c r="N591">
        <v>0</v>
      </c>
      <c r="O591">
        <v>0</v>
      </c>
      <c r="P591">
        <v>4068</v>
      </c>
      <c r="Q591">
        <v>65535</v>
      </c>
      <c r="R591">
        <v>65535</v>
      </c>
      <c r="S591">
        <v>65535</v>
      </c>
      <c r="T591">
        <v>1300</v>
      </c>
      <c r="U591">
        <v>15400</v>
      </c>
      <c r="V591" t="s">
        <v>143</v>
      </c>
      <c r="W591">
        <v>4</v>
      </c>
      <c r="X591">
        <v>-1045</v>
      </c>
      <c r="Y591">
        <v>-1198</v>
      </c>
      <c r="Z591">
        <v>100</v>
      </c>
      <c r="AA591" t="s">
        <v>121</v>
      </c>
      <c r="AB591" t="s">
        <v>124</v>
      </c>
      <c r="AC591" t="s">
        <v>147</v>
      </c>
      <c r="AD591" t="s">
        <v>126</v>
      </c>
      <c r="AE591" t="s">
        <v>144</v>
      </c>
      <c r="AF591" s="4" t="s">
        <v>157</v>
      </c>
      <c r="AG591" s="4" t="str">
        <f t="shared" ref="AG591" si="1660">RIGHT(AF591,1)</f>
        <v>1</v>
      </c>
      <c r="AH591" s="4">
        <f t="shared" ref="AH591" si="1661">MOD(AG591,2)</f>
        <v>1</v>
      </c>
      <c r="AI591" t="s">
        <v>129</v>
      </c>
      <c r="AJ591">
        <v>3084</v>
      </c>
      <c r="AK591">
        <v>3071</v>
      </c>
      <c r="AL591">
        <v>3067</v>
      </c>
      <c r="AM591">
        <v>3085</v>
      </c>
      <c r="AN591">
        <v>12333</v>
      </c>
      <c r="AO591">
        <v>12329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24.8</v>
      </c>
      <c r="BA591">
        <v>24.2</v>
      </c>
      <c r="BB591">
        <v>24.4</v>
      </c>
      <c r="BC591">
        <v>196.5</v>
      </c>
      <c r="BD591">
        <v>195.6</v>
      </c>
      <c r="BE591">
        <v>24.4</v>
      </c>
      <c r="BF591">
        <v>24.8</v>
      </c>
      <c r="BG591">
        <v>46</v>
      </c>
      <c r="BH591">
        <v>53</v>
      </c>
      <c r="BI591">
        <v>4068</v>
      </c>
      <c r="BJ591">
        <v>5691</v>
      </c>
      <c r="BK591">
        <v>0</v>
      </c>
      <c r="BL591">
        <v>46</v>
      </c>
      <c r="BM591">
        <v>53</v>
      </c>
      <c r="BN591">
        <v>3936</v>
      </c>
      <c r="BO591">
        <v>5506</v>
      </c>
      <c r="BP591">
        <v>4068</v>
      </c>
      <c r="BQ591">
        <v>5691</v>
      </c>
      <c r="BR591">
        <v>24.3</v>
      </c>
      <c r="BS591">
        <v>24.4</v>
      </c>
      <c r="BT591">
        <v>1000</v>
      </c>
      <c r="BU591">
        <v>1000</v>
      </c>
      <c r="BV591">
        <v>1000</v>
      </c>
      <c r="BW591">
        <v>1000</v>
      </c>
      <c r="BX591">
        <v>0</v>
      </c>
      <c r="BY591">
        <v>0</v>
      </c>
      <c r="BZ591">
        <v>0</v>
      </c>
      <c r="CA591">
        <v>0</v>
      </c>
      <c r="CB591">
        <v>13</v>
      </c>
      <c r="CC591">
        <v>14</v>
      </c>
      <c r="CD591">
        <v>0</v>
      </c>
      <c r="CE591">
        <v>0</v>
      </c>
      <c r="CF591">
        <v>0</v>
      </c>
      <c r="CG591">
        <v>0</v>
      </c>
      <c r="CH591">
        <v>51196</v>
      </c>
      <c r="CI591">
        <v>15614</v>
      </c>
      <c r="CJ591">
        <v>15669</v>
      </c>
      <c r="CK591">
        <v>15694</v>
      </c>
      <c r="CL591">
        <v>15601</v>
      </c>
      <c r="CM591">
        <v>-1</v>
      </c>
      <c r="CN591">
        <v>-1</v>
      </c>
      <c r="CO591">
        <v>65</v>
      </c>
      <c r="CP591">
        <v>5888</v>
      </c>
      <c r="CQ591">
        <v>5920</v>
      </c>
      <c r="CR591">
        <v>5912</v>
      </c>
      <c r="CS591">
        <v>5880</v>
      </c>
      <c r="CT591" s="2">
        <v>6811</v>
      </c>
      <c r="CU591" s="2">
        <v>6809</v>
      </c>
      <c r="CV591" s="2">
        <v>6810</v>
      </c>
      <c r="CW591" s="2">
        <v>6841</v>
      </c>
      <c r="CX591" s="3">
        <v>6142</v>
      </c>
      <c r="CY591">
        <v>6091</v>
      </c>
      <c r="CZ591">
        <v>6069</v>
      </c>
      <c r="DA591">
        <v>6039</v>
      </c>
      <c r="DB591">
        <v>3901</v>
      </c>
      <c r="DC591">
        <v>310</v>
      </c>
      <c r="DD591">
        <v>0.51</v>
      </c>
      <c r="DE591">
        <v>3002</v>
      </c>
      <c r="DF591">
        <v>15592</v>
      </c>
      <c r="DG591">
        <v>15644</v>
      </c>
      <c r="DH591">
        <v>15664</v>
      </c>
      <c r="DI591">
        <v>15592</v>
      </c>
      <c r="DJ591">
        <v>8000</v>
      </c>
      <c r="DK591">
        <v>0</v>
      </c>
      <c r="DL591">
        <v>5330</v>
      </c>
      <c r="DM591">
        <v>10660</v>
      </c>
      <c r="DN591">
        <v>5888</v>
      </c>
      <c r="DO591">
        <v>5936</v>
      </c>
      <c r="DP591">
        <v>5912</v>
      </c>
      <c r="DQ591">
        <v>5888</v>
      </c>
      <c r="DR591">
        <v>22288</v>
      </c>
      <c r="DS591">
        <v>3937</v>
      </c>
      <c r="DT591">
        <v>5510</v>
      </c>
      <c r="DU591">
        <v>1067</v>
      </c>
      <c r="DV591" t="s">
        <v>130</v>
      </c>
    </row>
    <row r="592" spans="1:126">
      <c r="A592">
        <v>35460</v>
      </c>
      <c r="B592" s="1">
        <v>44167.43378472222</v>
      </c>
      <c r="C592">
        <v>177300</v>
      </c>
      <c r="D592">
        <f t="shared" ref="D592:D593" si="1662">C592/3600</f>
        <v>49.25</v>
      </c>
      <c r="E592">
        <v>70080</v>
      </c>
      <c r="F592" t="s">
        <v>121</v>
      </c>
      <c r="G592" t="s">
        <v>122</v>
      </c>
      <c r="H592">
        <v>24.7</v>
      </c>
      <c r="I592">
        <v>13658</v>
      </c>
      <c r="J592">
        <v>2504</v>
      </c>
      <c r="K592">
        <v>2504</v>
      </c>
      <c r="L592">
        <v>1</v>
      </c>
      <c r="M592">
        <v>4</v>
      </c>
      <c r="N592">
        <v>4</v>
      </c>
      <c r="O592">
        <v>135</v>
      </c>
      <c r="P592">
        <v>4068</v>
      </c>
      <c r="Q592">
        <v>65535</v>
      </c>
      <c r="R592">
        <v>65535</v>
      </c>
      <c r="S592">
        <v>164</v>
      </c>
      <c r="T592">
        <v>1300</v>
      </c>
      <c r="U592">
        <v>15400</v>
      </c>
      <c r="V592" t="s">
        <v>134</v>
      </c>
      <c r="W592">
        <v>4</v>
      </c>
      <c r="X592">
        <v>-1045</v>
      </c>
      <c r="Y592">
        <v>-969</v>
      </c>
      <c r="Z592">
        <v>100</v>
      </c>
      <c r="AA592" t="s">
        <v>121</v>
      </c>
      <c r="AB592" t="s">
        <v>135</v>
      </c>
      <c r="AC592" t="s">
        <v>147</v>
      </c>
      <c r="AD592" t="s">
        <v>126</v>
      </c>
      <c r="AE592" t="s">
        <v>133</v>
      </c>
      <c r="AF592" s="4" t="s">
        <v>156</v>
      </c>
      <c r="AG592" s="4" t="str">
        <f t="shared" ref="AG592:AG593" si="1663">RIGHT(AF592,1)</f>
        <v>8</v>
      </c>
      <c r="AH592" s="4">
        <f t="shared" ref="AH592:AH593" si="1664">MOD(AG592,2)</f>
        <v>0</v>
      </c>
      <c r="AI592" t="s">
        <v>129</v>
      </c>
      <c r="AJ592">
        <v>3420</v>
      </c>
      <c r="AK592">
        <v>3412</v>
      </c>
      <c r="AL592">
        <v>3408</v>
      </c>
      <c r="AM592">
        <v>3428</v>
      </c>
      <c r="AN592">
        <v>13682</v>
      </c>
      <c r="AO592">
        <v>13707</v>
      </c>
      <c r="AP592">
        <v>2494</v>
      </c>
      <c r="AQ592">
        <v>2495</v>
      </c>
      <c r="AR592">
        <v>2499</v>
      </c>
      <c r="AS592">
        <v>2491</v>
      </c>
      <c r="AT592">
        <v>853</v>
      </c>
      <c r="AU592">
        <v>851</v>
      </c>
      <c r="AV592">
        <v>852</v>
      </c>
      <c r="AW592">
        <v>854</v>
      </c>
      <c r="AX592">
        <v>3422</v>
      </c>
      <c r="AY592">
        <v>3409</v>
      </c>
      <c r="AZ592">
        <v>30.5</v>
      </c>
      <c r="BA592">
        <v>24.5</v>
      </c>
      <c r="BB592">
        <v>24.7</v>
      </c>
      <c r="BC592">
        <v>196.3</v>
      </c>
      <c r="BD592">
        <v>196.5</v>
      </c>
      <c r="BE592">
        <v>24.7</v>
      </c>
      <c r="BF592">
        <v>29.8</v>
      </c>
      <c r="BG592">
        <v>136</v>
      </c>
      <c r="BH592">
        <v>179</v>
      </c>
      <c r="BI592">
        <v>4068</v>
      </c>
      <c r="BJ592">
        <v>5691</v>
      </c>
      <c r="BK592">
        <v>0</v>
      </c>
      <c r="BL592">
        <v>137</v>
      </c>
      <c r="BM592">
        <v>178</v>
      </c>
      <c r="BN592">
        <v>3931</v>
      </c>
      <c r="BO592">
        <v>5402</v>
      </c>
      <c r="BP592">
        <v>4070</v>
      </c>
      <c r="BQ592">
        <v>5593</v>
      </c>
      <c r="BR592">
        <v>24.4</v>
      </c>
      <c r="BS592">
        <v>24.3</v>
      </c>
      <c r="BT592">
        <v>1000</v>
      </c>
      <c r="BU592">
        <v>1000</v>
      </c>
      <c r="BV592">
        <v>1000</v>
      </c>
      <c r="BW592">
        <v>1000</v>
      </c>
      <c r="BX592">
        <v>0</v>
      </c>
      <c r="BY592">
        <v>0</v>
      </c>
      <c r="BZ592">
        <v>0</v>
      </c>
      <c r="CA592">
        <v>0</v>
      </c>
      <c r="CB592">
        <v>13</v>
      </c>
      <c r="CC592">
        <v>14</v>
      </c>
      <c r="CD592">
        <v>0</v>
      </c>
      <c r="CE592">
        <v>0</v>
      </c>
      <c r="CF592">
        <v>0</v>
      </c>
      <c r="CG592">
        <v>0</v>
      </c>
      <c r="CH592">
        <v>129</v>
      </c>
      <c r="CI592">
        <v>15597</v>
      </c>
      <c r="CJ592">
        <v>15652</v>
      </c>
      <c r="CK592">
        <v>15673</v>
      </c>
      <c r="CL592">
        <v>15594</v>
      </c>
      <c r="CM592">
        <v>-90</v>
      </c>
      <c r="CN592">
        <v>-123</v>
      </c>
      <c r="CO592">
        <v>1</v>
      </c>
      <c r="CP592">
        <v>5872</v>
      </c>
      <c r="CQ592">
        <v>5912</v>
      </c>
      <c r="CR592">
        <v>5888</v>
      </c>
      <c r="CS592">
        <v>5872</v>
      </c>
      <c r="CT592" s="2">
        <v>6811</v>
      </c>
      <c r="CU592" s="2">
        <v>6809</v>
      </c>
      <c r="CV592" s="2">
        <v>6810</v>
      </c>
      <c r="CW592" s="2">
        <v>6841</v>
      </c>
      <c r="CX592" s="3">
        <v>15597</v>
      </c>
      <c r="CY592">
        <v>15652</v>
      </c>
      <c r="CZ592">
        <v>15673</v>
      </c>
      <c r="DA592">
        <v>15594</v>
      </c>
      <c r="DB592">
        <v>-90</v>
      </c>
      <c r="DC592">
        <v>1</v>
      </c>
      <c r="DD592">
        <v>0.51</v>
      </c>
      <c r="DE592">
        <v>3002</v>
      </c>
      <c r="DF592">
        <v>15592</v>
      </c>
      <c r="DG592">
        <v>15644</v>
      </c>
      <c r="DH592">
        <v>15664</v>
      </c>
      <c r="DI592">
        <v>15592</v>
      </c>
      <c r="DJ592">
        <v>11871</v>
      </c>
      <c r="DK592">
        <v>4668</v>
      </c>
      <c r="DL592">
        <v>0</v>
      </c>
      <c r="DM592">
        <v>6267</v>
      </c>
      <c r="DN592">
        <v>15592</v>
      </c>
      <c r="DO592">
        <v>15644</v>
      </c>
      <c r="DP592">
        <v>15664</v>
      </c>
      <c r="DQ592">
        <v>15592</v>
      </c>
      <c r="DR592">
        <v>22288</v>
      </c>
      <c r="DS592">
        <v>3937</v>
      </c>
      <c r="DT592">
        <v>5510</v>
      </c>
      <c r="DU592">
        <v>1073</v>
      </c>
      <c r="DV592" t="s">
        <v>130</v>
      </c>
    </row>
    <row r="593" spans="1:126">
      <c r="A593">
        <v>35520</v>
      </c>
      <c r="B593" s="1">
        <v>44167.437256944446</v>
      </c>
      <c r="C593">
        <v>177600</v>
      </c>
      <c r="D593">
        <f t="shared" si="1662"/>
        <v>49.333333333333336</v>
      </c>
      <c r="E593">
        <v>70380</v>
      </c>
      <c r="F593" t="s">
        <v>121</v>
      </c>
      <c r="G593" t="s">
        <v>122</v>
      </c>
      <c r="H593">
        <v>26.4</v>
      </c>
      <c r="I593">
        <v>14090</v>
      </c>
      <c r="J593">
        <v>2504</v>
      </c>
      <c r="K593">
        <v>2505</v>
      </c>
      <c r="L593">
        <v>1</v>
      </c>
      <c r="M593">
        <v>9</v>
      </c>
      <c r="N593">
        <v>9</v>
      </c>
      <c r="O593">
        <v>344</v>
      </c>
      <c r="P593">
        <v>4068</v>
      </c>
      <c r="Q593">
        <v>65535</v>
      </c>
      <c r="R593">
        <v>65535</v>
      </c>
      <c r="S593">
        <v>159</v>
      </c>
      <c r="T593">
        <v>1300</v>
      </c>
      <c r="U593">
        <v>15400</v>
      </c>
      <c r="V593" t="s">
        <v>134</v>
      </c>
      <c r="W593">
        <v>4</v>
      </c>
      <c r="X593">
        <v>-4335</v>
      </c>
      <c r="Y593">
        <v>-3875</v>
      </c>
      <c r="Z593">
        <v>100</v>
      </c>
      <c r="AA593" t="s">
        <v>121</v>
      </c>
      <c r="AB593" t="s">
        <v>135</v>
      </c>
      <c r="AC593" t="s">
        <v>147</v>
      </c>
      <c r="AD593" t="s">
        <v>126</v>
      </c>
      <c r="AE593" t="s">
        <v>147</v>
      </c>
      <c r="AF593" s="4" t="s">
        <v>156</v>
      </c>
      <c r="AG593" s="4" t="str">
        <f t="shared" si="1663"/>
        <v>8</v>
      </c>
      <c r="AH593" s="4">
        <f t="shared" si="1664"/>
        <v>0</v>
      </c>
      <c r="AI593" t="s">
        <v>129</v>
      </c>
      <c r="AJ593">
        <v>3527</v>
      </c>
      <c r="AK593">
        <v>3520</v>
      </c>
      <c r="AL593">
        <v>3517</v>
      </c>
      <c r="AM593">
        <v>3532</v>
      </c>
      <c r="AN593">
        <v>14108</v>
      </c>
      <c r="AO593">
        <v>14137</v>
      </c>
      <c r="AP593">
        <v>2494</v>
      </c>
      <c r="AQ593">
        <v>2489</v>
      </c>
      <c r="AR593">
        <v>2502</v>
      </c>
      <c r="AS593">
        <v>2501</v>
      </c>
      <c r="AT593">
        <v>880</v>
      </c>
      <c r="AU593">
        <v>876</v>
      </c>
      <c r="AV593">
        <v>880</v>
      </c>
      <c r="AW593">
        <v>883</v>
      </c>
      <c r="AX593">
        <v>3532</v>
      </c>
      <c r="AY593">
        <v>3527</v>
      </c>
      <c r="AZ593">
        <v>31.8</v>
      </c>
      <c r="BA593">
        <v>26.1</v>
      </c>
      <c r="BB593">
        <v>26.4</v>
      </c>
      <c r="BC593">
        <v>196.3</v>
      </c>
      <c r="BD593">
        <v>196.4</v>
      </c>
      <c r="BE593">
        <v>26.4</v>
      </c>
      <c r="BF593">
        <v>32</v>
      </c>
      <c r="BG593">
        <v>345</v>
      </c>
      <c r="BH593">
        <v>472</v>
      </c>
      <c r="BI593">
        <v>4068</v>
      </c>
      <c r="BJ593">
        <v>5691</v>
      </c>
      <c r="BK593">
        <v>0</v>
      </c>
      <c r="BL593">
        <v>347</v>
      </c>
      <c r="BM593">
        <v>467</v>
      </c>
      <c r="BN593">
        <v>3931</v>
      </c>
      <c r="BO593">
        <v>5402</v>
      </c>
      <c r="BP593">
        <v>4070</v>
      </c>
      <c r="BQ593">
        <v>5593</v>
      </c>
      <c r="BR593">
        <v>24.4</v>
      </c>
      <c r="BS593">
        <v>24.3</v>
      </c>
      <c r="BT593">
        <v>1000</v>
      </c>
      <c r="BU593">
        <v>1000</v>
      </c>
      <c r="BV593">
        <v>1000</v>
      </c>
      <c r="BW593">
        <v>1000</v>
      </c>
      <c r="BX593">
        <v>0</v>
      </c>
      <c r="BY593">
        <v>0</v>
      </c>
      <c r="BZ593">
        <v>0</v>
      </c>
      <c r="CA593">
        <v>0</v>
      </c>
      <c r="CB593">
        <v>13</v>
      </c>
      <c r="CC593">
        <v>14</v>
      </c>
      <c r="CD593">
        <v>0</v>
      </c>
      <c r="CE593">
        <v>0</v>
      </c>
      <c r="CF593">
        <v>0</v>
      </c>
      <c r="CG593">
        <v>0</v>
      </c>
      <c r="CH593">
        <v>430</v>
      </c>
      <c r="CI593">
        <v>15597</v>
      </c>
      <c r="CJ593">
        <v>15652</v>
      </c>
      <c r="CK593">
        <v>15673</v>
      </c>
      <c r="CL593">
        <v>15594</v>
      </c>
      <c r="CM593">
        <v>-300</v>
      </c>
      <c r="CN593">
        <v>-412</v>
      </c>
      <c r="CO593">
        <v>2</v>
      </c>
      <c r="CP593">
        <v>5872</v>
      </c>
      <c r="CQ593">
        <v>5912</v>
      </c>
      <c r="CR593">
        <v>5888</v>
      </c>
      <c r="CS593">
        <v>5872</v>
      </c>
      <c r="CT593" s="2">
        <v>6811</v>
      </c>
      <c r="CU593" s="2">
        <v>6809</v>
      </c>
      <c r="CV593" s="2">
        <v>6810</v>
      </c>
      <c r="CW593" s="2">
        <v>6841</v>
      </c>
      <c r="CX593" s="3">
        <v>15597</v>
      </c>
      <c r="CY593">
        <v>15652</v>
      </c>
      <c r="CZ593">
        <v>15673</v>
      </c>
      <c r="DA593">
        <v>15594</v>
      </c>
      <c r="DB593">
        <v>-300</v>
      </c>
      <c r="DC593">
        <v>2</v>
      </c>
      <c r="DD593">
        <v>0.51</v>
      </c>
      <c r="DE593">
        <v>3002</v>
      </c>
      <c r="DF593">
        <v>15592</v>
      </c>
      <c r="DG593">
        <v>15644</v>
      </c>
      <c r="DH593">
        <v>15664</v>
      </c>
      <c r="DI593">
        <v>15592</v>
      </c>
      <c r="DJ593">
        <v>11570</v>
      </c>
      <c r="DK593">
        <v>4367</v>
      </c>
      <c r="DL593">
        <v>0</v>
      </c>
      <c r="DM593">
        <v>5966</v>
      </c>
      <c r="DN593">
        <v>15592</v>
      </c>
      <c r="DO593">
        <v>15644</v>
      </c>
      <c r="DP593">
        <v>15664</v>
      </c>
      <c r="DQ593">
        <v>15592</v>
      </c>
      <c r="DR593">
        <v>22288</v>
      </c>
      <c r="DS593">
        <v>3937</v>
      </c>
      <c r="DT593">
        <v>5510</v>
      </c>
      <c r="DU593">
        <v>1061</v>
      </c>
      <c r="DV593" t="s">
        <v>130</v>
      </c>
    </row>
    <row r="594" spans="1:126">
      <c r="A594">
        <v>35580</v>
      </c>
      <c r="B594" s="1">
        <v>44167.440729166665</v>
      </c>
      <c r="C594">
        <v>177900</v>
      </c>
      <c r="D594">
        <f t="shared" ref="D594" si="1665">C594/3600</f>
        <v>49.416666666666664</v>
      </c>
      <c r="E594">
        <v>70680</v>
      </c>
      <c r="F594" t="s">
        <v>121</v>
      </c>
      <c r="G594" t="s">
        <v>122</v>
      </c>
      <c r="H594">
        <v>27.9</v>
      </c>
      <c r="I594">
        <v>14209</v>
      </c>
      <c r="J594">
        <v>2506</v>
      </c>
      <c r="K594">
        <v>2505</v>
      </c>
      <c r="L594">
        <v>1</v>
      </c>
      <c r="M594">
        <v>14</v>
      </c>
      <c r="N594">
        <v>15</v>
      </c>
      <c r="O594">
        <v>554</v>
      </c>
      <c r="P594">
        <v>4068</v>
      </c>
      <c r="Q594">
        <v>65535</v>
      </c>
      <c r="R594">
        <v>65535</v>
      </c>
      <c r="S594">
        <v>154</v>
      </c>
      <c r="T594">
        <v>1300</v>
      </c>
      <c r="U594">
        <v>15400</v>
      </c>
      <c r="V594" t="s">
        <v>134</v>
      </c>
      <c r="W594">
        <v>4</v>
      </c>
      <c r="X594">
        <v>-6718</v>
      </c>
      <c r="Y594">
        <v>-6000</v>
      </c>
      <c r="Z594">
        <v>100</v>
      </c>
      <c r="AA594" t="s">
        <v>121</v>
      </c>
      <c r="AB594" t="s">
        <v>135</v>
      </c>
      <c r="AC594" t="s">
        <v>147</v>
      </c>
      <c r="AD594" t="s">
        <v>126</v>
      </c>
      <c r="AE594" t="s">
        <v>147</v>
      </c>
      <c r="AF594" s="4" t="s">
        <v>156</v>
      </c>
      <c r="AG594" s="4" t="str">
        <f t="shared" ref="AG594" si="1666">RIGHT(AF594,1)</f>
        <v>8</v>
      </c>
      <c r="AH594" s="4">
        <f t="shared" ref="AH594" si="1667">MOD(AG594,2)</f>
        <v>0</v>
      </c>
      <c r="AI594" t="s">
        <v>129</v>
      </c>
      <c r="AJ594">
        <v>3555</v>
      </c>
      <c r="AK594">
        <v>3551</v>
      </c>
      <c r="AL594">
        <v>3547</v>
      </c>
      <c r="AM594">
        <v>3560</v>
      </c>
      <c r="AN594">
        <v>14225</v>
      </c>
      <c r="AO594">
        <v>14256</v>
      </c>
      <c r="AP594">
        <v>2497</v>
      </c>
      <c r="AQ594">
        <v>2493</v>
      </c>
      <c r="AR594">
        <v>2499</v>
      </c>
      <c r="AS594">
        <v>2487</v>
      </c>
      <c r="AT594">
        <v>888</v>
      </c>
      <c r="AU594">
        <v>885</v>
      </c>
      <c r="AV594">
        <v>886</v>
      </c>
      <c r="AW594">
        <v>885</v>
      </c>
      <c r="AX594">
        <v>3560</v>
      </c>
      <c r="AY594">
        <v>3558</v>
      </c>
      <c r="AZ594">
        <v>33.299999999999997</v>
      </c>
      <c r="BA594">
        <v>27.6</v>
      </c>
      <c r="BB594">
        <v>27.9</v>
      </c>
      <c r="BC594">
        <v>196.3</v>
      </c>
      <c r="BD594">
        <v>196.3</v>
      </c>
      <c r="BE594">
        <v>27.9</v>
      </c>
      <c r="BF594">
        <v>34.1</v>
      </c>
      <c r="BG594">
        <v>555</v>
      </c>
      <c r="BH594">
        <v>766</v>
      </c>
      <c r="BI594">
        <v>4068</v>
      </c>
      <c r="BJ594">
        <v>5691</v>
      </c>
      <c r="BK594">
        <v>0</v>
      </c>
      <c r="BL594">
        <v>556</v>
      </c>
      <c r="BM594">
        <v>755</v>
      </c>
      <c r="BN594">
        <v>3931</v>
      </c>
      <c r="BO594">
        <v>5402</v>
      </c>
      <c r="BP594">
        <v>4070</v>
      </c>
      <c r="BQ594">
        <v>5593</v>
      </c>
      <c r="BR594">
        <v>24.4</v>
      </c>
      <c r="BS594">
        <v>24.3</v>
      </c>
      <c r="BT594">
        <v>1000</v>
      </c>
      <c r="BU594">
        <v>1000</v>
      </c>
      <c r="BV594">
        <v>1000</v>
      </c>
      <c r="BW594">
        <v>1000</v>
      </c>
      <c r="BX594">
        <v>0</v>
      </c>
      <c r="BY594">
        <v>0</v>
      </c>
      <c r="BZ594">
        <v>0</v>
      </c>
      <c r="CA594">
        <v>0</v>
      </c>
      <c r="CB594">
        <v>13</v>
      </c>
      <c r="CC594">
        <v>14</v>
      </c>
      <c r="CD594">
        <v>0</v>
      </c>
      <c r="CE594">
        <v>0</v>
      </c>
      <c r="CF594">
        <v>0</v>
      </c>
      <c r="CG594">
        <v>0</v>
      </c>
      <c r="CH594">
        <v>731</v>
      </c>
      <c r="CI594">
        <v>15597</v>
      </c>
      <c r="CJ594">
        <v>15652</v>
      </c>
      <c r="CK594">
        <v>15673</v>
      </c>
      <c r="CL594">
        <v>15594</v>
      </c>
      <c r="CM594">
        <v>-509</v>
      </c>
      <c r="CN594">
        <v>-700</v>
      </c>
      <c r="CO594">
        <v>3</v>
      </c>
      <c r="CP594">
        <v>5872</v>
      </c>
      <c r="CQ594">
        <v>5912</v>
      </c>
      <c r="CR594">
        <v>5888</v>
      </c>
      <c r="CS594">
        <v>5872</v>
      </c>
      <c r="CT594" s="2">
        <v>6811</v>
      </c>
      <c r="CU594" s="2">
        <v>6809</v>
      </c>
      <c r="CV594" s="2">
        <v>6810</v>
      </c>
      <c r="CW594" s="2">
        <v>6841</v>
      </c>
      <c r="CX594" s="3">
        <v>15597</v>
      </c>
      <c r="CY594">
        <v>15652</v>
      </c>
      <c r="CZ594">
        <v>15673</v>
      </c>
      <c r="DA594">
        <v>15594</v>
      </c>
      <c r="DB594">
        <v>-509</v>
      </c>
      <c r="DC594">
        <v>3</v>
      </c>
      <c r="DD594">
        <v>0.51</v>
      </c>
      <c r="DE594">
        <v>3002</v>
      </c>
      <c r="DF594">
        <v>15592</v>
      </c>
      <c r="DG594">
        <v>15644</v>
      </c>
      <c r="DH594">
        <v>15664</v>
      </c>
      <c r="DI594">
        <v>15592</v>
      </c>
      <c r="DJ594">
        <v>11269</v>
      </c>
      <c r="DK594">
        <v>4066</v>
      </c>
      <c r="DL594">
        <v>0</v>
      </c>
      <c r="DM594">
        <v>5665</v>
      </c>
      <c r="DN594">
        <v>15592</v>
      </c>
      <c r="DO594">
        <v>15644</v>
      </c>
      <c r="DP594">
        <v>15664</v>
      </c>
      <c r="DQ594">
        <v>15592</v>
      </c>
      <c r="DR594">
        <v>22288</v>
      </c>
      <c r="DS594">
        <v>3937</v>
      </c>
      <c r="DT594">
        <v>5510</v>
      </c>
      <c r="DU594">
        <v>1061</v>
      </c>
      <c r="DV594" t="s">
        <v>130</v>
      </c>
    </row>
    <row r="595" spans="1:126">
      <c r="A595">
        <v>35640</v>
      </c>
      <c r="B595" s="1">
        <v>44167.444201388891</v>
      </c>
      <c r="C595">
        <v>178200</v>
      </c>
      <c r="D595">
        <f t="shared" ref="D595" si="1668">C595/3600</f>
        <v>49.5</v>
      </c>
      <c r="E595">
        <v>70980</v>
      </c>
      <c r="F595" t="s">
        <v>121</v>
      </c>
      <c r="G595" t="s">
        <v>122</v>
      </c>
      <c r="H595">
        <v>29.1</v>
      </c>
      <c r="I595">
        <v>14302</v>
      </c>
      <c r="J595">
        <v>2506</v>
      </c>
      <c r="K595">
        <v>2505</v>
      </c>
      <c r="L595">
        <v>1</v>
      </c>
      <c r="M595">
        <v>19</v>
      </c>
      <c r="N595">
        <v>20</v>
      </c>
      <c r="O595">
        <v>763</v>
      </c>
      <c r="P595">
        <v>4068</v>
      </c>
      <c r="Q595">
        <v>65535</v>
      </c>
      <c r="R595">
        <v>65535</v>
      </c>
      <c r="S595">
        <v>149</v>
      </c>
      <c r="T595">
        <v>1300</v>
      </c>
      <c r="U595">
        <v>15400</v>
      </c>
      <c r="V595" t="s">
        <v>134</v>
      </c>
      <c r="W595">
        <v>4</v>
      </c>
      <c r="X595">
        <v>-8055</v>
      </c>
      <c r="Y595">
        <v>-7192</v>
      </c>
      <c r="Z595">
        <v>100</v>
      </c>
      <c r="AA595" t="s">
        <v>121</v>
      </c>
      <c r="AB595" t="s">
        <v>135</v>
      </c>
      <c r="AC595" t="s">
        <v>147</v>
      </c>
      <c r="AD595" t="s">
        <v>126</v>
      </c>
      <c r="AE595" t="s">
        <v>147</v>
      </c>
      <c r="AF595" s="4" t="s">
        <v>156</v>
      </c>
      <c r="AG595" s="4" t="str">
        <f t="shared" ref="AG595" si="1669">RIGHT(AF595,1)</f>
        <v>8</v>
      </c>
      <c r="AH595" s="4">
        <f t="shared" ref="AH595" si="1670">MOD(AG595,2)</f>
        <v>0</v>
      </c>
      <c r="AI595" t="s">
        <v>129</v>
      </c>
      <c r="AJ595">
        <v>3578</v>
      </c>
      <c r="AK595">
        <v>3574</v>
      </c>
      <c r="AL595">
        <v>3570</v>
      </c>
      <c r="AM595">
        <v>3583</v>
      </c>
      <c r="AN595">
        <v>14319</v>
      </c>
      <c r="AO595">
        <v>14346</v>
      </c>
      <c r="AP595">
        <v>2489</v>
      </c>
      <c r="AQ595">
        <v>2496</v>
      </c>
      <c r="AR595">
        <v>2500</v>
      </c>
      <c r="AS595">
        <v>2499</v>
      </c>
      <c r="AT595">
        <v>891</v>
      </c>
      <c r="AU595">
        <v>892</v>
      </c>
      <c r="AV595">
        <v>893</v>
      </c>
      <c r="AW595">
        <v>895</v>
      </c>
      <c r="AX595">
        <v>3583</v>
      </c>
      <c r="AY595">
        <v>3581</v>
      </c>
      <c r="AZ595">
        <v>35.200000000000003</v>
      </c>
      <c r="BA595">
        <v>28.7</v>
      </c>
      <c r="BB595">
        <v>29.1</v>
      </c>
      <c r="BC595">
        <v>195.7</v>
      </c>
      <c r="BD595">
        <v>196.5</v>
      </c>
      <c r="BE595">
        <v>29.1</v>
      </c>
      <c r="BF595">
        <v>35.1</v>
      </c>
      <c r="BG595">
        <v>764</v>
      </c>
      <c r="BH595">
        <v>1060</v>
      </c>
      <c r="BI595">
        <v>4068</v>
      </c>
      <c r="BJ595">
        <v>5691</v>
      </c>
      <c r="BK595">
        <v>0</v>
      </c>
      <c r="BL595">
        <v>766</v>
      </c>
      <c r="BM595">
        <v>1044</v>
      </c>
      <c r="BN595">
        <v>3931</v>
      </c>
      <c r="BO595">
        <v>5402</v>
      </c>
      <c r="BP595">
        <v>4070</v>
      </c>
      <c r="BQ595">
        <v>5593</v>
      </c>
      <c r="BR595">
        <v>24.4</v>
      </c>
      <c r="BS595">
        <v>24.3</v>
      </c>
      <c r="BT595">
        <v>1000</v>
      </c>
      <c r="BU595">
        <v>1000</v>
      </c>
      <c r="BV595">
        <v>1000</v>
      </c>
      <c r="BW595">
        <v>1000</v>
      </c>
      <c r="BX595">
        <v>0</v>
      </c>
      <c r="BY595">
        <v>0</v>
      </c>
      <c r="BZ595">
        <v>0</v>
      </c>
      <c r="CA595">
        <v>0</v>
      </c>
      <c r="CB595">
        <v>13</v>
      </c>
      <c r="CC595">
        <v>14</v>
      </c>
      <c r="CD595">
        <v>0</v>
      </c>
      <c r="CE595">
        <v>0</v>
      </c>
      <c r="CF595">
        <v>0</v>
      </c>
      <c r="CG595">
        <v>0</v>
      </c>
      <c r="CH595">
        <v>1032</v>
      </c>
      <c r="CI595">
        <v>15597</v>
      </c>
      <c r="CJ595">
        <v>15652</v>
      </c>
      <c r="CK595">
        <v>15673</v>
      </c>
      <c r="CL595">
        <v>15594</v>
      </c>
      <c r="CM595">
        <v>-719</v>
      </c>
      <c r="CN595">
        <v>-989</v>
      </c>
      <c r="CO595">
        <v>5</v>
      </c>
      <c r="CP595">
        <v>5872</v>
      </c>
      <c r="CQ595">
        <v>5912</v>
      </c>
      <c r="CR595">
        <v>5888</v>
      </c>
      <c r="CS595">
        <v>5872</v>
      </c>
      <c r="CT595" s="2">
        <v>6811</v>
      </c>
      <c r="CU595" s="2">
        <v>6809</v>
      </c>
      <c r="CV595" s="2">
        <v>6810</v>
      </c>
      <c r="CW595" s="2">
        <v>6841</v>
      </c>
      <c r="CX595" s="3">
        <v>15597</v>
      </c>
      <c r="CY595">
        <v>15652</v>
      </c>
      <c r="CZ595">
        <v>15673</v>
      </c>
      <c r="DA595">
        <v>15594</v>
      </c>
      <c r="DB595">
        <v>-719</v>
      </c>
      <c r="DC595">
        <v>5</v>
      </c>
      <c r="DD595">
        <v>0.51</v>
      </c>
      <c r="DE595">
        <v>3002</v>
      </c>
      <c r="DF595">
        <v>15592</v>
      </c>
      <c r="DG595">
        <v>15644</v>
      </c>
      <c r="DH595">
        <v>15664</v>
      </c>
      <c r="DI595">
        <v>15592</v>
      </c>
      <c r="DJ595">
        <v>10968</v>
      </c>
      <c r="DK595">
        <v>3765</v>
      </c>
      <c r="DL595">
        <v>0</v>
      </c>
      <c r="DM595">
        <v>5364</v>
      </c>
      <c r="DN595">
        <v>15592</v>
      </c>
      <c r="DO595">
        <v>15644</v>
      </c>
      <c r="DP595">
        <v>15664</v>
      </c>
      <c r="DQ595">
        <v>15592</v>
      </c>
      <c r="DR595">
        <v>22288</v>
      </c>
      <c r="DS595">
        <v>3937</v>
      </c>
      <c r="DT595">
        <v>5510</v>
      </c>
      <c r="DU595">
        <v>1072</v>
      </c>
      <c r="DV595" t="s">
        <v>130</v>
      </c>
    </row>
    <row r="596" spans="1:126">
      <c r="A596">
        <v>35700</v>
      </c>
      <c r="B596" s="1">
        <v>44167.44767361111</v>
      </c>
      <c r="C596">
        <v>178500</v>
      </c>
      <c r="D596">
        <f t="shared" ref="D596" si="1671">C596/3600</f>
        <v>49.583333333333336</v>
      </c>
      <c r="E596">
        <v>71280</v>
      </c>
      <c r="F596" t="s">
        <v>121</v>
      </c>
      <c r="G596" t="s">
        <v>122</v>
      </c>
      <c r="H596">
        <v>29.9</v>
      </c>
      <c r="I596">
        <v>14393</v>
      </c>
      <c r="J596">
        <v>2505</v>
      </c>
      <c r="K596">
        <v>2505</v>
      </c>
      <c r="L596">
        <v>1</v>
      </c>
      <c r="M596">
        <v>24</v>
      </c>
      <c r="N596">
        <v>25</v>
      </c>
      <c r="O596">
        <v>973</v>
      </c>
      <c r="P596">
        <v>4068</v>
      </c>
      <c r="Q596">
        <v>65535</v>
      </c>
      <c r="R596">
        <v>65535</v>
      </c>
      <c r="S596">
        <v>144</v>
      </c>
      <c r="T596">
        <v>1300</v>
      </c>
      <c r="U596">
        <v>15400</v>
      </c>
      <c r="V596" t="s">
        <v>134</v>
      </c>
      <c r="W596">
        <v>4</v>
      </c>
      <c r="X596">
        <v>-8732</v>
      </c>
      <c r="Y596">
        <v>-7795</v>
      </c>
      <c r="Z596">
        <v>100</v>
      </c>
      <c r="AA596" t="s">
        <v>121</v>
      </c>
      <c r="AB596" t="s">
        <v>135</v>
      </c>
      <c r="AC596" t="s">
        <v>147</v>
      </c>
      <c r="AD596" t="s">
        <v>148</v>
      </c>
      <c r="AE596" t="s">
        <v>147</v>
      </c>
      <c r="AF596" s="4" t="s">
        <v>156</v>
      </c>
      <c r="AG596" s="4" t="str">
        <f t="shared" ref="AG596" si="1672">RIGHT(AF596,1)</f>
        <v>8</v>
      </c>
      <c r="AH596" s="4">
        <f t="shared" ref="AH596" si="1673">MOD(AG596,2)</f>
        <v>0</v>
      </c>
      <c r="AI596" t="s">
        <v>129</v>
      </c>
      <c r="AJ596">
        <v>3602</v>
      </c>
      <c r="AK596">
        <v>3596</v>
      </c>
      <c r="AL596">
        <v>3593</v>
      </c>
      <c r="AM596">
        <v>3606</v>
      </c>
      <c r="AN596">
        <v>14410</v>
      </c>
      <c r="AO596">
        <v>14437</v>
      </c>
      <c r="AP596">
        <v>2490</v>
      </c>
      <c r="AQ596">
        <v>2501</v>
      </c>
      <c r="AR596">
        <v>2491</v>
      </c>
      <c r="AS596">
        <v>2487</v>
      </c>
      <c r="AT596">
        <v>897</v>
      </c>
      <c r="AU596">
        <v>899</v>
      </c>
      <c r="AV596">
        <v>895</v>
      </c>
      <c r="AW596">
        <v>897</v>
      </c>
      <c r="AX596">
        <v>3605</v>
      </c>
      <c r="AY596">
        <v>3605</v>
      </c>
      <c r="AZ596">
        <v>36.1</v>
      </c>
      <c r="BA596">
        <v>29.6</v>
      </c>
      <c r="BB596">
        <v>30</v>
      </c>
      <c r="BC596">
        <v>196.3</v>
      </c>
      <c r="BD596">
        <v>196.5</v>
      </c>
      <c r="BE596">
        <v>30</v>
      </c>
      <c r="BF596">
        <v>35.9</v>
      </c>
      <c r="BG596">
        <v>974</v>
      </c>
      <c r="BH596">
        <v>1354</v>
      </c>
      <c r="BI596">
        <v>4068</v>
      </c>
      <c r="BJ596">
        <v>5691</v>
      </c>
      <c r="BK596">
        <v>0</v>
      </c>
      <c r="BL596">
        <v>809</v>
      </c>
      <c r="BM596">
        <v>1046</v>
      </c>
      <c r="BN596">
        <v>3942</v>
      </c>
      <c r="BO596">
        <v>5521</v>
      </c>
      <c r="BP596">
        <v>3895</v>
      </c>
      <c r="BQ596">
        <v>5455</v>
      </c>
      <c r="BR596">
        <v>29.4</v>
      </c>
      <c r="BS596">
        <v>24.3</v>
      </c>
      <c r="BT596">
        <v>1000</v>
      </c>
      <c r="BU596">
        <v>1000</v>
      </c>
      <c r="BV596">
        <v>1000</v>
      </c>
      <c r="BW596">
        <v>1000</v>
      </c>
      <c r="BX596">
        <v>0</v>
      </c>
      <c r="BY596">
        <v>0</v>
      </c>
      <c r="BZ596">
        <v>0</v>
      </c>
      <c r="CA596">
        <v>0</v>
      </c>
      <c r="CB596">
        <v>13</v>
      </c>
      <c r="CC596">
        <v>14</v>
      </c>
      <c r="CD596">
        <v>0</v>
      </c>
      <c r="CE596">
        <v>0</v>
      </c>
      <c r="CF596">
        <v>0</v>
      </c>
      <c r="CG596">
        <v>0</v>
      </c>
      <c r="CH596">
        <v>1334</v>
      </c>
      <c r="CI596">
        <v>15597</v>
      </c>
      <c r="CJ596">
        <v>15652</v>
      </c>
      <c r="CK596">
        <v>15673</v>
      </c>
      <c r="CL596">
        <v>15594</v>
      </c>
      <c r="CM596">
        <v>-928</v>
      </c>
      <c r="CN596">
        <v>-1284</v>
      </c>
      <c r="CO596">
        <v>6</v>
      </c>
      <c r="CP596">
        <v>5888</v>
      </c>
      <c r="CQ596">
        <v>5936</v>
      </c>
      <c r="CR596">
        <v>5912</v>
      </c>
      <c r="CS596">
        <v>5880</v>
      </c>
      <c r="CT596" s="2">
        <v>6811</v>
      </c>
      <c r="CU596" s="2">
        <v>6809</v>
      </c>
      <c r="CV596" s="2">
        <v>6810</v>
      </c>
      <c r="CW596" s="2">
        <v>6841</v>
      </c>
      <c r="CX596" s="3">
        <v>15597</v>
      </c>
      <c r="CY596">
        <v>15652</v>
      </c>
      <c r="CZ596">
        <v>15673</v>
      </c>
      <c r="DA596">
        <v>15594</v>
      </c>
      <c r="DB596">
        <v>-928</v>
      </c>
      <c r="DC596">
        <v>6</v>
      </c>
      <c r="DD596">
        <v>0.51</v>
      </c>
      <c r="DE596">
        <v>3002</v>
      </c>
      <c r="DF596">
        <v>15592</v>
      </c>
      <c r="DG596">
        <v>15644</v>
      </c>
      <c r="DH596">
        <v>15664</v>
      </c>
      <c r="DI596">
        <v>15592</v>
      </c>
      <c r="DJ596">
        <v>10666</v>
      </c>
      <c r="DK596">
        <v>3463</v>
      </c>
      <c r="DL596">
        <v>0</v>
      </c>
      <c r="DM596">
        <v>5062</v>
      </c>
      <c r="DN596">
        <v>15592</v>
      </c>
      <c r="DO596">
        <v>15644</v>
      </c>
      <c r="DP596">
        <v>15664</v>
      </c>
      <c r="DQ596">
        <v>15592</v>
      </c>
      <c r="DR596">
        <v>22288</v>
      </c>
      <c r="DS596">
        <v>3937</v>
      </c>
      <c r="DT596">
        <v>5510</v>
      </c>
      <c r="DU596">
        <v>1058</v>
      </c>
      <c r="DV596" t="s">
        <v>130</v>
      </c>
    </row>
    <row r="597" spans="1:126">
      <c r="A597">
        <v>35760</v>
      </c>
      <c r="B597" s="1">
        <v>44167.451145833336</v>
      </c>
      <c r="C597">
        <v>178800</v>
      </c>
      <c r="D597">
        <f t="shared" ref="D597" si="1674">C597/3600</f>
        <v>49.666666666666664</v>
      </c>
      <c r="E597">
        <v>71580</v>
      </c>
      <c r="F597" t="s">
        <v>121</v>
      </c>
      <c r="G597" t="s">
        <v>122</v>
      </c>
      <c r="H597">
        <v>30.6</v>
      </c>
      <c r="I597">
        <v>14508</v>
      </c>
      <c r="J597">
        <v>2506</v>
      </c>
      <c r="K597">
        <v>2506</v>
      </c>
      <c r="L597">
        <v>1</v>
      </c>
      <c r="M597">
        <v>30</v>
      </c>
      <c r="N597">
        <v>31</v>
      </c>
      <c r="O597">
        <v>1183</v>
      </c>
      <c r="P597">
        <v>4068</v>
      </c>
      <c r="Q597">
        <v>65535</v>
      </c>
      <c r="R597">
        <v>65535</v>
      </c>
      <c r="S597">
        <v>139</v>
      </c>
      <c r="T597">
        <v>1300</v>
      </c>
      <c r="U597">
        <v>15400</v>
      </c>
      <c r="V597" t="s">
        <v>134</v>
      </c>
      <c r="W597">
        <v>4</v>
      </c>
      <c r="X597">
        <v>-9222</v>
      </c>
      <c r="Y597">
        <v>-8232</v>
      </c>
      <c r="Z597">
        <v>100</v>
      </c>
      <c r="AA597" t="s">
        <v>121</v>
      </c>
      <c r="AB597" t="s">
        <v>135</v>
      </c>
      <c r="AC597" t="s">
        <v>147</v>
      </c>
      <c r="AD597" t="s">
        <v>148</v>
      </c>
      <c r="AE597" t="s">
        <v>147</v>
      </c>
      <c r="AF597" s="4" t="s">
        <v>156</v>
      </c>
      <c r="AG597" s="4" t="str">
        <f t="shared" ref="AG597" si="1675">RIGHT(AF597,1)</f>
        <v>8</v>
      </c>
      <c r="AH597" s="4">
        <f t="shared" ref="AH597" si="1676">MOD(AG597,2)</f>
        <v>0</v>
      </c>
      <c r="AI597" t="s">
        <v>129</v>
      </c>
      <c r="AJ597">
        <v>3632</v>
      </c>
      <c r="AK597">
        <v>3622</v>
      </c>
      <c r="AL597">
        <v>3622</v>
      </c>
      <c r="AM597">
        <v>3634</v>
      </c>
      <c r="AN597">
        <v>14523</v>
      </c>
      <c r="AO597">
        <v>14553</v>
      </c>
      <c r="AP597">
        <v>2494</v>
      </c>
      <c r="AQ597">
        <v>2489</v>
      </c>
      <c r="AR597">
        <v>2496</v>
      </c>
      <c r="AS597">
        <v>2494</v>
      </c>
      <c r="AT597">
        <v>906</v>
      </c>
      <c r="AU597">
        <v>902</v>
      </c>
      <c r="AV597">
        <v>904</v>
      </c>
      <c r="AW597">
        <v>906</v>
      </c>
      <c r="AX597">
        <v>3636</v>
      </c>
      <c r="AY597">
        <v>3635</v>
      </c>
      <c r="AZ597">
        <v>36.799999999999997</v>
      </c>
      <c r="BA597">
        <v>30.2</v>
      </c>
      <c r="BB597">
        <v>30.6</v>
      </c>
      <c r="BC597">
        <v>196.4</v>
      </c>
      <c r="BD597">
        <v>196.3</v>
      </c>
      <c r="BE597">
        <v>30.6</v>
      </c>
      <c r="BF597">
        <v>36</v>
      </c>
      <c r="BG597">
        <v>1184</v>
      </c>
      <c r="BH597">
        <v>1648</v>
      </c>
      <c r="BI597">
        <v>4068</v>
      </c>
      <c r="BJ597">
        <v>5691</v>
      </c>
      <c r="BK597">
        <v>0</v>
      </c>
      <c r="BL597">
        <v>1019</v>
      </c>
      <c r="BM597">
        <v>1346</v>
      </c>
      <c r="BN597">
        <v>3942</v>
      </c>
      <c r="BO597">
        <v>5521</v>
      </c>
      <c r="BP597">
        <v>3895</v>
      </c>
      <c r="BQ597">
        <v>5455</v>
      </c>
      <c r="BR597">
        <v>29.4</v>
      </c>
      <c r="BS597">
        <v>24.3</v>
      </c>
      <c r="BT597">
        <v>1000</v>
      </c>
      <c r="BU597">
        <v>1000</v>
      </c>
      <c r="BV597">
        <v>1000</v>
      </c>
      <c r="BW597">
        <v>1000</v>
      </c>
      <c r="BX597">
        <v>0</v>
      </c>
      <c r="BY597">
        <v>0</v>
      </c>
      <c r="BZ597">
        <v>0</v>
      </c>
      <c r="CA597">
        <v>0</v>
      </c>
      <c r="CB597">
        <v>13</v>
      </c>
      <c r="CC597">
        <v>14</v>
      </c>
      <c r="CD597">
        <v>0</v>
      </c>
      <c r="CE597">
        <v>0</v>
      </c>
      <c r="CF597">
        <v>0</v>
      </c>
      <c r="CG597">
        <v>0</v>
      </c>
      <c r="CH597">
        <v>1635</v>
      </c>
      <c r="CI597">
        <v>15597</v>
      </c>
      <c r="CJ597">
        <v>15652</v>
      </c>
      <c r="CK597">
        <v>15673</v>
      </c>
      <c r="CL597">
        <v>15594</v>
      </c>
      <c r="CM597">
        <v>-1138</v>
      </c>
      <c r="CN597">
        <v>-1584</v>
      </c>
      <c r="CO597">
        <v>7</v>
      </c>
      <c r="CP597">
        <v>5888</v>
      </c>
      <c r="CQ597">
        <v>5936</v>
      </c>
      <c r="CR597">
        <v>5912</v>
      </c>
      <c r="CS597">
        <v>5880</v>
      </c>
      <c r="CT597" s="2">
        <v>6811</v>
      </c>
      <c r="CU597" s="2">
        <v>6809</v>
      </c>
      <c r="CV597" s="2">
        <v>6810</v>
      </c>
      <c r="CW597" s="2">
        <v>6841</v>
      </c>
      <c r="CX597" s="3">
        <v>15597</v>
      </c>
      <c r="CY597">
        <v>15652</v>
      </c>
      <c r="CZ597">
        <v>15673</v>
      </c>
      <c r="DA597">
        <v>15594</v>
      </c>
      <c r="DB597">
        <v>-1138</v>
      </c>
      <c r="DC597">
        <v>7</v>
      </c>
      <c r="DD597">
        <v>0.51</v>
      </c>
      <c r="DE597">
        <v>3002</v>
      </c>
      <c r="DF597">
        <v>15592</v>
      </c>
      <c r="DG597">
        <v>15644</v>
      </c>
      <c r="DH597">
        <v>15664</v>
      </c>
      <c r="DI597">
        <v>15592</v>
      </c>
      <c r="DJ597">
        <v>10365</v>
      </c>
      <c r="DK597">
        <v>3162</v>
      </c>
      <c r="DL597">
        <v>0</v>
      </c>
      <c r="DM597">
        <v>4761</v>
      </c>
      <c r="DN597">
        <v>15592</v>
      </c>
      <c r="DO597">
        <v>15644</v>
      </c>
      <c r="DP597">
        <v>15664</v>
      </c>
      <c r="DQ597">
        <v>15592</v>
      </c>
      <c r="DR597">
        <v>22288</v>
      </c>
      <c r="DS597">
        <v>3937</v>
      </c>
      <c r="DT597">
        <v>5510</v>
      </c>
      <c r="DU597">
        <v>1036</v>
      </c>
      <c r="DV597" t="s">
        <v>130</v>
      </c>
    </row>
    <row r="598" spans="1:126">
      <c r="A598">
        <v>35820</v>
      </c>
      <c r="B598" s="1">
        <v>44167.454618055555</v>
      </c>
      <c r="C598">
        <v>179100</v>
      </c>
      <c r="D598">
        <f t="shared" ref="D598" si="1677">C598/3600</f>
        <v>49.75</v>
      </c>
      <c r="E598">
        <v>71880</v>
      </c>
      <c r="F598" t="s">
        <v>121</v>
      </c>
      <c r="G598" t="s">
        <v>122</v>
      </c>
      <c r="H598">
        <v>31.1</v>
      </c>
      <c r="I598">
        <v>14628</v>
      </c>
      <c r="J598">
        <v>2507</v>
      </c>
      <c r="K598">
        <v>2506</v>
      </c>
      <c r="L598">
        <v>1</v>
      </c>
      <c r="M598">
        <v>35</v>
      </c>
      <c r="N598">
        <v>36</v>
      </c>
      <c r="O598">
        <v>1394</v>
      </c>
      <c r="P598">
        <v>4068</v>
      </c>
      <c r="Q598">
        <v>65535</v>
      </c>
      <c r="R598">
        <v>65535</v>
      </c>
      <c r="S598">
        <v>134</v>
      </c>
      <c r="T598">
        <v>1300</v>
      </c>
      <c r="U598">
        <v>15400</v>
      </c>
      <c r="V598" t="s">
        <v>134</v>
      </c>
      <c r="W598">
        <v>4</v>
      </c>
      <c r="X598">
        <v>-9861</v>
      </c>
      <c r="Y598">
        <v>-8803</v>
      </c>
      <c r="Z598">
        <v>100</v>
      </c>
      <c r="AA598" t="s">
        <v>121</v>
      </c>
      <c r="AB598" t="s">
        <v>135</v>
      </c>
      <c r="AC598" t="s">
        <v>147</v>
      </c>
      <c r="AD598" t="s">
        <v>148</v>
      </c>
      <c r="AE598" t="s">
        <v>147</v>
      </c>
      <c r="AF598" s="4" t="s">
        <v>156</v>
      </c>
      <c r="AG598" s="4" t="str">
        <f t="shared" ref="AG598" si="1678">RIGHT(AF598,1)</f>
        <v>8</v>
      </c>
      <c r="AH598" s="4">
        <f t="shared" ref="AH598" si="1679">MOD(AG598,2)</f>
        <v>0</v>
      </c>
      <c r="AI598" t="s">
        <v>129</v>
      </c>
      <c r="AJ598">
        <v>3661</v>
      </c>
      <c r="AK598">
        <v>3651</v>
      </c>
      <c r="AL598">
        <v>3653</v>
      </c>
      <c r="AM598">
        <v>3664</v>
      </c>
      <c r="AN598">
        <v>14645</v>
      </c>
      <c r="AO598">
        <v>14672</v>
      </c>
      <c r="AP598">
        <v>2483</v>
      </c>
      <c r="AQ598">
        <v>2494</v>
      </c>
      <c r="AR598">
        <v>2504</v>
      </c>
      <c r="AS598">
        <v>2498</v>
      </c>
      <c r="AT598">
        <v>909</v>
      </c>
      <c r="AU598">
        <v>911</v>
      </c>
      <c r="AV598">
        <v>915</v>
      </c>
      <c r="AW598">
        <v>915</v>
      </c>
      <c r="AX598">
        <v>3667</v>
      </c>
      <c r="AY598">
        <v>3665</v>
      </c>
      <c r="AZ598">
        <v>36.6</v>
      </c>
      <c r="BA598">
        <v>30.8</v>
      </c>
      <c r="BB598">
        <v>31.1</v>
      </c>
      <c r="BC598">
        <v>196.4</v>
      </c>
      <c r="BD598">
        <v>196.5</v>
      </c>
      <c r="BE598">
        <v>31.1</v>
      </c>
      <c r="BF598">
        <v>36.6</v>
      </c>
      <c r="BG598">
        <v>1394</v>
      </c>
      <c r="BH598">
        <v>1943</v>
      </c>
      <c r="BI598">
        <v>4068</v>
      </c>
      <c r="BJ598">
        <v>5691</v>
      </c>
      <c r="BK598">
        <v>0</v>
      </c>
      <c r="BL598">
        <v>1228</v>
      </c>
      <c r="BM598">
        <v>1644</v>
      </c>
      <c r="BN598">
        <v>3942</v>
      </c>
      <c r="BO598">
        <v>5521</v>
      </c>
      <c r="BP598">
        <v>3895</v>
      </c>
      <c r="BQ598">
        <v>5455</v>
      </c>
      <c r="BR598">
        <v>29.4</v>
      </c>
      <c r="BS598">
        <v>24.3</v>
      </c>
      <c r="BT598">
        <v>1000</v>
      </c>
      <c r="BU598">
        <v>1000</v>
      </c>
      <c r="BV598">
        <v>1000</v>
      </c>
      <c r="BW598">
        <v>1000</v>
      </c>
      <c r="BX598">
        <v>0</v>
      </c>
      <c r="BY598">
        <v>0</v>
      </c>
      <c r="BZ598">
        <v>0</v>
      </c>
      <c r="CA598">
        <v>0</v>
      </c>
      <c r="CB598">
        <v>13</v>
      </c>
      <c r="CC598">
        <v>14</v>
      </c>
      <c r="CD598">
        <v>0</v>
      </c>
      <c r="CE598">
        <v>0</v>
      </c>
      <c r="CF598">
        <v>0</v>
      </c>
      <c r="CG598">
        <v>0</v>
      </c>
      <c r="CH598">
        <v>1936</v>
      </c>
      <c r="CI598">
        <v>15597</v>
      </c>
      <c r="CJ598">
        <v>15652</v>
      </c>
      <c r="CK598">
        <v>15673</v>
      </c>
      <c r="CL598">
        <v>15594</v>
      </c>
      <c r="CM598">
        <v>-1348</v>
      </c>
      <c r="CN598">
        <v>-1884</v>
      </c>
      <c r="CO598">
        <v>9</v>
      </c>
      <c r="CP598">
        <v>5888</v>
      </c>
      <c r="CQ598">
        <v>5936</v>
      </c>
      <c r="CR598">
        <v>5912</v>
      </c>
      <c r="CS598">
        <v>5880</v>
      </c>
      <c r="CT598" s="2">
        <v>6811</v>
      </c>
      <c r="CU598" s="2">
        <v>6809</v>
      </c>
      <c r="CV598" s="2">
        <v>6810</v>
      </c>
      <c r="CW598" s="2">
        <v>6841</v>
      </c>
      <c r="CX598" s="3">
        <v>15597</v>
      </c>
      <c r="CY598">
        <v>15652</v>
      </c>
      <c r="CZ598">
        <v>15673</v>
      </c>
      <c r="DA598">
        <v>15594</v>
      </c>
      <c r="DB598">
        <v>-1348</v>
      </c>
      <c r="DC598">
        <v>9</v>
      </c>
      <c r="DD598">
        <v>0.51</v>
      </c>
      <c r="DE598">
        <v>3002</v>
      </c>
      <c r="DF598">
        <v>15592</v>
      </c>
      <c r="DG598">
        <v>15644</v>
      </c>
      <c r="DH598">
        <v>15664</v>
      </c>
      <c r="DI598">
        <v>15592</v>
      </c>
      <c r="DJ598">
        <v>10064</v>
      </c>
      <c r="DK598">
        <v>2861</v>
      </c>
      <c r="DL598">
        <v>0</v>
      </c>
      <c r="DM598">
        <v>4460</v>
      </c>
      <c r="DN598">
        <v>15592</v>
      </c>
      <c r="DO598">
        <v>15644</v>
      </c>
      <c r="DP598">
        <v>15664</v>
      </c>
      <c r="DQ598">
        <v>15592</v>
      </c>
      <c r="DR598">
        <v>22288</v>
      </c>
      <c r="DS598">
        <v>3937</v>
      </c>
      <c r="DT598">
        <v>5510</v>
      </c>
      <c r="DU598">
        <v>1043</v>
      </c>
      <c r="DV598" t="s">
        <v>130</v>
      </c>
    </row>
    <row r="599" spans="1:126">
      <c r="A599">
        <v>35880</v>
      </c>
      <c r="B599" s="1">
        <v>44167.458090277774</v>
      </c>
      <c r="C599">
        <v>179400</v>
      </c>
      <c r="D599">
        <f t="shared" ref="D599" si="1680">C599/3600</f>
        <v>49.833333333333336</v>
      </c>
      <c r="E599">
        <v>72180</v>
      </c>
      <c r="F599" t="s">
        <v>121</v>
      </c>
      <c r="G599" t="s">
        <v>122</v>
      </c>
      <c r="H599">
        <v>31.5</v>
      </c>
      <c r="I599">
        <v>14723</v>
      </c>
      <c r="J599">
        <v>2507</v>
      </c>
      <c r="K599">
        <v>2507</v>
      </c>
      <c r="L599">
        <v>1</v>
      </c>
      <c r="M599">
        <v>40</v>
      </c>
      <c r="N599">
        <v>42</v>
      </c>
      <c r="O599">
        <v>1604</v>
      </c>
      <c r="P599">
        <v>4068</v>
      </c>
      <c r="Q599">
        <v>65535</v>
      </c>
      <c r="R599">
        <v>65535</v>
      </c>
      <c r="S599">
        <v>128</v>
      </c>
      <c r="T599">
        <v>1300</v>
      </c>
      <c r="U599">
        <v>15400</v>
      </c>
      <c r="V599" t="s">
        <v>134</v>
      </c>
      <c r="W599">
        <v>4</v>
      </c>
      <c r="X599">
        <v>-10382</v>
      </c>
      <c r="Y599">
        <v>-9266</v>
      </c>
      <c r="Z599">
        <v>100</v>
      </c>
      <c r="AA599" t="s">
        <v>121</v>
      </c>
      <c r="AB599" t="s">
        <v>135</v>
      </c>
      <c r="AC599" t="s">
        <v>147</v>
      </c>
      <c r="AD599" t="s">
        <v>148</v>
      </c>
      <c r="AE599" t="s">
        <v>147</v>
      </c>
      <c r="AF599" s="4" t="s">
        <v>156</v>
      </c>
      <c r="AG599" s="4" t="str">
        <f t="shared" ref="AG599" si="1681">RIGHT(AF599,1)</f>
        <v>8</v>
      </c>
      <c r="AH599" s="4">
        <f t="shared" ref="AH599" si="1682">MOD(AG599,2)</f>
        <v>0</v>
      </c>
      <c r="AI599" t="s">
        <v>129</v>
      </c>
      <c r="AJ599">
        <v>3686</v>
      </c>
      <c r="AK599">
        <v>3676</v>
      </c>
      <c r="AL599">
        <v>3677</v>
      </c>
      <c r="AM599">
        <v>3690</v>
      </c>
      <c r="AN599">
        <v>14737</v>
      </c>
      <c r="AO599">
        <v>14765</v>
      </c>
      <c r="AP599">
        <v>2493</v>
      </c>
      <c r="AQ599">
        <v>2491</v>
      </c>
      <c r="AR599">
        <v>2505</v>
      </c>
      <c r="AS599">
        <v>2498</v>
      </c>
      <c r="AT599">
        <v>919</v>
      </c>
      <c r="AU599">
        <v>916</v>
      </c>
      <c r="AV599">
        <v>921</v>
      </c>
      <c r="AW599">
        <v>922</v>
      </c>
      <c r="AX599">
        <v>3691</v>
      </c>
      <c r="AY599">
        <v>3689</v>
      </c>
      <c r="AZ599">
        <v>36.9</v>
      </c>
      <c r="BA599">
        <v>31.1</v>
      </c>
      <c r="BB599">
        <v>31.5</v>
      </c>
      <c r="BC599">
        <v>196.5</v>
      </c>
      <c r="BD599">
        <v>196.5</v>
      </c>
      <c r="BE599">
        <v>31.5</v>
      </c>
      <c r="BF599">
        <v>37.1</v>
      </c>
      <c r="BG599">
        <v>1605</v>
      </c>
      <c r="BH599">
        <v>2237</v>
      </c>
      <c r="BI599">
        <v>4068</v>
      </c>
      <c r="BJ599">
        <v>5691</v>
      </c>
      <c r="BK599">
        <v>0</v>
      </c>
      <c r="BL599">
        <v>1438</v>
      </c>
      <c r="BM599">
        <v>1944</v>
      </c>
      <c r="BN599">
        <v>3942</v>
      </c>
      <c r="BO599">
        <v>5521</v>
      </c>
      <c r="BP599">
        <v>3895</v>
      </c>
      <c r="BQ599">
        <v>5455</v>
      </c>
      <c r="BR599">
        <v>29.4</v>
      </c>
      <c r="BS599">
        <v>24.3</v>
      </c>
      <c r="BT599">
        <v>1000</v>
      </c>
      <c r="BU599">
        <v>1000</v>
      </c>
      <c r="BV599">
        <v>1000</v>
      </c>
      <c r="BW599">
        <v>1000</v>
      </c>
      <c r="BX599">
        <v>0</v>
      </c>
      <c r="BY599">
        <v>0</v>
      </c>
      <c r="BZ599">
        <v>0</v>
      </c>
      <c r="CA599">
        <v>0</v>
      </c>
      <c r="CB599">
        <v>13</v>
      </c>
      <c r="CC599">
        <v>14</v>
      </c>
      <c r="CD599">
        <v>0</v>
      </c>
      <c r="CE599">
        <v>0</v>
      </c>
      <c r="CF599">
        <v>0</v>
      </c>
      <c r="CG599">
        <v>0</v>
      </c>
      <c r="CH599">
        <v>2237</v>
      </c>
      <c r="CI599">
        <v>15597</v>
      </c>
      <c r="CJ599">
        <v>15652</v>
      </c>
      <c r="CK599">
        <v>15673</v>
      </c>
      <c r="CL599">
        <v>15594</v>
      </c>
      <c r="CM599">
        <v>-1557</v>
      </c>
      <c r="CN599">
        <v>-2182</v>
      </c>
      <c r="CO599">
        <v>10</v>
      </c>
      <c r="CP599">
        <v>5888</v>
      </c>
      <c r="CQ599">
        <v>5936</v>
      </c>
      <c r="CR599">
        <v>5912</v>
      </c>
      <c r="CS599">
        <v>5880</v>
      </c>
      <c r="CT599" s="2">
        <v>6811</v>
      </c>
      <c r="CU599" s="2">
        <v>6809</v>
      </c>
      <c r="CV599" s="2">
        <v>6810</v>
      </c>
      <c r="CW599" s="2">
        <v>6841</v>
      </c>
      <c r="CX599" s="3">
        <v>15597</v>
      </c>
      <c r="CY599">
        <v>15652</v>
      </c>
      <c r="CZ599">
        <v>15673</v>
      </c>
      <c r="DA599">
        <v>15594</v>
      </c>
      <c r="DB599">
        <v>-1557</v>
      </c>
      <c r="DC599">
        <v>10</v>
      </c>
      <c r="DD599">
        <v>0.51</v>
      </c>
      <c r="DE599">
        <v>3002</v>
      </c>
      <c r="DF599">
        <v>15592</v>
      </c>
      <c r="DG599">
        <v>15644</v>
      </c>
      <c r="DH599">
        <v>15664</v>
      </c>
      <c r="DI599">
        <v>15592</v>
      </c>
      <c r="DJ599">
        <v>9763</v>
      </c>
      <c r="DK599">
        <v>2560</v>
      </c>
      <c r="DL599">
        <v>0</v>
      </c>
      <c r="DM599">
        <v>4159</v>
      </c>
      <c r="DN599">
        <v>15592</v>
      </c>
      <c r="DO599">
        <v>15644</v>
      </c>
      <c r="DP599">
        <v>15664</v>
      </c>
      <c r="DQ599">
        <v>15592</v>
      </c>
      <c r="DR599">
        <v>22288</v>
      </c>
      <c r="DS599">
        <v>3937</v>
      </c>
      <c r="DT599">
        <v>5510</v>
      </c>
      <c r="DU599">
        <v>1042</v>
      </c>
      <c r="DV599" t="s">
        <v>130</v>
      </c>
    </row>
    <row r="600" spans="1:126">
      <c r="A600">
        <v>35940</v>
      </c>
      <c r="B600" s="1">
        <v>44167.461562500001</v>
      </c>
      <c r="C600">
        <v>179700</v>
      </c>
      <c r="D600">
        <f t="shared" ref="D600" si="1683">C600/3600</f>
        <v>49.916666666666664</v>
      </c>
      <c r="E600">
        <v>72480</v>
      </c>
      <c r="F600" t="s">
        <v>121</v>
      </c>
      <c r="G600" t="s">
        <v>122</v>
      </c>
      <c r="H600">
        <v>31.9</v>
      </c>
      <c r="I600">
        <v>14795</v>
      </c>
      <c r="J600">
        <v>2507</v>
      </c>
      <c r="K600">
        <v>2506</v>
      </c>
      <c r="L600">
        <v>1</v>
      </c>
      <c r="M600">
        <v>45</v>
      </c>
      <c r="N600">
        <v>47</v>
      </c>
      <c r="O600">
        <v>1814</v>
      </c>
      <c r="P600">
        <v>4068</v>
      </c>
      <c r="Q600">
        <v>65535</v>
      </c>
      <c r="R600">
        <v>65535</v>
      </c>
      <c r="S600">
        <v>117</v>
      </c>
      <c r="T600">
        <v>1300</v>
      </c>
      <c r="U600">
        <v>15400</v>
      </c>
      <c r="V600" t="s">
        <v>134</v>
      </c>
      <c r="W600">
        <v>4</v>
      </c>
      <c r="X600">
        <v>-10852</v>
      </c>
      <c r="Y600">
        <v>-9684</v>
      </c>
      <c r="Z600">
        <v>100</v>
      </c>
      <c r="AA600" t="s">
        <v>121</v>
      </c>
      <c r="AB600" t="s">
        <v>135</v>
      </c>
      <c r="AC600" t="s">
        <v>147</v>
      </c>
      <c r="AD600" t="s">
        <v>148</v>
      </c>
      <c r="AE600" t="s">
        <v>147</v>
      </c>
      <c r="AF600" s="4" t="s">
        <v>156</v>
      </c>
      <c r="AG600" s="4" t="str">
        <f t="shared" ref="AG600" si="1684">RIGHT(AF600,1)</f>
        <v>8</v>
      </c>
      <c r="AH600" s="4">
        <f t="shared" ref="AH600" si="1685">MOD(AG600,2)</f>
        <v>0</v>
      </c>
      <c r="AI600" t="s">
        <v>129</v>
      </c>
      <c r="AJ600">
        <v>3703</v>
      </c>
      <c r="AK600">
        <v>3693</v>
      </c>
      <c r="AL600">
        <v>3695</v>
      </c>
      <c r="AM600">
        <v>3706</v>
      </c>
      <c r="AN600">
        <v>14810</v>
      </c>
      <c r="AO600">
        <v>14838</v>
      </c>
      <c r="AP600">
        <v>2493</v>
      </c>
      <c r="AQ600">
        <v>2495</v>
      </c>
      <c r="AR600">
        <v>2497</v>
      </c>
      <c r="AS600">
        <v>2486</v>
      </c>
      <c r="AT600">
        <v>923</v>
      </c>
      <c r="AU600">
        <v>921</v>
      </c>
      <c r="AV600">
        <v>923</v>
      </c>
      <c r="AW600">
        <v>921</v>
      </c>
      <c r="AX600">
        <v>3709</v>
      </c>
      <c r="AY600">
        <v>3708</v>
      </c>
      <c r="AZ600">
        <v>37.299999999999997</v>
      </c>
      <c r="BA600">
        <v>31.5</v>
      </c>
      <c r="BB600">
        <v>31.9</v>
      </c>
      <c r="BC600">
        <v>196.4</v>
      </c>
      <c r="BD600">
        <v>196.3</v>
      </c>
      <c r="BE600">
        <v>31.9</v>
      </c>
      <c r="BF600">
        <v>37.5</v>
      </c>
      <c r="BG600">
        <v>1815</v>
      </c>
      <c r="BH600">
        <v>2532</v>
      </c>
      <c r="BI600">
        <v>4068</v>
      </c>
      <c r="BJ600">
        <v>5691</v>
      </c>
      <c r="BK600">
        <v>0</v>
      </c>
      <c r="BL600">
        <v>1648</v>
      </c>
      <c r="BM600">
        <v>2244</v>
      </c>
      <c r="BN600">
        <v>3942</v>
      </c>
      <c r="BO600">
        <v>5521</v>
      </c>
      <c r="BP600">
        <v>3895</v>
      </c>
      <c r="BQ600">
        <v>5455</v>
      </c>
      <c r="BR600">
        <v>29.4</v>
      </c>
      <c r="BS600">
        <v>24.3</v>
      </c>
      <c r="BT600">
        <v>1000</v>
      </c>
      <c r="BU600">
        <v>1000</v>
      </c>
      <c r="BV600">
        <v>1000</v>
      </c>
      <c r="BW600">
        <v>1000</v>
      </c>
      <c r="BX600">
        <v>0</v>
      </c>
      <c r="BY600">
        <v>0</v>
      </c>
      <c r="BZ600">
        <v>0</v>
      </c>
      <c r="CA600">
        <v>0</v>
      </c>
      <c r="CB600">
        <v>13</v>
      </c>
      <c r="CC600">
        <v>14</v>
      </c>
      <c r="CD600">
        <v>0</v>
      </c>
      <c r="CE600">
        <v>0</v>
      </c>
      <c r="CF600">
        <v>0</v>
      </c>
      <c r="CG600">
        <v>0</v>
      </c>
      <c r="CH600">
        <v>2538</v>
      </c>
      <c r="CI600">
        <v>15597</v>
      </c>
      <c r="CJ600">
        <v>15652</v>
      </c>
      <c r="CK600">
        <v>15673</v>
      </c>
      <c r="CL600">
        <v>15594</v>
      </c>
      <c r="CM600">
        <v>-1767</v>
      </c>
      <c r="CN600">
        <v>-2482</v>
      </c>
      <c r="CO600">
        <v>11</v>
      </c>
      <c r="CP600">
        <v>5888</v>
      </c>
      <c r="CQ600">
        <v>5936</v>
      </c>
      <c r="CR600">
        <v>5912</v>
      </c>
      <c r="CS600">
        <v>5880</v>
      </c>
      <c r="CT600" s="2">
        <v>6811</v>
      </c>
      <c r="CU600" s="2">
        <v>6809</v>
      </c>
      <c r="CV600" s="2">
        <v>6810</v>
      </c>
      <c r="CW600" s="2">
        <v>6841</v>
      </c>
      <c r="CX600" s="3">
        <v>15597</v>
      </c>
      <c r="CY600">
        <v>15652</v>
      </c>
      <c r="CZ600">
        <v>15673</v>
      </c>
      <c r="DA600">
        <v>15594</v>
      </c>
      <c r="DB600">
        <v>-1767</v>
      </c>
      <c r="DC600">
        <v>11</v>
      </c>
      <c r="DD600">
        <v>0.51</v>
      </c>
      <c r="DE600">
        <v>3002</v>
      </c>
      <c r="DF600">
        <v>15592</v>
      </c>
      <c r="DG600">
        <v>15644</v>
      </c>
      <c r="DH600">
        <v>15664</v>
      </c>
      <c r="DI600">
        <v>15592</v>
      </c>
      <c r="DJ600">
        <v>9462</v>
      </c>
      <c r="DK600">
        <v>2259</v>
      </c>
      <c r="DL600">
        <v>0</v>
      </c>
      <c r="DM600">
        <v>3858</v>
      </c>
      <c r="DN600">
        <v>15592</v>
      </c>
      <c r="DO600">
        <v>15644</v>
      </c>
      <c r="DP600">
        <v>15664</v>
      </c>
      <c r="DQ600">
        <v>15592</v>
      </c>
      <c r="DR600">
        <v>22288</v>
      </c>
      <c r="DS600">
        <v>3937</v>
      </c>
      <c r="DT600">
        <v>5510</v>
      </c>
      <c r="DU600">
        <v>1040</v>
      </c>
      <c r="DV600" t="s">
        <v>130</v>
      </c>
    </row>
    <row r="601" spans="1:126">
      <c r="A601">
        <v>36000</v>
      </c>
      <c r="B601" s="1">
        <v>44167.46503472222</v>
      </c>
      <c r="C601">
        <v>180000</v>
      </c>
      <c r="D601">
        <f t="shared" ref="D601" si="1686">C601/3600</f>
        <v>50</v>
      </c>
      <c r="E601">
        <v>72780</v>
      </c>
      <c r="F601" t="s">
        <v>121</v>
      </c>
      <c r="G601" t="s">
        <v>122</v>
      </c>
      <c r="H601">
        <v>32.200000000000003</v>
      </c>
      <c r="I601">
        <v>14867</v>
      </c>
      <c r="J601">
        <v>2507</v>
      </c>
      <c r="K601">
        <v>2506</v>
      </c>
      <c r="L601">
        <v>1</v>
      </c>
      <c r="M601">
        <v>50</v>
      </c>
      <c r="N601">
        <v>52</v>
      </c>
      <c r="O601">
        <v>2024</v>
      </c>
      <c r="P601">
        <v>4068</v>
      </c>
      <c r="Q601">
        <v>65535</v>
      </c>
      <c r="R601">
        <v>65535</v>
      </c>
      <c r="S601">
        <v>106</v>
      </c>
      <c r="T601">
        <v>1300</v>
      </c>
      <c r="U601">
        <v>15400</v>
      </c>
      <c r="V601" t="s">
        <v>134</v>
      </c>
      <c r="W601">
        <v>4</v>
      </c>
      <c r="X601">
        <v>-11237</v>
      </c>
      <c r="Y601">
        <v>-10029</v>
      </c>
      <c r="Z601">
        <v>100</v>
      </c>
      <c r="AA601" t="s">
        <v>121</v>
      </c>
      <c r="AB601" t="s">
        <v>135</v>
      </c>
      <c r="AC601" t="s">
        <v>147</v>
      </c>
      <c r="AD601" t="s">
        <v>148</v>
      </c>
      <c r="AE601" t="s">
        <v>147</v>
      </c>
      <c r="AF601" s="4" t="s">
        <v>156</v>
      </c>
      <c r="AG601" s="4" t="str">
        <f t="shared" ref="AG601" si="1687">RIGHT(AF601,1)</f>
        <v>8</v>
      </c>
      <c r="AH601" s="4">
        <f t="shared" ref="AH601" si="1688">MOD(AG601,2)</f>
        <v>0</v>
      </c>
      <c r="AI601" t="s">
        <v>129</v>
      </c>
      <c r="AJ601">
        <v>3720</v>
      </c>
      <c r="AK601">
        <v>3710</v>
      </c>
      <c r="AL601">
        <v>3712</v>
      </c>
      <c r="AM601">
        <v>3724</v>
      </c>
      <c r="AN601">
        <v>14879</v>
      </c>
      <c r="AO601">
        <v>14906</v>
      </c>
      <c r="AP601">
        <v>2493</v>
      </c>
      <c r="AQ601">
        <v>2489</v>
      </c>
      <c r="AR601">
        <v>2490</v>
      </c>
      <c r="AS601">
        <v>2491</v>
      </c>
      <c r="AT601">
        <v>927</v>
      </c>
      <c r="AU601">
        <v>923</v>
      </c>
      <c r="AV601">
        <v>924</v>
      </c>
      <c r="AW601">
        <v>928</v>
      </c>
      <c r="AX601">
        <v>3727</v>
      </c>
      <c r="AY601">
        <v>3725</v>
      </c>
      <c r="AZ601">
        <v>37.799999999999997</v>
      </c>
      <c r="BA601">
        <v>31.9</v>
      </c>
      <c r="BB601">
        <v>32.299999999999997</v>
      </c>
      <c r="BC601">
        <v>196.5</v>
      </c>
      <c r="BD601">
        <v>196.3</v>
      </c>
      <c r="BE601">
        <v>32.299999999999997</v>
      </c>
      <c r="BF601">
        <v>38.700000000000003</v>
      </c>
      <c r="BG601">
        <v>2025</v>
      </c>
      <c r="BH601">
        <v>2827</v>
      </c>
      <c r="BI601">
        <v>4068</v>
      </c>
      <c r="BJ601">
        <v>5691</v>
      </c>
      <c r="BK601">
        <v>0</v>
      </c>
      <c r="BL601">
        <v>1858</v>
      </c>
      <c r="BM601">
        <v>2544</v>
      </c>
      <c r="BN601">
        <v>3942</v>
      </c>
      <c r="BO601">
        <v>5521</v>
      </c>
      <c r="BP601">
        <v>3895</v>
      </c>
      <c r="BQ601">
        <v>5455</v>
      </c>
      <c r="BR601">
        <v>29.4</v>
      </c>
      <c r="BS601">
        <v>24.3</v>
      </c>
      <c r="BT601">
        <v>1000</v>
      </c>
      <c r="BU601">
        <v>1000</v>
      </c>
      <c r="BV601">
        <v>1000</v>
      </c>
      <c r="BW601">
        <v>1000</v>
      </c>
      <c r="BX601">
        <v>0</v>
      </c>
      <c r="BY601">
        <v>0</v>
      </c>
      <c r="BZ601">
        <v>0</v>
      </c>
      <c r="CA601">
        <v>0</v>
      </c>
      <c r="CB601">
        <v>13</v>
      </c>
      <c r="CC601">
        <v>14</v>
      </c>
      <c r="CD601">
        <v>0</v>
      </c>
      <c r="CE601">
        <v>0</v>
      </c>
      <c r="CF601">
        <v>0</v>
      </c>
      <c r="CG601">
        <v>0</v>
      </c>
      <c r="CH601">
        <v>2840</v>
      </c>
      <c r="CI601">
        <v>15597</v>
      </c>
      <c r="CJ601">
        <v>15652</v>
      </c>
      <c r="CK601">
        <v>15673</v>
      </c>
      <c r="CL601">
        <v>15594</v>
      </c>
      <c r="CM601">
        <v>-1977</v>
      </c>
      <c r="CN601">
        <v>-2782</v>
      </c>
      <c r="CO601">
        <v>13</v>
      </c>
      <c r="CP601">
        <v>5888</v>
      </c>
      <c r="CQ601">
        <v>5936</v>
      </c>
      <c r="CR601">
        <v>5912</v>
      </c>
      <c r="CS601">
        <v>5880</v>
      </c>
      <c r="CT601" s="2">
        <v>6811</v>
      </c>
      <c r="CU601" s="2">
        <v>6809</v>
      </c>
      <c r="CV601" s="2">
        <v>6810</v>
      </c>
      <c r="CW601" s="2">
        <v>6841</v>
      </c>
      <c r="CX601" s="3">
        <v>15597</v>
      </c>
      <c r="CY601">
        <v>15652</v>
      </c>
      <c r="CZ601">
        <v>15673</v>
      </c>
      <c r="DA601">
        <v>15594</v>
      </c>
      <c r="DB601">
        <v>-1977</v>
      </c>
      <c r="DC601">
        <v>13</v>
      </c>
      <c r="DD601">
        <v>0.51</v>
      </c>
      <c r="DE601">
        <v>3002</v>
      </c>
      <c r="DF601">
        <v>15592</v>
      </c>
      <c r="DG601">
        <v>15644</v>
      </c>
      <c r="DH601">
        <v>15664</v>
      </c>
      <c r="DI601">
        <v>15592</v>
      </c>
      <c r="DJ601">
        <v>9160</v>
      </c>
      <c r="DK601">
        <v>1957</v>
      </c>
      <c r="DL601">
        <v>0</v>
      </c>
      <c r="DM601">
        <v>3556</v>
      </c>
      <c r="DN601">
        <v>15592</v>
      </c>
      <c r="DO601">
        <v>15644</v>
      </c>
      <c r="DP601">
        <v>15664</v>
      </c>
      <c r="DQ601">
        <v>15592</v>
      </c>
      <c r="DR601">
        <v>22288</v>
      </c>
      <c r="DS601">
        <v>3937</v>
      </c>
      <c r="DT601">
        <v>5510</v>
      </c>
      <c r="DU601">
        <v>1057</v>
      </c>
      <c r="DV601" t="s">
        <v>130</v>
      </c>
    </row>
    <row r="602" spans="1:126">
      <c r="A602">
        <v>36060</v>
      </c>
      <c r="B602" s="1">
        <v>44167.468506944446</v>
      </c>
      <c r="C602">
        <v>180300</v>
      </c>
      <c r="D602">
        <f t="shared" ref="D602" si="1689">C602/3600</f>
        <v>50.083333333333336</v>
      </c>
      <c r="E602">
        <v>73080</v>
      </c>
      <c r="F602" t="s">
        <v>121</v>
      </c>
      <c r="G602" t="s">
        <v>122</v>
      </c>
      <c r="H602">
        <v>32.6</v>
      </c>
      <c r="I602">
        <v>14939</v>
      </c>
      <c r="J602">
        <v>2507</v>
      </c>
      <c r="K602">
        <v>2507</v>
      </c>
      <c r="L602">
        <v>1</v>
      </c>
      <c r="M602">
        <v>55</v>
      </c>
      <c r="N602">
        <v>58</v>
      </c>
      <c r="O602">
        <v>2235</v>
      </c>
      <c r="P602">
        <v>4068</v>
      </c>
      <c r="Q602">
        <v>65535</v>
      </c>
      <c r="R602">
        <v>65535</v>
      </c>
      <c r="S602">
        <v>95</v>
      </c>
      <c r="T602">
        <v>1300</v>
      </c>
      <c r="U602">
        <v>15400</v>
      </c>
      <c r="V602" t="s">
        <v>134</v>
      </c>
      <c r="W602">
        <v>4</v>
      </c>
      <c r="X602">
        <v>-11712</v>
      </c>
      <c r="Y602">
        <v>-10452</v>
      </c>
      <c r="Z602">
        <v>100</v>
      </c>
      <c r="AA602" t="s">
        <v>121</v>
      </c>
      <c r="AB602" t="s">
        <v>135</v>
      </c>
      <c r="AC602" t="s">
        <v>147</v>
      </c>
      <c r="AD602" t="s">
        <v>148</v>
      </c>
      <c r="AE602" t="s">
        <v>147</v>
      </c>
      <c r="AF602" s="4" t="s">
        <v>156</v>
      </c>
      <c r="AG602" s="4" t="str">
        <f t="shared" ref="AG602" si="1690">RIGHT(AF602,1)</f>
        <v>8</v>
      </c>
      <c r="AH602" s="4">
        <f t="shared" ref="AH602" si="1691">MOD(AG602,2)</f>
        <v>0</v>
      </c>
      <c r="AI602" t="s">
        <v>129</v>
      </c>
      <c r="AJ602">
        <v>3738</v>
      </c>
      <c r="AK602">
        <v>3728</v>
      </c>
      <c r="AL602">
        <v>3730</v>
      </c>
      <c r="AM602">
        <v>3742</v>
      </c>
      <c r="AN602">
        <v>14950</v>
      </c>
      <c r="AO602">
        <v>14980</v>
      </c>
      <c r="AP602">
        <v>2494</v>
      </c>
      <c r="AQ602">
        <v>2492</v>
      </c>
      <c r="AR602">
        <v>2490</v>
      </c>
      <c r="AS602">
        <v>2491</v>
      </c>
      <c r="AT602">
        <v>932</v>
      </c>
      <c r="AU602">
        <v>929</v>
      </c>
      <c r="AV602">
        <v>929</v>
      </c>
      <c r="AW602">
        <v>932</v>
      </c>
      <c r="AX602">
        <v>3745</v>
      </c>
      <c r="AY602">
        <v>3743</v>
      </c>
      <c r="AZ602">
        <v>39.1</v>
      </c>
      <c r="BA602">
        <v>32.299999999999997</v>
      </c>
      <c r="BB602">
        <v>32.6</v>
      </c>
      <c r="BC602">
        <v>196.3</v>
      </c>
      <c r="BD602">
        <v>196.5</v>
      </c>
      <c r="BE602">
        <v>32.6</v>
      </c>
      <c r="BF602">
        <v>39.1</v>
      </c>
      <c r="BG602">
        <v>2235</v>
      </c>
      <c r="BH602">
        <v>3122</v>
      </c>
      <c r="BI602">
        <v>4068</v>
      </c>
      <c r="BJ602">
        <v>5691</v>
      </c>
      <c r="BK602">
        <v>0</v>
      </c>
      <c r="BL602">
        <v>2067</v>
      </c>
      <c r="BM602">
        <v>2843</v>
      </c>
      <c r="BN602">
        <v>3942</v>
      </c>
      <c r="BO602">
        <v>5521</v>
      </c>
      <c r="BP602">
        <v>3895</v>
      </c>
      <c r="BQ602">
        <v>5455</v>
      </c>
      <c r="BR602">
        <v>29.4</v>
      </c>
      <c r="BS602">
        <v>24.3</v>
      </c>
      <c r="BT602">
        <v>1000</v>
      </c>
      <c r="BU602">
        <v>1000</v>
      </c>
      <c r="BV602">
        <v>1000</v>
      </c>
      <c r="BW602">
        <v>1000</v>
      </c>
      <c r="BX602">
        <v>0</v>
      </c>
      <c r="BY602">
        <v>0</v>
      </c>
      <c r="BZ602">
        <v>0</v>
      </c>
      <c r="CA602">
        <v>0</v>
      </c>
      <c r="CB602">
        <v>13</v>
      </c>
      <c r="CC602">
        <v>14</v>
      </c>
      <c r="CD602">
        <v>0</v>
      </c>
      <c r="CE602">
        <v>0</v>
      </c>
      <c r="CF602">
        <v>0</v>
      </c>
      <c r="CG602">
        <v>0</v>
      </c>
      <c r="CH602">
        <v>3141</v>
      </c>
      <c r="CI602">
        <v>15597</v>
      </c>
      <c r="CJ602">
        <v>15652</v>
      </c>
      <c r="CK602">
        <v>15673</v>
      </c>
      <c r="CL602">
        <v>15594</v>
      </c>
      <c r="CM602">
        <v>-2186</v>
      </c>
      <c r="CN602">
        <v>-3081</v>
      </c>
      <c r="CO602">
        <v>14</v>
      </c>
      <c r="CP602">
        <v>5888</v>
      </c>
      <c r="CQ602">
        <v>5936</v>
      </c>
      <c r="CR602">
        <v>5912</v>
      </c>
      <c r="CS602">
        <v>5880</v>
      </c>
      <c r="CT602" s="2">
        <v>6811</v>
      </c>
      <c r="CU602" s="2">
        <v>6809</v>
      </c>
      <c r="CV602" s="2">
        <v>6810</v>
      </c>
      <c r="CW602" s="2">
        <v>6841</v>
      </c>
      <c r="CX602" s="3">
        <v>15597</v>
      </c>
      <c r="CY602">
        <v>15652</v>
      </c>
      <c r="CZ602">
        <v>15673</v>
      </c>
      <c r="DA602">
        <v>15594</v>
      </c>
      <c r="DB602">
        <v>-2186</v>
      </c>
      <c r="DC602">
        <v>14</v>
      </c>
      <c r="DD602">
        <v>0.51</v>
      </c>
      <c r="DE602">
        <v>3002</v>
      </c>
      <c r="DF602">
        <v>15592</v>
      </c>
      <c r="DG602">
        <v>15644</v>
      </c>
      <c r="DH602">
        <v>15664</v>
      </c>
      <c r="DI602">
        <v>15592</v>
      </c>
      <c r="DJ602">
        <v>8859</v>
      </c>
      <c r="DK602">
        <v>1656</v>
      </c>
      <c r="DL602">
        <v>0</v>
      </c>
      <c r="DM602">
        <v>3255</v>
      </c>
      <c r="DN602">
        <v>15592</v>
      </c>
      <c r="DO602">
        <v>15644</v>
      </c>
      <c r="DP602">
        <v>15664</v>
      </c>
      <c r="DQ602">
        <v>15592</v>
      </c>
      <c r="DR602">
        <v>22288</v>
      </c>
      <c r="DS602">
        <v>3937</v>
      </c>
      <c r="DT602">
        <v>5510</v>
      </c>
      <c r="DU602">
        <v>1042</v>
      </c>
      <c r="DV602" t="s">
        <v>130</v>
      </c>
    </row>
    <row r="603" spans="1:126">
      <c r="A603">
        <v>36120</v>
      </c>
      <c r="B603" s="1">
        <v>44167.471979166665</v>
      </c>
      <c r="C603">
        <v>180600</v>
      </c>
      <c r="D603">
        <f t="shared" ref="D603" si="1692">C603/3600</f>
        <v>50.166666666666664</v>
      </c>
      <c r="E603">
        <v>73380</v>
      </c>
      <c r="F603" t="s">
        <v>121</v>
      </c>
      <c r="G603" t="s">
        <v>122</v>
      </c>
      <c r="H603">
        <v>33.1</v>
      </c>
      <c r="I603">
        <v>15014</v>
      </c>
      <c r="J603">
        <v>2508</v>
      </c>
      <c r="K603">
        <v>2507</v>
      </c>
      <c r="L603">
        <v>1</v>
      </c>
      <c r="M603">
        <v>61</v>
      </c>
      <c r="N603">
        <v>63</v>
      </c>
      <c r="O603">
        <v>2445</v>
      </c>
      <c r="P603">
        <v>4068</v>
      </c>
      <c r="Q603">
        <v>65535</v>
      </c>
      <c r="R603">
        <v>65535</v>
      </c>
      <c r="S603">
        <v>83</v>
      </c>
      <c r="T603">
        <v>1300</v>
      </c>
      <c r="U603">
        <v>15400</v>
      </c>
      <c r="V603" t="s">
        <v>134</v>
      </c>
      <c r="W603">
        <v>4</v>
      </c>
      <c r="X603">
        <v>-11968</v>
      </c>
      <c r="Y603">
        <v>-10683</v>
      </c>
      <c r="Z603">
        <v>100</v>
      </c>
      <c r="AA603" t="s">
        <v>121</v>
      </c>
      <c r="AB603" t="s">
        <v>135</v>
      </c>
      <c r="AC603" t="s">
        <v>147</v>
      </c>
      <c r="AD603" t="s">
        <v>148</v>
      </c>
      <c r="AE603" t="s">
        <v>147</v>
      </c>
      <c r="AF603" s="4" t="s">
        <v>156</v>
      </c>
      <c r="AG603" s="4" t="str">
        <f t="shared" ref="AG603" si="1693">RIGHT(AF603,1)</f>
        <v>8</v>
      </c>
      <c r="AH603" s="4">
        <f t="shared" ref="AH603" si="1694">MOD(AG603,2)</f>
        <v>0</v>
      </c>
      <c r="AI603" t="s">
        <v>129</v>
      </c>
      <c r="AJ603">
        <v>3757</v>
      </c>
      <c r="AK603">
        <v>3747</v>
      </c>
      <c r="AL603">
        <v>3749</v>
      </c>
      <c r="AM603">
        <v>3761</v>
      </c>
      <c r="AN603">
        <v>15027</v>
      </c>
      <c r="AO603">
        <v>15054</v>
      </c>
      <c r="AP603">
        <v>2492</v>
      </c>
      <c r="AQ603">
        <v>2492</v>
      </c>
      <c r="AR603">
        <v>2496</v>
      </c>
      <c r="AS603">
        <v>2495</v>
      </c>
      <c r="AT603">
        <v>936</v>
      </c>
      <c r="AU603">
        <v>934</v>
      </c>
      <c r="AV603">
        <v>936</v>
      </c>
      <c r="AW603">
        <v>938</v>
      </c>
      <c r="AX603">
        <v>3762</v>
      </c>
      <c r="AY603">
        <v>3763</v>
      </c>
      <c r="AZ603">
        <v>39.5</v>
      </c>
      <c r="BA603">
        <v>32.799999999999997</v>
      </c>
      <c r="BB603">
        <v>33</v>
      </c>
      <c r="BC603">
        <v>196.1</v>
      </c>
      <c r="BD603">
        <v>196.4</v>
      </c>
      <c r="BE603">
        <v>33</v>
      </c>
      <c r="BF603">
        <v>39.4</v>
      </c>
      <c r="BG603">
        <v>2445</v>
      </c>
      <c r="BH603">
        <v>3416</v>
      </c>
      <c r="BI603">
        <v>4068</v>
      </c>
      <c r="BJ603">
        <v>5691</v>
      </c>
      <c r="BK603">
        <v>0</v>
      </c>
      <c r="BL603">
        <v>2277</v>
      </c>
      <c r="BM603">
        <v>3143</v>
      </c>
      <c r="BN603">
        <v>3942</v>
      </c>
      <c r="BO603">
        <v>5521</v>
      </c>
      <c r="BP603">
        <v>3895</v>
      </c>
      <c r="BQ603">
        <v>5455</v>
      </c>
      <c r="BR603">
        <v>29.4</v>
      </c>
      <c r="BS603">
        <v>24.3</v>
      </c>
      <c r="BT603">
        <v>1000</v>
      </c>
      <c r="BU603">
        <v>1000</v>
      </c>
      <c r="BV603">
        <v>1000</v>
      </c>
      <c r="BW603">
        <v>1000</v>
      </c>
      <c r="BX603">
        <v>0</v>
      </c>
      <c r="BY603">
        <v>0</v>
      </c>
      <c r="BZ603">
        <v>0</v>
      </c>
      <c r="CA603">
        <v>0</v>
      </c>
      <c r="CB603">
        <v>13</v>
      </c>
      <c r="CC603">
        <v>14</v>
      </c>
      <c r="CD603">
        <v>0</v>
      </c>
      <c r="CE603">
        <v>0</v>
      </c>
      <c r="CF603">
        <v>0</v>
      </c>
      <c r="CG603">
        <v>0</v>
      </c>
      <c r="CH603">
        <v>3442</v>
      </c>
      <c r="CI603">
        <v>15597</v>
      </c>
      <c r="CJ603">
        <v>15652</v>
      </c>
      <c r="CK603">
        <v>15673</v>
      </c>
      <c r="CL603">
        <v>15594</v>
      </c>
      <c r="CM603">
        <v>-2396</v>
      </c>
      <c r="CN603">
        <v>-3381</v>
      </c>
      <c r="CO603">
        <v>15</v>
      </c>
      <c r="CP603">
        <v>5888</v>
      </c>
      <c r="CQ603">
        <v>5936</v>
      </c>
      <c r="CR603">
        <v>5912</v>
      </c>
      <c r="CS603">
        <v>5880</v>
      </c>
      <c r="CT603" s="2">
        <v>6811</v>
      </c>
      <c r="CU603" s="2">
        <v>6809</v>
      </c>
      <c r="CV603" s="2">
        <v>6810</v>
      </c>
      <c r="CW603" s="2">
        <v>6841</v>
      </c>
      <c r="CX603" s="3">
        <v>15597</v>
      </c>
      <c r="CY603">
        <v>15652</v>
      </c>
      <c r="CZ603">
        <v>15673</v>
      </c>
      <c r="DA603">
        <v>15594</v>
      </c>
      <c r="DB603">
        <v>-2396</v>
      </c>
      <c r="DC603">
        <v>15</v>
      </c>
      <c r="DD603">
        <v>0.51</v>
      </c>
      <c r="DE603">
        <v>3002</v>
      </c>
      <c r="DF603">
        <v>15592</v>
      </c>
      <c r="DG603">
        <v>15644</v>
      </c>
      <c r="DH603">
        <v>15664</v>
      </c>
      <c r="DI603">
        <v>15592</v>
      </c>
      <c r="DJ603">
        <v>8558</v>
      </c>
      <c r="DK603">
        <v>1355</v>
      </c>
      <c r="DL603">
        <v>0</v>
      </c>
      <c r="DM603">
        <v>2954</v>
      </c>
      <c r="DN603">
        <v>15592</v>
      </c>
      <c r="DO603">
        <v>15644</v>
      </c>
      <c r="DP603">
        <v>15664</v>
      </c>
      <c r="DQ603">
        <v>15592</v>
      </c>
      <c r="DR603">
        <v>22288</v>
      </c>
      <c r="DS603">
        <v>3937</v>
      </c>
      <c r="DT603">
        <v>5510</v>
      </c>
      <c r="DU603">
        <v>1042</v>
      </c>
      <c r="DV603" t="s">
        <v>130</v>
      </c>
    </row>
    <row r="604" spans="1:126">
      <c r="A604">
        <v>36180</v>
      </c>
      <c r="B604" s="1">
        <v>44167.475451388891</v>
      </c>
      <c r="C604">
        <v>180900</v>
      </c>
      <c r="D604">
        <f t="shared" ref="D604" si="1695">C604/3600</f>
        <v>50.25</v>
      </c>
      <c r="E604">
        <v>73680</v>
      </c>
      <c r="F604" t="s">
        <v>121</v>
      </c>
      <c r="G604" t="s">
        <v>122</v>
      </c>
      <c r="H604">
        <v>33.6</v>
      </c>
      <c r="I604">
        <v>15100</v>
      </c>
      <c r="J604">
        <v>2507</v>
      </c>
      <c r="K604">
        <v>2507</v>
      </c>
      <c r="L604">
        <v>1</v>
      </c>
      <c r="M604">
        <v>66</v>
      </c>
      <c r="N604">
        <v>69</v>
      </c>
      <c r="O604">
        <v>2655</v>
      </c>
      <c r="P604">
        <v>4068</v>
      </c>
      <c r="Q604">
        <v>65535</v>
      </c>
      <c r="R604">
        <v>65535</v>
      </c>
      <c r="S604">
        <v>72</v>
      </c>
      <c r="T604">
        <v>1300</v>
      </c>
      <c r="U604">
        <v>15400</v>
      </c>
      <c r="V604" t="s">
        <v>134</v>
      </c>
      <c r="W604">
        <v>4</v>
      </c>
      <c r="X604">
        <v>-12231</v>
      </c>
      <c r="Y604">
        <v>-10912</v>
      </c>
      <c r="Z604">
        <v>100</v>
      </c>
      <c r="AA604" t="s">
        <v>121</v>
      </c>
      <c r="AB604" t="s">
        <v>135</v>
      </c>
      <c r="AC604" t="s">
        <v>147</v>
      </c>
      <c r="AD604" t="s">
        <v>148</v>
      </c>
      <c r="AE604" t="s">
        <v>147</v>
      </c>
      <c r="AF604" s="4" t="s">
        <v>156</v>
      </c>
      <c r="AG604" s="4" t="str">
        <f t="shared" ref="AG604" si="1696">RIGHT(AF604,1)</f>
        <v>8</v>
      </c>
      <c r="AH604" s="4">
        <f t="shared" ref="AH604" si="1697">MOD(AG604,2)</f>
        <v>0</v>
      </c>
      <c r="AI604" t="s">
        <v>129</v>
      </c>
      <c r="AJ604">
        <v>3778</v>
      </c>
      <c r="AK604">
        <v>3767</v>
      </c>
      <c r="AL604">
        <v>3770</v>
      </c>
      <c r="AM604">
        <v>3782</v>
      </c>
      <c r="AN604">
        <v>15108</v>
      </c>
      <c r="AO604">
        <v>15135</v>
      </c>
      <c r="AP604">
        <v>2499</v>
      </c>
      <c r="AQ604">
        <v>2494</v>
      </c>
      <c r="AR604">
        <v>2499</v>
      </c>
      <c r="AS604">
        <v>2491</v>
      </c>
      <c r="AT604">
        <v>944</v>
      </c>
      <c r="AU604">
        <v>939</v>
      </c>
      <c r="AV604">
        <v>942</v>
      </c>
      <c r="AW604">
        <v>942</v>
      </c>
      <c r="AX604">
        <v>3783</v>
      </c>
      <c r="AY604">
        <v>3783</v>
      </c>
      <c r="AZ604">
        <v>40</v>
      </c>
      <c r="BA604">
        <v>33.299999999999997</v>
      </c>
      <c r="BB604">
        <v>33.6</v>
      </c>
      <c r="BC604">
        <v>196.5</v>
      </c>
      <c r="BD604">
        <v>195.6</v>
      </c>
      <c r="BE604">
        <v>33.6</v>
      </c>
      <c r="BF604">
        <v>39.9</v>
      </c>
      <c r="BG604">
        <v>2656</v>
      </c>
      <c r="BH604">
        <v>3711</v>
      </c>
      <c r="BI604">
        <v>4068</v>
      </c>
      <c r="BJ604">
        <v>5691</v>
      </c>
      <c r="BK604">
        <v>0</v>
      </c>
      <c r="BL604">
        <v>2487</v>
      </c>
      <c r="BM604">
        <v>3443</v>
      </c>
      <c r="BN604">
        <v>3942</v>
      </c>
      <c r="BO604">
        <v>5521</v>
      </c>
      <c r="BP604">
        <v>3895</v>
      </c>
      <c r="BQ604">
        <v>5455</v>
      </c>
      <c r="BR604">
        <v>29.4</v>
      </c>
      <c r="BS604">
        <v>24.3</v>
      </c>
      <c r="BT604">
        <v>1000</v>
      </c>
      <c r="BU604">
        <v>1000</v>
      </c>
      <c r="BV604">
        <v>1000</v>
      </c>
      <c r="BW604">
        <v>1000</v>
      </c>
      <c r="BX604">
        <v>0</v>
      </c>
      <c r="BY604">
        <v>0</v>
      </c>
      <c r="BZ604">
        <v>0</v>
      </c>
      <c r="CA604">
        <v>0</v>
      </c>
      <c r="CB604">
        <v>13</v>
      </c>
      <c r="CC604">
        <v>14</v>
      </c>
      <c r="CD604">
        <v>0</v>
      </c>
      <c r="CE604">
        <v>0</v>
      </c>
      <c r="CF604">
        <v>0</v>
      </c>
      <c r="CG604">
        <v>0</v>
      </c>
      <c r="CH604">
        <v>3743</v>
      </c>
      <c r="CI604">
        <v>15597</v>
      </c>
      <c r="CJ604">
        <v>15652</v>
      </c>
      <c r="CK604">
        <v>15673</v>
      </c>
      <c r="CL604">
        <v>15594</v>
      </c>
      <c r="CM604">
        <v>-2606</v>
      </c>
      <c r="CN604">
        <v>-3681</v>
      </c>
      <c r="CO604">
        <v>17</v>
      </c>
      <c r="CP604">
        <v>5888</v>
      </c>
      <c r="CQ604">
        <v>5936</v>
      </c>
      <c r="CR604">
        <v>5912</v>
      </c>
      <c r="CS604">
        <v>5880</v>
      </c>
      <c r="CT604" s="2">
        <v>6811</v>
      </c>
      <c r="CU604" s="2">
        <v>6809</v>
      </c>
      <c r="CV604" s="2">
        <v>6810</v>
      </c>
      <c r="CW604" s="2">
        <v>6841</v>
      </c>
      <c r="CX604" s="3">
        <v>15597</v>
      </c>
      <c r="CY604">
        <v>15652</v>
      </c>
      <c r="CZ604">
        <v>15673</v>
      </c>
      <c r="DA604">
        <v>15594</v>
      </c>
      <c r="DB604">
        <v>-2606</v>
      </c>
      <c r="DC604">
        <v>17</v>
      </c>
      <c r="DD604">
        <v>0.51</v>
      </c>
      <c r="DE604">
        <v>3002</v>
      </c>
      <c r="DF604">
        <v>15592</v>
      </c>
      <c r="DG604">
        <v>15644</v>
      </c>
      <c r="DH604">
        <v>15664</v>
      </c>
      <c r="DI604">
        <v>15592</v>
      </c>
      <c r="DJ604">
        <v>8257</v>
      </c>
      <c r="DK604">
        <v>1054</v>
      </c>
      <c r="DL604">
        <v>0</v>
      </c>
      <c r="DM604">
        <v>2653</v>
      </c>
      <c r="DN604">
        <v>15592</v>
      </c>
      <c r="DO604">
        <v>15644</v>
      </c>
      <c r="DP604">
        <v>15664</v>
      </c>
      <c r="DQ604">
        <v>15592</v>
      </c>
      <c r="DR604">
        <v>22288</v>
      </c>
      <c r="DS604">
        <v>3937</v>
      </c>
      <c r="DT604">
        <v>5510</v>
      </c>
      <c r="DU604">
        <v>1026</v>
      </c>
      <c r="DV604" t="s">
        <v>130</v>
      </c>
    </row>
    <row r="605" spans="1:126">
      <c r="A605">
        <v>36240</v>
      </c>
      <c r="B605" s="1">
        <v>44167.47892361111</v>
      </c>
      <c r="C605">
        <v>181200</v>
      </c>
      <c r="D605">
        <f t="shared" ref="D605" si="1698">C605/3600</f>
        <v>50.333333333333336</v>
      </c>
      <c r="E605">
        <v>73980</v>
      </c>
      <c r="F605" t="s">
        <v>121</v>
      </c>
      <c r="G605" t="s">
        <v>122</v>
      </c>
      <c r="H605">
        <v>34.1</v>
      </c>
      <c r="I605">
        <v>15185</v>
      </c>
      <c r="J605">
        <v>2505</v>
      </c>
      <c r="K605">
        <v>2507</v>
      </c>
      <c r="L605">
        <v>1</v>
      </c>
      <c r="M605">
        <v>71</v>
      </c>
      <c r="N605">
        <v>74</v>
      </c>
      <c r="O605">
        <v>2865</v>
      </c>
      <c r="P605">
        <v>4068</v>
      </c>
      <c r="Q605">
        <v>65535</v>
      </c>
      <c r="R605">
        <v>65535</v>
      </c>
      <c r="S605">
        <v>61</v>
      </c>
      <c r="T605">
        <v>1300</v>
      </c>
      <c r="U605">
        <v>15400</v>
      </c>
      <c r="V605" t="s">
        <v>134</v>
      </c>
      <c r="W605">
        <v>4</v>
      </c>
      <c r="X605">
        <v>-12677</v>
      </c>
      <c r="Y605">
        <v>-11310</v>
      </c>
      <c r="Z605">
        <v>100</v>
      </c>
      <c r="AA605" t="s">
        <v>121</v>
      </c>
      <c r="AB605" t="s">
        <v>135</v>
      </c>
      <c r="AC605" t="s">
        <v>147</v>
      </c>
      <c r="AD605" t="s">
        <v>148</v>
      </c>
      <c r="AE605" t="s">
        <v>147</v>
      </c>
      <c r="AF605" s="4" t="s">
        <v>156</v>
      </c>
      <c r="AG605" s="4" t="str">
        <f t="shared" ref="AG605" si="1699">RIGHT(AF605,1)</f>
        <v>8</v>
      </c>
      <c r="AH605" s="4">
        <f t="shared" ref="AH605" si="1700">MOD(AG605,2)</f>
        <v>0</v>
      </c>
      <c r="AI605" t="s">
        <v>129</v>
      </c>
      <c r="AJ605">
        <v>3803</v>
      </c>
      <c r="AK605">
        <v>3793</v>
      </c>
      <c r="AL605">
        <v>3797</v>
      </c>
      <c r="AM605">
        <v>3808</v>
      </c>
      <c r="AN605">
        <v>15195</v>
      </c>
      <c r="AO605">
        <v>15227</v>
      </c>
      <c r="AP605">
        <v>2499</v>
      </c>
      <c r="AQ605">
        <v>2490</v>
      </c>
      <c r="AR605">
        <v>2493</v>
      </c>
      <c r="AS605">
        <v>2491</v>
      </c>
      <c r="AT605">
        <v>950</v>
      </c>
      <c r="AU605">
        <v>944</v>
      </c>
      <c r="AV605">
        <v>947</v>
      </c>
      <c r="AW605">
        <v>949</v>
      </c>
      <c r="AX605">
        <v>3809</v>
      </c>
      <c r="AY605">
        <v>3805</v>
      </c>
      <c r="AZ605">
        <v>40.6</v>
      </c>
      <c r="BA605">
        <v>33.799999999999997</v>
      </c>
      <c r="BB605">
        <v>34.1</v>
      </c>
      <c r="BC605">
        <v>196.4</v>
      </c>
      <c r="BD605">
        <v>196.5</v>
      </c>
      <c r="BE605">
        <v>34.1</v>
      </c>
      <c r="BF605">
        <v>40.5</v>
      </c>
      <c r="BG605">
        <v>2866</v>
      </c>
      <c r="BH605">
        <v>4006</v>
      </c>
      <c r="BI605">
        <v>4068</v>
      </c>
      <c r="BJ605">
        <v>5691</v>
      </c>
      <c r="BK605">
        <v>0</v>
      </c>
      <c r="BL605">
        <v>2696</v>
      </c>
      <c r="BM605">
        <v>3742</v>
      </c>
      <c r="BN605">
        <v>3942</v>
      </c>
      <c r="BO605">
        <v>5521</v>
      </c>
      <c r="BP605">
        <v>3895</v>
      </c>
      <c r="BQ605">
        <v>5455</v>
      </c>
      <c r="BR605">
        <v>29.4</v>
      </c>
      <c r="BS605">
        <v>24.3</v>
      </c>
      <c r="BT605">
        <v>1000</v>
      </c>
      <c r="BU605">
        <v>1000</v>
      </c>
      <c r="BV605">
        <v>1000</v>
      </c>
      <c r="BW605">
        <v>1000</v>
      </c>
      <c r="BX605">
        <v>0</v>
      </c>
      <c r="BY605">
        <v>0</v>
      </c>
      <c r="BZ605">
        <v>0</v>
      </c>
      <c r="CA605">
        <v>0</v>
      </c>
      <c r="CB605">
        <v>13</v>
      </c>
      <c r="CC605">
        <v>14</v>
      </c>
      <c r="CD605">
        <v>0</v>
      </c>
      <c r="CE605">
        <v>0</v>
      </c>
      <c r="CF605">
        <v>0</v>
      </c>
      <c r="CG605">
        <v>0</v>
      </c>
      <c r="CH605">
        <v>4044</v>
      </c>
      <c r="CI605">
        <v>15597</v>
      </c>
      <c r="CJ605">
        <v>15652</v>
      </c>
      <c r="CK605">
        <v>15673</v>
      </c>
      <c r="CL605">
        <v>15594</v>
      </c>
      <c r="CM605">
        <v>-2815</v>
      </c>
      <c r="CN605">
        <v>-3980</v>
      </c>
      <c r="CO605">
        <v>18</v>
      </c>
      <c r="CP605">
        <v>5888</v>
      </c>
      <c r="CQ605">
        <v>5936</v>
      </c>
      <c r="CR605">
        <v>5912</v>
      </c>
      <c r="CS605">
        <v>5880</v>
      </c>
      <c r="CT605" s="2">
        <v>6811</v>
      </c>
      <c r="CU605" s="2">
        <v>6809</v>
      </c>
      <c r="CV605" s="2">
        <v>6810</v>
      </c>
      <c r="CW605" s="2">
        <v>6841</v>
      </c>
      <c r="CX605" s="3">
        <v>15597</v>
      </c>
      <c r="CY605">
        <v>15652</v>
      </c>
      <c r="CZ605">
        <v>15673</v>
      </c>
      <c r="DA605">
        <v>15594</v>
      </c>
      <c r="DB605">
        <v>-2816</v>
      </c>
      <c r="DC605">
        <v>18</v>
      </c>
      <c r="DD605">
        <v>0.51</v>
      </c>
      <c r="DE605">
        <v>3002</v>
      </c>
      <c r="DF605">
        <v>15592</v>
      </c>
      <c r="DG605">
        <v>15644</v>
      </c>
      <c r="DH605">
        <v>15664</v>
      </c>
      <c r="DI605">
        <v>15592</v>
      </c>
      <c r="DJ605">
        <v>7956</v>
      </c>
      <c r="DK605">
        <v>753</v>
      </c>
      <c r="DL605">
        <v>0</v>
      </c>
      <c r="DM605">
        <v>2352</v>
      </c>
      <c r="DN605">
        <v>15592</v>
      </c>
      <c r="DO605">
        <v>15644</v>
      </c>
      <c r="DP605">
        <v>15664</v>
      </c>
      <c r="DQ605">
        <v>15592</v>
      </c>
      <c r="DR605">
        <v>22288</v>
      </c>
      <c r="DS605">
        <v>3937</v>
      </c>
      <c r="DT605">
        <v>5510</v>
      </c>
      <c r="DU605">
        <v>1063</v>
      </c>
      <c r="DV605" t="s">
        <v>130</v>
      </c>
    </row>
    <row r="606" spans="1:126">
      <c r="A606">
        <v>36300</v>
      </c>
      <c r="B606" s="1">
        <v>44167.482395833336</v>
      </c>
      <c r="C606">
        <v>181500</v>
      </c>
      <c r="D606">
        <f t="shared" ref="D606" si="1701">C606/3600</f>
        <v>50.416666666666664</v>
      </c>
      <c r="E606">
        <v>74280</v>
      </c>
      <c r="F606" t="s">
        <v>121</v>
      </c>
      <c r="G606" t="s">
        <v>122</v>
      </c>
      <c r="H606">
        <v>34.5</v>
      </c>
      <c r="I606">
        <v>15279</v>
      </c>
      <c r="J606">
        <v>2507</v>
      </c>
      <c r="K606">
        <v>2507</v>
      </c>
      <c r="L606">
        <v>1</v>
      </c>
      <c r="M606">
        <v>76</v>
      </c>
      <c r="N606">
        <v>79</v>
      </c>
      <c r="O606">
        <v>3075</v>
      </c>
      <c r="P606">
        <v>4068</v>
      </c>
      <c r="Q606">
        <v>65535</v>
      </c>
      <c r="R606">
        <v>65535</v>
      </c>
      <c r="S606">
        <v>49</v>
      </c>
      <c r="T606">
        <v>1300</v>
      </c>
      <c r="U606">
        <v>15400</v>
      </c>
      <c r="V606" t="s">
        <v>134</v>
      </c>
      <c r="W606">
        <v>4</v>
      </c>
      <c r="X606">
        <v>-13006</v>
      </c>
      <c r="Y606">
        <v>-11605</v>
      </c>
      <c r="Z606">
        <v>100</v>
      </c>
      <c r="AA606" t="s">
        <v>121</v>
      </c>
      <c r="AB606" t="s">
        <v>135</v>
      </c>
      <c r="AC606" t="s">
        <v>147</v>
      </c>
      <c r="AD606" t="s">
        <v>148</v>
      </c>
      <c r="AE606" t="s">
        <v>147</v>
      </c>
      <c r="AF606" s="4" t="s">
        <v>156</v>
      </c>
      <c r="AG606" s="4" t="str">
        <f t="shared" ref="AG606" si="1702">RIGHT(AF606,1)</f>
        <v>8</v>
      </c>
      <c r="AH606" s="4">
        <f t="shared" ref="AH606" si="1703">MOD(AG606,2)</f>
        <v>0</v>
      </c>
      <c r="AI606" t="s">
        <v>129</v>
      </c>
      <c r="AJ606">
        <v>3826</v>
      </c>
      <c r="AK606">
        <v>3812</v>
      </c>
      <c r="AL606">
        <v>3817</v>
      </c>
      <c r="AM606">
        <v>3829</v>
      </c>
      <c r="AN606">
        <v>15291</v>
      </c>
      <c r="AO606">
        <v>15317</v>
      </c>
      <c r="AP606">
        <v>2494</v>
      </c>
      <c r="AQ606">
        <v>2500</v>
      </c>
      <c r="AR606">
        <v>2508</v>
      </c>
      <c r="AS606">
        <v>2493</v>
      </c>
      <c r="AT606">
        <v>954</v>
      </c>
      <c r="AU606">
        <v>953</v>
      </c>
      <c r="AV606">
        <v>957</v>
      </c>
      <c r="AW606">
        <v>955</v>
      </c>
      <c r="AX606">
        <v>3832</v>
      </c>
      <c r="AY606">
        <v>3829</v>
      </c>
      <c r="AZ606">
        <v>41</v>
      </c>
      <c r="BA606">
        <v>34.299999999999997</v>
      </c>
      <c r="BB606">
        <v>34.5</v>
      </c>
      <c r="BC606">
        <v>196.5</v>
      </c>
      <c r="BD606">
        <v>196.5</v>
      </c>
      <c r="BE606">
        <v>34.5</v>
      </c>
      <c r="BF606">
        <v>40.799999999999997</v>
      </c>
      <c r="BG606">
        <v>3076</v>
      </c>
      <c r="BH606">
        <v>4300</v>
      </c>
      <c r="BI606">
        <v>4068</v>
      </c>
      <c r="BJ606">
        <v>5691</v>
      </c>
      <c r="BK606">
        <v>0</v>
      </c>
      <c r="BL606">
        <v>2902</v>
      </c>
      <c r="BM606">
        <v>3970</v>
      </c>
      <c r="BN606">
        <v>3930</v>
      </c>
      <c r="BO606">
        <v>5498</v>
      </c>
      <c r="BP606">
        <v>3892</v>
      </c>
      <c r="BQ606">
        <v>5445</v>
      </c>
      <c r="BR606">
        <v>34.299999999999997</v>
      </c>
      <c r="BS606">
        <v>24.3</v>
      </c>
      <c r="BT606">
        <v>1000</v>
      </c>
      <c r="BU606">
        <v>1000</v>
      </c>
      <c r="BV606">
        <v>1000</v>
      </c>
      <c r="BW606">
        <v>1000</v>
      </c>
      <c r="BX606">
        <v>0</v>
      </c>
      <c r="BY606">
        <v>0</v>
      </c>
      <c r="BZ606">
        <v>0</v>
      </c>
      <c r="CA606">
        <v>0</v>
      </c>
      <c r="CB606">
        <v>13</v>
      </c>
      <c r="CC606">
        <v>14</v>
      </c>
      <c r="CD606">
        <v>0</v>
      </c>
      <c r="CE606">
        <v>0</v>
      </c>
      <c r="CF606">
        <v>0</v>
      </c>
      <c r="CG606">
        <v>0</v>
      </c>
      <c r="CH606">
        <v>4344</v>
      </c>
      <c r="CI606">
        <v>15597</v>
      </c>
      <c r="CJ606">
        <v>15652</v>
      </c>
      <c r="CK606">
        <v>15673</v>
      </c>
      <c r="CL606">
        <v>15594</v>
      </c>
      <c r="CM606">
        <v>-3025</v>
      </c>
      <c r="CN606">
        <v>-4284</v>
      </c>
      <c r="CO606">
        <v>19</v>
      </c>
      <c r="CP606">
        <v>5904</v>
      </c>
      <c r="CQ606">
        <v>5936</v>
      </c>
      <c r="CR606">
        <v>5920</v>
      </c>
      <c r="CS606">
        <v>5888</v>
      </c>
      <c r="CT606" s="2">
        <v>6811</v>
      </c>
      <c r="CU606" s="2">
        <v>6809</v>
      </c>
      <c r="CV606" s="2">
        <v>6810</v>
      </c>
      <c r="CW606" s="2">
        <v>6841</v>
      </c>
      <c r="CX606" s="3">
        <v>15597</v>
      </c>
      <c r="CY606">
        <v>15652</v>
      </c>
      <c r="CZ606">
        <v>15673</v>
      </c>
      <c r="DA606">
        <v>15594</v>
      </c>
      <c r="DB606">
        <v>-3025</v>
      </c>
      <c r="DC606">
        <v>19</v>
      </c>
      <c r="DD606">
        <v>0.51</v>
      </c>
      <c r="DE606">
        <v>3002</v>
      </c>
      <c r="DF606">
        <v>15592</v>
      </c>
      <c r="DG606">
        <v>15644</v>
      </c>
      <c r="DH606">
        <v>15664</v>
      </c>
      <c r="DI606">
        <v>15592</v>
      </c>
      <c r="DJ606">
        <v>7656</v>
      </c>
      <c r="DK606">
        <v>453</v>
      </c>
      <c r="DL606">
        <v>0</v>
      </c>
      <c r="DM606">
        <v>2052</v>
      </c>
      <c r="DN606">
        <v>15592</v>
      </c>
      <c r="DO606">
        <v>15644</v>
      </c>
      <c r="DP606">
        <v>15664</v>
      </c>
      <c r="DQ606">
        <v>15592</v>
      </c>
      <c r="DR606">
        <v>22288</v>
      </c>
      <c r="DS606">
        <v>3937</v>
      </c>
      <c r="DT606">
        <v>5510</v>
      </c>
      <c r="DU606">
        <v>1073</v>
      </c>
      <c r="DV606" t="s">
        <v>130</v>
      </c>
    </row>
    <row r="607" spans="1:126">
      <c r="A607">
        <v>36360</v>
      </c>
      <c r="B607" s="1">
        <v>44167.485868055555</v>
      </c>
      <c r="C607">
        <v>181800</v>
      </c>
      <c r="D607">
        <f t="shared" ref="D607" si="1704">C607/3600</f>
        <v>50.5</v>
      </c>
      <c r="E607">
        <v>74580</v>
      </c>
      <c r="F607" t="s">
        <v>121</v>
      </c>
      <c r="G607" t="s">
        <v>122</v>
      </c>
      <c r="H607">
        <v>34.799999999999997</v>
      </c>
      <c r="I607">
        <v>15326</v>
      </c>
      <c r="J607">
        <v>2073</v>
      </c>
      <c r="K607">
        <v>2094</v>
      </c>
      <c r="L607">
        <v>1</v>
      </c>
      <c r="M607">
        <v>81</v>
      </c>
      <c r="N607">
        <v>84</v>
      </c>
      <c r="O607">
        <v>3268</v>
      </c>
      <c r="P607">
        <v>4068</v>
      </c>
      <c r="Q607">
        <v>65535</v>
      </c>
      <c r="R607">
        <v>65535</v>
      </c>
      <c r="S607">
        <v>46</v>
      </c>
      <c r="T607">
        <v>1300</v>
      </c>
      <c r="U607">
        <v>15400</v>
      </c>
      <c r="V607" t="s">
        <v>134</v>
      </c>
      <c r="W607">
        <v>4</v>
      </c>
      <c r="X607">
        <v>-13357</v>
      </c>
      <c r="Y607">
        <v>-11922</v>
      </c>
      <c r="Z607">
        <v>100</v>
      </c>
      <c r="AA607" t="s">
        <v>121</v>
      </c>
      <c r="AB607" t="s">
        <v>135</v>
      </c>
      <c r="AC607" t="s">
        <v>147</v>
      </c>
      <c r="AD607" t="s">
        <v>148</v>
      </c>
      <c r="AE607" t="s">
        <v>147</v>
      </c>
      <c r="AF607" s="4" t="s">
        <v>156</v>
      </c>
      <c r="AG607" s="4" t="str">
        <f t="shared" ref="AG607" si="1705">RIGHT(AF607,1)</f>
        <v>8</v>
      </c>
      <c r="AH607" s="4">
        <f t="shared" ref="AH607" si="1706">MOD(AG607,2)</f>
        <v>0</v>
      </c>
      <c r="AI607" t="s">
        <v>129</v>
      </c>
      <c r="AJ607">
        <v>3830</v>
      </c>
      <c r="AK607">
        <v>3820</v>
      </c>
      <c r="AL607">
        <v>3824</v>
      </c>
      <c r="AM607">
        <v>3835</v>
      </c>
      <c r="AN607">
        <v>15318</v>
      </c>
      <c r="AO607">
        <v>15339</v>
      </c>
      <c r="AP607">
        <v>2065</v>
      </c>
      <c r="AQ607">
        <v>2061</v>
      </c>
      <c r="AR607">
        <v>2053</v>
      </c>
      <c r="AS607">
        <v>2065</v>
      </c>
      <c r="AT607">
        <v>791</v>
      </c>
      <c r="AU607">
        <v>787</v>
      </c>
      <c r="AV607">
        <v>785</v>
      </c>
      <c r="AW607">
        <v>792</v>
      </c>
      <c r="AX607">
        <v>3172</v>
      </c>
      <c r="AY607">
        <v>3205</v>
      </c>
      <c r="AZ607">
        <v>41.1</v>
      </c>
      <c r="BA607">
        <v>34.5</v>
      </c>
      <c r="BB607">
        <v>34.799999999999997</v>
      </c>
      <c r="BC607">
        <v>196.5</v>
      </c>
      <c r="BD607">
        <v>196.3</v>
      </c>
      <c r="BE607">
        <v>34.799999999999997</v>
      </c>
      <c r="BF607">
        <v>40.9</v>
      </c>
      <c r="BG607">
        <v>3268</v>
      </c>
      <c r="BH607">
        <v>4570</v>
      </c>
      <c r="BI607">
        <v>4068</v>
      </c>
      <c r="BJ607">
        <v>5691</v>
      </c>
      <c r="BK607">
        <v>0</v>
      </c>
      <c r="BL607">
        <v>3095</v>
      </c>
      <c r="BM607">
        <v>4258</v>
      </c>
      <c r="BN607">
        <v>3930</v>
      </c>
      <c r="BO607">
        <v>5498</v>
      </c>
      <c r="BP607">
        <v>3892</v>
      </c>
      <c r="BQ607">
        <v>5445</v>
      </c>
      <c r="BR607">
        <v>34.299999999999997</v>
      </c>
      <c r="BS607">
        <v>24.3</v>
      </c>
      <c r="BT607">
        <v>1000</v>
      </c>
      <c r="BU607">
        <v>1000</v>
      </c>
      <c r="BV607">
        <v>1000</v>
      </c>
      <c r="BW607">
        <v>1000</v>
      </c>
      <c r="BX607">
        <v>0</v>
      </c>
      <c r="BY607">
        <v>0</v>
      </c>
      <c r="BZ607">
        <v>0</v>
      </c>
      <c r="CA607">
        <v>0</v>
      </c>
      <c r="CB607">
        <v>13</v>
      </c>
      <c r="CC607">
        <v>14</v>
      </c>
      <c r="CD607">
        <v>0</v>
      </c>
      <c r="CE607">
        <v>0</v>
      </c>
      <c r="CF607">
        <v>0</v>
      </c>
      <c r="CG607">
        <v>0</v>
      </c>
      <c r="CH607">
        <v>4646</v>
      </c>
      <c r="CI607">
        <v>15597</v>
      </c>
      <c r="CJ607">
        <v>15652</v>
      </c>
      <c r="CK607">
        <v>15673</v>
      </c>
      <c r="CL607">
        <v>15594</v>
      </c>
      <c r="CM607">
        <v>-3218</v>
      </c>
      <c r="CN607">
        <v>-4572</v>
      </c>
      <c r="CO607">
        <v>21</v>
      </c>
      <c r="CP607">
        <v>5904</v>
      </c>
      <c r="CQ607">
        <v>5936</v>
      </c>
      <c r="CR607">
        <v>5920</v>
      </c>
      <c r="CS607">
        <v>5888</v>
      </c>
      <c r="CT607" s="2">
        <v>6811</v>
      </c>
      <c r="CU607" s="2">
        <v>6809</v>
      </c>
      <c r="CV607" s="2">
        <v>6810</v>
      </c>
      <c r="CW607" s="2">
        <v>6841</v>
      </c>
      <c r="CX607" s="3">
        <v>15597</v>
      </c>
      <c r="CY607">
        <v>15652</v>
      </c>
      <c r="CZ607">
        <v>15673</v>
      </c>
      <c r="DA607">
        <v>15594</v>
      </c>
      <c r="DB607">
        <v>-3218</v>
      </c>
      <c r="DC607">
        <v>21</v>
      </c>
      <c r="DD607">
        <v>0.51</v>
      </c>
      <c r="DE607">
        <v>3002</v>
      </c>
      <c r="DF607">
        <v>15592</v>
      </c>
      <c r="DG607">
        <v>15644</v>
      </c>
      <c r="DH607">
        <v>15664</v>
      </c>
      <c r="DI607">
        <v>15592</v>
      </c>
      <c r="DJ607">
        <v>7354</v>
      </c>
      <c r="DK607">
        <v>151</v>
      </c>
      <c r="DL607">
        <v>0</v>
      </c>
      <c r="DM607">
        <v>1750</v>
      </c>
      <c r="DN607">
        <v>15592</v>
      </c>
      <c r="DO607">
        <v>15644</v>
      </c>
      <c r="DP607">
        <v>15664</v>
      </c>
      <c r="DQ607">
        <v>15592</v>
      </c>
      <c r="DR607">
        <v>22288</v>
      </c>
      <c r="DS607">
        <v>3937</v>
      </c>
      <c r="DT607">
        <v>5510</v>
      </c>
      <c r="DU607">
        <v>1056</v>
      </c>
      <c r="DV607" t="s">
        <v>130</v>
      </c>
    </row>
    <row r="608" spans="1:126">
      <c r="A608">
        <v>36420</v>
      </c>
      <c r="B608" s="1">
        <v>44167.489340277774</v>
      </c>
      <c r="C608">
        <v>182100</v>
      </c>
      <c r="D608">
        <f t="shared" ref="D608:D609" si="1707">C608/3600</f>
        <v>50.583333333333336</v>
      </c>
      <c r="E608">
        <v>74880</v>
      </c>
      <c r="F608" t="s">
        <v>121</v>
      </c>
      <c r="G608" t="s">
        <v>122</v>
      </c>
      <c r="H608">
        <v>34.700000000000003</v>
      </c>
      <c r="I608">
        <v>15326</v>
      </c>
      <c r="J608">
        <v>1666</v>
      </c>
      <c r="K608">
        <v>1684</v>
      </c>
      <c r="L608">
        <v>1</v>
      </c>
      <c r="M608">
        <v>85</v>
      </c>
      <c r="N608">
        <v>88</v>
      </c>
      <c r="O608">
        <v>3424</v>
      </c>
      <c r="P608">
        <v>4068</v>
      </c>
      <c r="Q608">
        <v>65535</v>
      </c>
      <c r="R608">
        <v>65535</v>
      </c>
      <c r="S608">
        <v>45</v>
      </c>
      <c r="T608">
        <v>1300</v>
      </c>
      <c r="U608">
        <v>15400</v>
      </c>
      <c r="V608" t="s">
        <v>134</v>
      </c>
      <c r="W608">
        <v>4</v>
      </c>
      <c r="X608">
        <v>-13672</v>
      </c>
      <c r="Y608">
        <v>-12199</v>
      </c>
      <c r="Z608">
        <v>100</v>
      </c>
      <c r="AA608" t="s">
        <v>121</v>
      </c>
      <c r="AB608" t="s">
        <v>135</v>
      </c>
      <c r="AC608" t="s">
        <v>147</v>
      </c>
      <c r="AD608" t="s">
        <v>148</v>
      </c>
      <c r="AE608" t="s">
        <v>147</v>
      </c>
      <c r="AF608" s="4" t="s">
        <v>156</v>
      </c>
      <c r="AG608" s="4" t="str">
        <f t="shared" ref="AG608:AG609" si="1708">RIGHT(AF608,1)</f>
        <v>8</v>
      </c>
      <c r="AH608" s="4">
        <f t="shared" ref="AH608:AH609" si="1709">MOD(AG608,2)</f>
        <v>0</v>
      </c>
      <c r="AI608" t="s">
        <v>129</v>
      </c>
      <c r="AJ608">
        <v>3833</v>
      </c>
      <c r="AK608">
        <v>3825</v>
      </c>
      <c r="AL608">
        <v>3830</v>
      </c>
      <c r="AM608">
        <v>3838</v>
      </c>
      <c r="AN608">
        <v>15335</v>
      </c>
      <c r="AO608">
        <v>15351</v>
      </c>
      <c r="AP608">
        <v>1651</v>
      </c>
      <c r="AQ608">
        <v>1643</v>
      </c>
      <c r="AR608">
        <v>1647</v>
      </c>
      <c r="AS608">
        <v>1652</v>
      </c>
      <c r="AT608">
        <v>633</v>
      </c>
      <c r="AU608">
        <v>628</v>
      </c>
      <c r="AV608">
        <v>631</v>
      </c>
      <c r="AW608">
        <v>634</v>
      </c>
      <c r="AX608">
        <v>2553</v>
      </c>
      <c r="AY608">
        <v>2579</v>
      </c>
      <c r="AZ608">
        <v>35.299999999999997</v>
      </c>
      <c r="BA608">
        <v>34.4</v>
      </c>
      <c r="BB608">
        <v>34.700000000000003</v>
      </c>
      <c r="BC608">
        <v>196.3</v>
      </c>
      <c r="BD608">
        <v>196.1</v>
      </c>
      <c r="BE608">
        <v>34.700000000000003</v>
      </c>
      <c r="BF608">
        <v>35.200000000000003</v>
      </c>
      <c r="BG608">
        <v>3425</v>
      </c>
      <c r="BH608">
        <v>4789</v>
      </c>
      <c r="BI608">
        <v>4068</v>
      </c>
      <c r="BJ608">
        <v>5691</v>
      </c>
      <c r="BK608">
        <v>0</v>
      </c>
      <c r="BL608">
        <v>3250</v>
      </c>
      <c r="BM608">
        <v>4489</v>
      </c>
      <c r="BN608">
        <v>3930</v>
      </c>
      <c r="BO608">
        <v>5498</v>
      </c>
      <c r="BP608">
        <v>3892</v>
      </c>
      <c r="BQ608">
        <v>5445</v>
      </c>
      <c r="BR608">
        <v>34.299999999999997</v>
      </c>
      <c r="BS608">
        <v>24.3</v>
      </c>
      <c r="BT608">
        <v>1000</v>
      </c>
      <c r="BU608">
        <v>1000</v>
      </c>
      <c r="BV608">
        <v>1000</v>
      </c>
      <c r="BW608">
        <v>1000</v>
      </c>
      <c r="BX608">
        <v>0</v>
      </c>
      <c r="BY608">
        <v>0</v>
      </c>
      <c r="BZ608">
        <v>0</v>
      </c>
      <c r="CA608">
        <v>0</v>
      </c>
      <c r="CB608">
        <v>13</v>
      </c>
      <c r="CC608">
        <v>14</v>
      </c>
      <c r="CD608">
        <v>0</v>
      </c>
      <c r="CE608">
        <v>0</v>
      </c>
      <c r="CF608">
        <v>0</v>
      </c>
      <c r="CG608">
        <v>0</v>
      </c>
      <c r="CH608">
        <v>4947</v>
      </c>
      <c r="CI608">
        <v>15597</v>
      </c>
      <c r="CJ608">
        <v>15652</v>
      </c>
      <c r="CK608">
        <v>15673</v>
      </c>
      <c r="CL608">
        <v>15594</v>
      </c>
      <c r="CM608">
        <v>-3373</v>
      </c>
      <c r="CN608">
        <v>-4803</v>
      </c>
      <c r="CO608">
        <v>22</v>
      </c>
      <c r="CP608">
        <v>5904</v>
      </c>
      <c r="CQ608">
        <v>5936</v>
      </c>
      <c r="CR608">
        <v>5920</v>
      </c>
      <c r="CS608">
        <v>5888</v>
      </c>
      <c r="CT608" s="2">
        <v>6811</v>
      </c>
      <c r="CU608" s="2">
        <v>6809</v>
      </c>
      <c r="CV608" s="2">
        <v>6810</v>
      </c>
      <c r="CW608" s="2">
        <v>6841</v>
      </c>
      <c r="CX608" s="3">
        <v>15597</v>
      </c>
      <c r="CY608">
        <v>15652</v>
      </c>
      <c r="CZ608">
        <v>15673</v>
      </c>
      <c r="DA608">
        <v>15594</v>
      </c>
      <c r="DB608">
        <v>-3374</v>
      </c>
      <c r="DC608">
        <v>22</v>
      </c>
      <c r="DD608">
        <v>0.51</v>
      </c>
      <c r="DE608">
        <v>3002</v>
      </c>
      <c r="DF608">
        <v>15592</v>
      </c>
      <c r="DG608">
        <v>15644</v>
      </c>
      <c r="DH608">
        <v>15664</v>
      </c>
      <c r="DI608">
        <v>15592</v>
      </c>
      <c r="DJ608">
        <v>7053</v>
      </c>
      <c r="DK608">
        <v>0</v>
      </c>
      <c r="DL608">
        <v>0</v>
      </c>
      <c r="DM608">
        <v>1449</v>
      </c>
      <c r="DN608">
        <v>15592</v>
      </c>
      <c r="DO608">
        <v>15644</v>
      </c>
      <c r="DP608">
        <v>15664</v>
      </c>
      <c r="DQ608">
        <v>15592</v>
      </c>
      <c r="DR608">
        <v>22288</v>
      </c>
      <c r="DS608">
        <v>3937</v>
      </c>
      <c r="DT608">
        <v>5510</v>
      </c>
      <c r="DU608">
        <v>1031</v>
      </c>
      <c r="DV608" t="s">
        <v>130</v>
      </c>
    </row>
    <row r="609" spans="1:126">
      <c r="A609">
        <v>36480</v>
      </c>
      <c r="B609" s="1">
        <v>44167.492812500001</v>
      </c>
      <c r="C609">
        <v>182400</v>
      </c>
      <c r="D609">
        <f t="shared" si="1707"/>
        <v>50.666666666666664</v>
      </c>
      <c r="E609">
        <v>75180</v>
      </c>
      <c r="F609" t="s">
        <v>121</v>
      </c>
      <c r="G609" t="s">
        <v>122</v>
      </c>
      <c r="H609">
        <v>34.1</v>
      </c>
      <c r="I609">
        <v>15341</v>
      </c>
      <c r="J609">
        <v>1333</v>
      </c>
      <c r="K609">
        <v>1349</v>
      </c>
      <c r="L609">
        <v>1</v>
      </c>
      <c r="M609">
        <v>88</v>
      </c>
      <c r="N609">
        <v>91</v>
      </c>
      <c r="O609">
        <v>3549</v>
      </c>
      <c r="P609">
        <v>4068</v>
      </c>
      <c r="Q609">
        <v>65535</v>
      </c>
      <c r="R609">
        <v>65535</v>
      </c>
      <c r="S609">
        <v>43</v>
      </c>
      <c r="T609">
        <v>1300</v>
      </c>
      <c r="U609">
        <v>15400</v>
      </c>
      <c r="V609" t="s">
        <v>134</v>
      </c>
      <c r="W609">
        <v>4</v>
      </c>
      <c r="X609">
        <v>-13942</v>
      </c>
      <c r="Y609">
        <v>-12440</v>
      </c>
      <c r="Z609">
        <v>100</v>
      </c>
      <c r="AA609" t="s">
        <v>121</v>
      </c>
      <c r="AB609" t="s">
        <v>135</v>
      </c>
      <c r="AC609" t="s">
        <v>147</v>
      </c>
      <c r="AD609" t="s">
        <v>148</v>
      </c>
      <c r="AE609" t="s">
        <v>147</v>
      </c>
      <c r="AF609" s="4" t="s">
        <v>156</v>
      </c>
      <c r="AG609" s="4" t="str">
        <f t="shared" si="1708"/>
        <v>8</v>
      </c>
      <c r="AH609" s="4">
        <f t="shared" si="1709"/>
        <v>0</v>
      </c>
      <c r="AI609" t="s">
        <v>129</v>
      </c>
      <c r="AJ609">
        <v>3836</v>
      </c>
      <c r="AK609">
        <v>3829</v>
      </c>
      <c r="AL609">
        <v>3834</v>
      </c>
      <c r="AM609">
        <v>3841</v>
      </c>
      <c r="AN609">
        <v>15350</v>
      </c>
      <c r="AO609">
        <v>15363</v>
      </c>
      <c r="AP609">
        <v>1315</v>
      </c>
      <c r="AQ609">
        <v>1322</v>
      </c>
      <c r="AR609">
        <v>1317</v>
      </c>
      <c r="AS609">
        <v>1321</v>
      </c>
      <c r="AT609">
        <v>504</v>
      </c>
      <c r="AU609">
        <v>506</v>
      </c>
      <c r="AV609">
        <v>505</v>
      </c>
      <c r="AW609">
        <v>507</v>
      </c>
      <c r="AX609">
        <v>2048</v>
      </c>
      <c r="AY609">
        <v>2069</v>
      </c>
      <c r="AZ609">
        <v>34.4</v>
      </c>
      <c r="BA609">
        <v>33.9</v>
      </c>
      <c r="BB609">
        <v>34.1</v>
      </c>
      <c r="BC609">
        <v>196.3</v>
      </c>
      <c r="BD609">
        <v>196.3</v>
      </c>
      <c r="BE609">
        <v>34.1</v>
      </c>
      <c r="BF609">
        <v>34.4</v>
      </c>
      <c r="BG609">
        <v>3550</v>
      </c>
      <c r="BH609">
        <v>4964</v>
      </c>
      <c r="BI609">
        <v>4068</v>
      </c>
      <c r="BJ609">
        <v>5691</v>
      </c>
      <c r="BK609">
        <v>0</v>
      </c>
      <c r="BL609">
        <v>3375</v>
      </c>
      <c r="BM609">
        <v>4675</v>
      </c>
      <c r="BN609">
        <v>3930</v>
      </c>
      <c r="BO609">
        <v>5498</v>
      </c>
      <c r="BP609">
        <v>3892</v>
      </c>
      <c r="BQ609">
        <v>5445</v>
      </c>
      <c r="BR609">
        <v>34.299999999999997</v>
      </c>
      <c r="BS609">
        <v>24.3</v>
      </c>
      <c r="BT609">
        <v>1000</v>
      </c>
      <c r="BU609">
        <v>1000</v>
      </c>
      <c r="BV609">
        <v>1000</v>
      </c>
      <c r="BW609">
        <v>1000</v>
      </c>
      <c r="BX609">
        <v>0</v>
      </c>
      <c r="BY609">
        <v>0</v>
      </c>
      <c r="BZ609">
        <v>0</v>
      </c>
      <c r="CA609">
        <v>0</v>
      </c>
      <c r="CB609">
        <v>13</v>
      </c>
      <c r="CC609">
        <v>14</v>
      </c>
      <c r="CD609">
        <v>0</v>
      </c>
      <c r="CE609">
        <v>0</v>
      </c>
      <c r="CF609">
        <v>0</v>
      </c>
      <c r="CG609">
        <v>0</v>
      </c>
      <c r="CH609">
        <v>5248</v>
      </c>
      <c r="CI609">
        <v>15597</v>
      </c>
      <c r="CJ609">
        <v>15652</v>
      </c>
      <c r="CK609">
        <v>15673</v>
      </c>
      <c r="CL609">
        <v>15594</v>
      </c>
      <c r="CM609">
        <v>-3498</v>
      </c>
      <c r="CN609">
        <v>-4989</v>
      </c>
      <c r="CO609">
        <v>23</v>
      </c>
      <c r="CP609">
        <v>5904</v>
      </c>
      <c r="CQ609">
        <v>5936</v>
      </c>
      <c r="CR609">
        <v>5920</v>
      </c>
      <c r="CS609">
        <v>5888</v>
      </c>
      <c r="CT609" s="2">
        <v>6811</v>
      </c>
      <c r="CU609" s="2">
        <v>6809</v>
      </c>
      <c r="CV609" s="2">
        <v>6810</v>
      </c>
      <c r="CW609" s="2">
        <v>6841</v>
      </c>
      <c r="CX609" s="3">
        <v>15597</v>
      </c>
      <c r="CY609">
        <v>15652</v>
      </c>
      <c r="CZ609">
        <v>15673</v>
      </c>
      <c r="DA609">
        <v>15594</v>
      </c>
      <c r="DB609">
        <v>-3498</v>
      </c>
      <c r="DC609">
        <v>23</v>
      </c>
      <c r="DD609">
        <v>0.51</v>
      </c>
      <c r="DE609">
        <v>3002</v>
      </c>
      <c r="DF609">
        <v>15592</v>
      </c>
      <c r="DG609">
        <v>15644</v>
      </c>
      <c r="DH609">
        <v>15664</v>
      </c>
      <c r="DI609">
        <v>15592</v>
      </c>
      <c r="DJ609">
        <v>6752</v>
      </c>
      <c r="DK609">
        <v>0</v>
      </c>
      <c r="DL609">
        <v>0</v>
      </c>
      <c r="DM609">
        <v>1148</v>
      </c>
      <c r="DN609">
        <v>15592</v>
      </c>
      <c r="DO609">
        <v>15644</v>
      </c>
      <c r="DP609">
        <v>15664</v>
      </c>
      <c r="DQ609">
        <v>15592</v>
      </c>
      <c r="DR609">
        <v>22288</v>
      </c>
      <c r="DS609">
        <v>3937</v>
      </c>
      <c r="DT609">
        <v>5510</v>
      </c>
      <c r="DU609">
        <v>1041</v>
      </c>
      <c r="DV609" t="s">
        <v>130</v>
      </c>
    </row>
    <row r="610" spans="1:126">
      <c r="A610">
        <v>36540</v>
      </c>
      <c r="B610" s="1">
        <v>44167.49628472222</v>
      </c>
      <c r="C610">
        <v>182700</v>
      </c>
      <c r="D610">
        <f t="shared" ref="D610" si="1710">C610/3600</f>
        <v>50.75</v>
      </c>
      <c r="E610">
        <v>75480</v>
      </c>
      <c r="F610" t="s">
        <v>121</v>
      </c>
      <c r="G610" t="s">
        <v>122</v>
      </c>
      <c r="H610">
        <v>33.6</v>
      </c>
      <c r="I610">
        <v>15354</v>
      </c>
      <c r="J610">
        <v>1065</v>
      </c>
      <c r="K610">
        <v>1077</v>
      </c>
      <c r="L610">
        <v>1</v>
      </c>
      <c r="M610">
        <v>90</v>
      </c>
      <c r="N610">
        <v>94</v>
      </c>
      <c r="O610">
        <v>3650</v>
      </c>
      <c r="P610">
        <v>4068</v>
      </c>
      <c r="Q610">
        <v>65535</v>
      </c>
      <c r="R610">
        <v>65535</v>
      </c>
      <c r="S610">
        <v>42</v>
      </c>
      <c r="T610">
        <v>1300</v>
      </c>
      <c r="U610">
        <v>15400</v>
      </c>
      <c r="V610" t="s">
        <v>134</v>
      </c>
      <c r="W610">
        <v>4</v>
      </c>
      <c r="X610">
        <v>-14019</v>
      </c>
      <c r="Y610">
        <v>-12511</v>
      </c>
      <c r="Z610">
        <v>100</v>
      </c>
      <c r="AA610" t="s">
        <v>121</v>
      </c>
      <c r="AB610" t="s">
        <v>135</v>
      </c>
      <c r="AC610" t="s">
        <v>147</v>
      </c>
      <c r="AD610" t="s">
        <v>148</v>
      </c>
      <c r="AE610" t="s">
        <v>147</v>
      </c>
      <c r="AF610" s="4" t="s">
        <v>156</v>
      </c>
      <c r="AG610" s="4" t="str">
        <f t="shared" ref="AG610" si="1711">RIGHT(AF610,1)</f>
        <v>8</v>
      </c>
      <c r="AH610" s="4">
        <f t="shared" ref="AH610" si="1712">MOD(AG610,2)</f>
        <v>0</v>
      </c>
      <c r="AI610" t="s">
        <v>129</v>
      </c>
      <c r="AJ610">
        <v>3839</v>
      </c>
      <c r="AK610">
        <v>3832</v>
      </c>
      <c r="AL610">
        <v>3838</v>
      </c>
      <c r="AM610">
        <v>3843</v>
      </c>
      <c r="AN610">
        <v>15362</v>
      </c>
      <c r="AO610">
        <v>15371</v>
      </c>
      <c r="AP610">
        <v>1056</v>
      </c>
      <c r="AQ610">
        <v>1046</v>
      </c>
      <c r="AR610">
        <v>1055</v>
      </c>
      <c r="AS610">
        <v>1049</v>
      </c>
      <c r="AT610">
        <v>405</v>
      </c>
      <c r="AU610">
        <v>401</v>
      </c>
      <c r="AV610">
        <v>405</v>
      </c>
      <c r="AW610">
        <v>403</v>
      </c>
      <c r="AX610">
        <v>1634</v>
      </c>
      <c r="AY610">
        <v>1651</v>
      </c>
      <c r="AZ610">
        <v>33.700000000000003</v>
      </c>
      <c r="BA610">
        <v>33.299999999999997</v>
      </c>
      <c r="BB610">
        <v>33.5</v>
      </c>
      <c r="BC610">
        <v>196.5</v>
      </c>
      <c r="BD610">
        <v>196.3</v>
      </c>
      <c r="BE610">
        <v>33.5</v>
      </c>
      <c r="BF610">
        <v>33.799999999999997</v>
      </c>
      <c r="BG610">
        <v>3650</v>
      </c>
      <c r="BH610">
        <v>5105</v>
      </c>
      <c r="BI610">
        <v>4068</v>
      </c>
      <c r="BJ610">
        <v>5691</v>
      </c>
      <c r="BK610">
        <v>0</v>
      </c>
      <c r="BL610">
        <v>3475</v>
      </c>
      <c r="BM610">
        <v>4824</v>
      </c>
      <c r="BN610">
        <v>3930</v>
      </c>
      <c r="BO610">
        <v>5498</v>
      </c>
      <c r="BP610">
        <v>3892</v>
      </c>
      <c r="BQ610">
        <v>5445</v>
      </c>
      <c r="BR610">
        <v>34.299999999999997</v>
      </c>
      <c r="BS610">
        <v>24.3</v>
      </c>
      <c r="BT610">
        <v>1000</v>
      </c>
      <c r="BU610">
        <v>1000</v>
      </c>
      <c r="BV610">
        <v>1000</v>
      </c>
      <c r="BW610">
        <v>1000</v>
      </c>
      <c r="BX610">
        <v>0</v>
      </c>
      <c r="BY610">
        <v>0</v>
      </c>
      <c r="BZ610">
        <v>0</v>
      </c>
      <c r="CA610">
        <v>0</v>
      </c>
      <c r="CB610">
        <v>13</v>
      </c>
      <c r="CC610">
        <v>14</v>
      </c>
      <c r="CD610">
        <v>0</v>
      </c>
      <c r="CE610">
        <v>0</v>
      </c>
      <c r="CF610">
        <v>0</v>
      </c>
      <c r="CG610">
        <v>0</v>
      </c>
      <c r="CH610">
        <v>5549</v>
      </c>
      <c r="CI610">
        <v>15597</v>
      </c>
      <c r="CJ610">
        <v>15652</v>
      </c>
      <c r="CK610">
        <v>15673</v>
      </c>
      <c r="CL610">
        <v>15594</v>
      </c>
      <c r="CM610">
        <v>-3598</v>
      </c>
      <c r="CN610">
        <v>-5138</v>
      </c>
      <c r="CO610">
        <v>25</v>
      </c>
      <c r="CP610">
        <v>5904</v>
      </c>
      <c r="CQ610">
        <v>5936</v>
      </c>
      <c r="CR610">
        <v>5920</v>
      </c>
      <c r="CS610">
        <v>5888</v>
      </c>
      <c r="CT610" s="2">
        <v>6811</v>
      </c>
      <c r="CU610" s="2">
        <v>6809</v>
      </c>
      <c r="CV610" s="2">
        <v>6810</v>
      </c>
      <c r="CW610" s="2">
        <v>6841</v>
      </c>
      <c r="CX610" s="3">
        <v>15597</v>
      </c>
      <c r="CY610">
        <v>15652</v>
      </c>
      <c r="CZ610">
        <v>15673</v>
      </c>
      <c r="DA610">
        <v>15594</v>
      </c>
      <c r="DB610">
        <v>-3598</v>
      </c>
      <c r="DC610">
        <v>25</v>
      </c>
      <c r="DD610">
        <v>0.51</v>
      </c>
      <c r="DE610">
        <v>3002</v>
      </c>
      <c r="DF610">
        <v>15592</v>
      </c>
      <c r="DG610">
        <v>15644</v>
      </c>
      <c r="DH610">
        <v>15664</v>
      </c>
      <c r="DI610">
        <v>15592</v>
      </c>
      <c r="DJ610">
        <v>6451</v>
      </c>
      <c r="DK610">
        <v>0</v>
      </c>
      <c r="DL610">
        <v>0</v>
      </c>
      <c r="DM610">
        <v>847</v>
      </c>
      <c r="DN610">
        <v>15592</v>
      </c>
      <c r="DO610">
        <v>15644</v>
      </c>
      <c r="DP610">
        <v>15664</v>
      </c>
      <c r="DQ610">
        <v>15592</v>
      </c>
      <c r="DR610">
        <v>22288</v>
      </c>
      <c r="DS610">
        <v>3937</v>
      </c>
      <c r="DT610">
        <v>5510</v>
      </c>
      <c r="DU610">
        <v>1040</v>
      </c>
      <c r="DV610" t="s">
        <v>130</v>
      </c>
    </row>
    <row r="611" spans="1:126">
      <c r="A611">
        <v>36600</v>
      </c>
      <c r="B611" s="1">
        <v>44167.499756944446</v>
      </c>
      <c r="C611">
        <v>183000</v>
      </c>
      <c r="D611">
        <f t="shared" ref="D611" si="1713">C611/3600</f>
        <v>50.833333333333336</v>
      </c>
      <c r="E611">
        <v>75780</v>
      </c>
      <c r="F611" t="s">
        <v>121</v>
      </c>
      <c r="G611" t="s">
        <v>122</v>
      </c>
      <c r="H611">
        <v>32.799999999999997</v>
      </c>
      <c r="I611">
        <v>15363</v>
      </c>
      <c r="J611">
        <v>839</v>
      </c>
      <c r="K611">
        <v>850</v>
      </c>
      <c r="L611">
        <v>1</v>
      </c>
      <c r="M611">
        <v>92</v>
      </c>
      <c r="N611">
        <v>96</v>
      </c>
      <c r="O611">
        <v>3729</v>
      </c>
      <c r="P611">
        <v>4068</v>
      </c>
      <c r="Q611">
        <v>65535</v>
      </c>
      <c r="R611">
        <v>65535</v>
      </c>
      <c r="S611">
        <v>40</v>
      </c>
      <c r="T611">
        <v>1300</v>
      </c>
      <c r="U611">
        <v>15400</v>
      </c>
      <c r="V611" t="s">
        <v>134</v>
      </c>
      <c r="W611">
        <v>4</v>
      </c>
      <c r="X611">
        <v>-14235</v>
      </c>
      <c r="Y611">
        <v>-12702</v>
      </c>
      <c r="Z611">
        <v>100</v>
      </c>
      <c r="AA611" t="s">
        <v>121</v>
      </c>
      <c r="AB611" t="s">
        <v>135</v>
      </c>
      <c r="AC611" t="s">
        <v>147</v>
      </c>
      <c r="AD611" t="s">
        <v>148</v>
      </c>
      <c r="AE611" t="s">
        <v>147</v>
      </c>
      <c r="AF611" s="4" t="s">
        <v>156</v>
      </c>
      <c r="AG611" s="4" t="str">
        <f t="shared" ref="AG611" si="1714">RIGHT(AF611,1)</f>
        <v>8</v>
      </c>
      <c r="AH611" s="4">
        <f t="shared" ref="AH611" si="1715">MOD(AG611,2)</f>
        <v>0</v>
      </c>
      <c r="AI611" t="s">
        <v>129</v>
      </c>
      <c r="AJ611">
        <v>3841</v>
      </c>
      <c r="AK611">
        <v>3835</v>
      </c>
      <c r="AL611">
        <v>3841</v>
      </c>
      <c r="AM611">
        <v>3845</v>
      </c>
      <c r="AN611">
        <v>15373</v>
      </c>
      <c r="AO611">
        <v>15380</v>
      </c>
      <c r="AP611">
        <v>839</v>
      </c>
      <c r="AQ611">
        <v>831</v>
      </c>
      <c r="AR611">
        <v>829</v>
      </c>
      <c r="AS611">
        <v>826</v>
      </c>
      <c r="AT611">
        <v>322</v>
      </c>
      <c r="AU611">
        <v>319</v>
      </c>
      <c r="AV611">
        <v>318</v>
      </c>
      <c r="AW611">
        <v>318</v>
      </c>
      <c r="AX611">
        <v>1289</v>
      </c>
      <c r="AY611">
        <v>1304</v>
      </c>
      <c r="AZ611">
        <v>33.4</v>
      </c>
      <c r="BA611">
        <v>32.6</v>
      </c>
      <c r="BB611">
        <v>32.799999999999997</v>
      </c>
      <c r="BC611">
        <v>196.5</v>
      </c>
      <c r="BD611">
        <v>196.3</v>
      </c>
      <c r="BE611">
        <v>32.799999999999997</v>
      </c>
      <c r="BF611">
        <v>33.4</v>
      </c>
      <c r="BG611">
        <v>3729</v>
      </c>
      <c r="BH611">
        <v>5216</v>
      </c>
      <c r="BI611">
        <v>4068</v>
      </c>
      <c r="BJ611">
        <v>5691</v>
      </c>
      <c r="BK611">
        <v>0</v>
      </c>
      <c r="BL611">
        <v>3555</v>
      </c>
      <c r="BM611">
        <v>4943</v>
      </c>
      <c r="BN611">
        <v>3930</v>
      </c>
      <c r="BO611">
        <v>5498</v>
      </c>
      <c r="BP611">
        <v>3892</v>
      </c>
      <c r="BQ611">
        <v>5445</v>
      </c>
      <c r="BR611">
        <v>34.299999999999997</v>
      </c>
      <c r="BS611">
        <v>24.3</v>
      </c>
      <c r="BT611">
        <v>1000</v>
      </c>
      <c r="BU611">
        <v>1000</v>
      </c>
      <c r="BV611">
        <v>1000</v>
      </c>
      <c r="BW611">
        <v>1000</v>
      </c>
      <c r="BX611">
        <v>0</v>
      </c>
      <c r="BY611">
        <v>0</v>
      </c>
      <c r="BZ611">
        <v>0</v>
      </c>
      <c r="CA611">
        <v>0</v>
      </c>
      <c r="CB611">
        <v>13</v>
      </c>
      <c r="CC611">
        <v>14</v>
      </c>
      <c r="CD611">
        <v>0</v>
      </c>
      <c r="CE611">
        <v>0</v>
      </c>
      <c r="CF611">
        <v>0</v>
      </c>
      <c r="CG611">
        <v>0</v>
      </c>
      <c r="CH611">
        <v>5850</v>
      </c>
      <c r="CI611">
        <v>15597</v>
      </c>
      <c r="CJ611">
        <v>15652</v>
      </c>
      <c r="CK611">
        <v>15673</v>
      </c>
      <c r="CL611">
        <v>15594</v>
      </c>
      <c r="CM611">
        <v>-3678</v>
      </c>
      <c r="CN611">
        <v>-5257</v>
      </c>
      <c r="CO611">
        <v>26</v>
      </c>
      <c r="CP611">
        <v>5904</v>
      </c>
      <c r="CQ611">
        <v>5936</v>
      </c>
      <c r="CR611">
        <v>5920</v>
      </c>
      <c r="CS611">
        <v>5888</v>
      </c>
      <c r="CT611" s="2">
        <v>6811</v>
      </c>
      <c r="CU611" s="2">
        <v>6809</v>
      </c>
      <c r="CV611" s="2">
        <v>6810</v>
      </c>
      <c r="CW611" s="2">
        <v>6841</v>
      </c>
      <c r="CX611" s="3">
        <v>15597</v>
      </c>
      <c r="CY611">
        <v>15652</v>
      </c>
      <c r="CZ611">
        <v>15673</v>
      </c>
      <c r="DA611">
        <v>15594</v>
      </c>
      <c r="DB611">
        <v>-3678</v>
      </c>
      <c r="DC611">
        <v>26</v>
      </c>
      <c r="DD611">
        <v>0.51</v>
      </c>
      <c r="DE611">
        <v>3002</v>
      </c>
      <c r="DF611">
        <v>15592</v>
      </c>
      <c r="DG611">
        <v>15644</v>
      </c>
      <c r="DH611">
        <v>15664</v>
      </c>
      <c r="DI611">
        <v>15592</v>
      </c>
      <c r="DJ611">
        <v>6150</v>
      </c>
      <c r="DK611">
        <v>0</v>
      </c>
      <c r="DL611">
        <v>0</v>
      </c>
      <c r="DM611">
        <v>546</v>
      </c>
      <c r="DN611">
        <v>15592</v>
      </c>
      <c r="DO611">
        <v>15644</v>
      </c>
      <c r="DP611">
        <v>15664</v>
      </c>
      <c r="DQ611">
        <v>15592</v>
      </c>
      <c r="DR611">
        <v>22288</v>
      </c>
      <c r="DS611">
        <v>3937</v>
      </c>
      <c r="DT611">
        <v>5510</v>
      </c>
      <c r="DU611">
        <v>1039</v>
      </c>
      <c r="DV611" t="s">
        <v>130</v>
      </c>
    </row>
    <row r="612" spans="1:126">
      <c r="A612">
        <v>36660</v>
      </c>
      <c r="B612" s="1">
        <v>44167.503229166665</v>
      </c>
      <c r="C612">
        <v>183300</v>
      </c>
      <c r="D612">
        <f t="shared" ref="D612" si="1716">C612/3600</f>
        <v>50.916666666666664</v>
      </c>
      <c r="E612">
        <v>76080</v>
      </c>
      <c r="F612" t="s">
        <v>121</v>
      </c>
      <c r="G612" t="s">
        <v>122</v>
      </c>
      <c r="H612">
        <v>32.200000000000003</v>
      </c>
      <c r="I612">
        <v>15374</v>
      </c>
      <c r="J612">
        <v>654</v>
      </c>
      <c r="K612">
        <v>662</v>
      </c>
      <c r="L612">
        <v>1</v>
      </c>
      <c r="M612">
        <v>94</v>
      </c>
      <c r="N612">
        <v>98</v>
      </c>
      <c r="O612">
        <v>3791</v>
      </c>
      <c r="P612">
        <v>4068</v>
      </c>
      <c r="Q612">
        <v>65535</v>
      </c>
      <c r="R612">
        <v>65535</v>
      </c>
      <c r="S612">
        <v>35</v>
      </c>
      <c r="T612">
        <v>1300</v>
      </c>
      <c r="U612">
        <v>15400</v>
      </c>
      <c r="V612" t="s">
        <v>134</v>
      </c>
      <c r="W612">
        <v>4</v>
      </c>
      <c r="X612">
        <v>-14204</v>
      </c>
      <c r="Y612">
        <v>-12672</v>
      </c>
      <c r="Z612">
        <v>100</v>
      </c>
      <c r="AA612" t="s">
        <v>121</v>
      </c>
      <c r="AB612" t="s">
        <v>135</v>
      </c>
      <c r="AC612" t="s">
        <v>147</v>
      </c>
      <c r="AD612" t="s">
        <v>148</v>
      </c>
      <c r="AE612" t="s">
        <v>147</v>
      </c>
      <c r="AF612" s="4" t="s">
        <v>156</v>
      </c>
      <c r="AG612" s="4" t="str">
        <f t="shared" ref="AG612" si="1717">RIGHT(AF612,1)</f>
        <v>8</v>
      </c>
      <c r="AH612" s="4">
        <f t="shared" ref="AH612" si="1718">MOD(AG612,2)</f>
        <v>0</v>
      </c>
      <c r="AI612" t="s">
        <v>129</v>
      </c>
      <c r="AJ612">
        <v>3842</v>
      </c>
      <c r="AK612">
        <v>3838</v>
      </c>
      <c r="AL612">
        <v>3844</v>
      </c>
      <c r="AM612">
        <v>3847</v>
      </c>
      <c r="AN612">
        <v>15381</v>
      </c>
      <c r="AO612">
        <v>15386</v>
      </c>
      <c r="AP612">
        <v>646</v>
      </c>
      <c r="AQ612">
        <v>635</v>
      </c>
      <c r="AR612">
        <v>647</v>
      </c>
      <c r="AS612">
        <v>641</v>
      </c>
      <c r="AT612">
        <v>248</v>
      </c>
      <c r="AU612">
        <v>244</v>
      </c>
      <c r="AV612">
        <v>249</v>
      </c>
      <c r="AW612">
        <v>247</v>
      </c>
      <c r="AX612">
        <v>1005</v>
      </c>
      <c r="AY612">
        <v>1017</v>
      </c>
      <c r="AZ612">
        <v>32.700000000000003</v>
      </c>
      <c r="BA612">
        <v>31.9</v>
      </c>
      <c r="BB612">
        <v>32.200000000000003</v>
      </c>
      <c r="BC612">
        <v>196.5</v>
      </c>
      <c r="BD612">
        <v>196.3</v>
      </c>
      <c r="BE612">
        <v>32.200000000000003</v>
      </c>
      <c r="BF612">
        <v>32.700000000000003</v>
      </c>
      <c r="BG612">
        <v>3792</v>
      </c>
      <c r="BH612">
        <v>5303</v>
      </c>
      <c r="BI612">
        <v>4068</v>
      </c>
      <c r="BJ612">
        <v>5691</v>
      </c>
      <c r="BK612">
        <v>0</v>
      </c>
      <c r="BL612">
        <v>3617</v>
      </c>
      <c r="BM612">
        <v>5036</v>
      </c>
      <c r="BN612">
        <v>3930</v>
      </c>
      <c r="BO612">
        <v>5498</v>
      </c>
      <c r="BP612">
        <v>3892</v>
      </c>
      <c r="BQ612">
        <v>5445</v>
      </c>
      <c r="BR612">
        <v>34.299999999999997</v>
      </c>
      <c r="BS612">
        <v>24.3</v>
      </c>
      <c r="BT612">
        <v>1000</v>
      </c>
      <c r="BU612">
        <v>1000</v>
      </c>
      <c r="BV612">
        <v>1000</v>
      </c>
      <c r="BW612">
        <v>1000</v>
      </c>
      <c r="BX612">
        <v>0</v>
      </c>
      <c r="BY612">
        <v>0</v>
      </c>
      <c r="BZ612">
        <v>0</v>
      </c>
      <c r="CA612">
        <v>0</v>
      </c>
      <c r="CB612">
        <v>13</v>
      </c>
      <c r="CC612">
        <v>14</v>
      </c>
      <c r="CD612">
        <v>0</v>
      </c>
      <c r="CE612">
        <v>0</v>
      </c>
      <c r="CF612">
        <v>0</v>
      </c>
      <c r="CG612">
        <v>0</v>
      </c>
      <c r="CH612">
        <v>6151</v>
      </c>
      <c r="CI612">
        <v>15597</v>
      </c>
      <c r="CJ612">
        <v>15652</v>
      </c>
      <c r="CK612">
        <v>15673</v>
      </c>
      <c r="CL612">
        <v>15594</v>
      </c>
      <c r="CM612">
        <v>-3740</v>
      </c>
      <c r="CN612">
        <v>-5350</v>
      </c>
      <c r="CO612">
        <v>27</v>
      </c>
      <c r="CP612">
        <v>5904</v>
      </c>
      <c r="CQ612">
        <v>5936</v>
      </c>
      <c r="CR612">
        <v>5920</v>
      </c>
      <c r="CS612">
        <v>5888</v>
      </c>
      <c r="CT612" s="2">
        <v>6811</v>
      </c>
      <c r="CU612" s="2">
        <v>6809</v>
      </c>
      <c r="CV612" s="2">
        <v>6810</v>
      </c>
      <c r="CW612" s="2">
        <v>6841</v>
      </c>
      <c r="CX612" s="3">
        <v>15597</v>
      </c>
      <c r="CY612">
        <v>15652</v>
      </c>
      <c r="CZ612">
        <v>15673</v>
      </c>
      <c r="DA612">
        <v>15594</v>
      </c>
      <c r="DB612">
        <v>-3740</v>
      </c>
      <c r="DC612">
        <v>27</v>
      </c>
      <c r="DD612">
        <v>0.51</v>
      </c>
      <c r="DE612">
        <v>3002</v>
      </c>
      <c r="DF612">
        <v>15592</v>
      </c>
      <c r="DG612">
        <v>15644</v>
      </c>
      <c r="DH612">
        <v>15664</v>
      </c>
      <c r="DI612">
        <v>15592</v>
      </c>
      <c r="DJ612">
        <v>5849</v>
      </c>
      <c r="DK612">
        <v>0</v>
      </c>
      <c r="DL612">
        <v>0</v>
      </c>
      <c r="DM612">
        <v>245</v>
      </c>
      <c r="DN612">
        <v>15592</v>
      </c>
      <c r="DO612">
        <v>15644</v>
      </c>
      <c r="DP612">
        <v>15664</v>
      </c>
      <c r="DQ612">
        <v>15592</v>
      </c>
      <c r="DR612">
        <v>22288</v>
      </c>
      <c r="DS612">
        <v>3937</v>
      </c>
      <c r="DT612">
        <v>5510</v>
      </c>
      <c r="DU612">
        <v>1041</v>
      </c>
      <c r="DV612" t="s">
        <v>130</v>
      </c>
    </row>
    <row r="613" spans="1:126">
      <c r="A613">
        <v>36720</v>
      </c>
      <c r="B613" s="1">
        <v>44167.506701388891</v>
      </c>
      <c r="C613">
        <v>183600</v>
      </c>
      <c r="D613">
        <f t="shared" ref="D613" si="1719">C613/3600</f>
        <v>51</v>
      </c>
      <c r="E613">
        <v>76380</v>
      </c>
      <c r="F613" t="s">
        <v>121</v>
      </c>
      <c r="G613" t="s">
        <v>122</v>
      </c>
      <c r="H613">
        <v>31.4</v>
      </c>
      <c r="I613">
        <v>15383</v>
      </c>
      <c r="J613">
        <v>505</v>
      </c>
      <c r="K613">
        <v>510</v>
      </c>
      <c r="L613">
        <v>1</v>
      </c>
      <c r="M613">
        <v>95</v>
      </c>
      <c r="N613">
        <v>99</v>
      </c>
      <c r="O613">
        <v>3840</v>
      </c>
      <c r="P613">
        <v>4068</v>
      </c>
      <c r="Q613">
        <v>65535</v>
      </c>
      <c r="R613">
        <v>65535</v>
      </c>
      <c r="S613">
        <v>31</v>
      </c>
      <c r="T613">
        <v>1300</v>
      </c>
      <c r="U613">
        <v>15400</v>
      </c>
      <c r="V613" t="s">
        <v>134</v>
      </c>
      <c r="W613">
        <v>4</v>
      </c>
      <c r="X613">
        <v>-14311</v>
      </c>
      <c r="Y613">
        <v>-12769</v>
      </c>
      <c r="Z613">
        <v>100</v>
      </c>
      <c r="AA613" t="s">
        <v>121</v>
      </c>
      <c r="AB613" t="s">
        <v>135</v>
      </c>
      <c r="AC613" t="s">
        <v>147</v>
      </c>
      <c r="AD613" t="s">
        <v>148</v>
      </c>
      <c r="AE613" t="s">
        <v>147</v>
      </c>
      <c r="AF613" s="4" t="s">
        <v>156</v>
      </c>
      <c r="AG613" s="4" t="str">
        <f t="shared" ref="AG613" si="1720">RIGHT(AF613,1)</f>
        <v>8</v>
      </c>
      <c r="AH613" s="4">
        <f t="shared" ref="AH613" si="1721">MOD(AG613,2)</f>
        <v>0</v>
      </c>
      <c r="AI613" t="s">
        <v>129</v>
      </c>
      <c r="AJ613">
        <v>3844</v>
      </c>
      <c r="AK613">
        <v>3840</v>
      </c>
      <c r="AL613">
        <v>3846</v>
      </c>
      <c r="AM613">
        <v>3848</v>
      </c>
      <c r="AN613">
        <v>15388</v>
      </c>
      <c r="AO613">
        <v>15389</v>
      </c>
      <c r="AP613">
        <v>500</v>
      </c>
      <c r="AQ613">
        <v>485</v>
      </c>
      <c r="AR613">
        <v>493</v>
      </c>
      <c r="AS613">
        <v>493</v>
      </c>
      <c r="AT613">
        <v>192</v>
      </c>
      <c r="AU613">
        <v>186</v>
      </c>
      <c r="AV613">
        <v>190</v>
      </c>
      <c r="AW613">
        <v>190</v>
      </c>
      <c r="AX613">
        <v>775</v>
      </c>
      <c r="AY613">
        <v>784</v>
      </c>
      <c r="AZ613">
        <v>31.3</v>
      </c>
      <c r="BA613">
        <v>31.2</v>
      </c>
      <c r="BB613">
        <v>31.4</v>
      </c>
      <c r="BC613">
        <v>196.3</v>
      </c>
      <c r="BD613">
        <v>196.4</v>
      </c>
      <c r="BE613">
        <v>31.4</v>
      </c>
      <c r="BF613">
        <v>31</v>
      </c>
      <c r="BG613">
        <v>3840</v>
      </c>
      <c r="BH613">
        <v>5371</v>
      </c>
      <c r="BI613">
        <v>4068</v>
      </c>
      <c r="BJ613">
        <v>5691</v>
      </c>
      <c r="BK613">
        <v>0</v>
      </c>
      <c r="BL613">
        <v>3665</v>
      </c>
      <c r="BM613">
        <v>5107</v>
      </c>
      <c r="BN613">
        <v>3930</v>
      </c>
      <c r="BO613">
        <v>5498</v>
      </c>
      <c r="BP613">
        <v>3892</v>
      </c>
      <c r="BQ613">
        <v>5445</v>
      </c>
      <c r="BR613">
        <v>34.299999999999997</v>
      </c>
      <c r="BS613">
        <v>24.3</v>
      </c>
      <c r="BT613">
        <v>1000</v>
      </c>
      <c r="BU613">
        <v>1000</v>
      </c>
      <c r="BV613">
        <v>1000</v>
      </c>
      <c r="BW613">
        <v>1000</v>
      </c>
      <c r="BX613">
        <v>0</v>
      </c>
      <c r="BY613">
        <v>0</v>
      </c>
      <c r="BZ613">
        <v>0</v>
      </c>
      <c r="CA613">
        <v>0</v>
      </c>
      <c r="CB613">
        <v>13</v>
      </c>
      <c r="CC613">
        <v>14</v>
      </c>
      <c r="CD613">
        <v>0</v>
      </c>
      <c r="CE613">
        <v>0</v>
      </c>
      <c r="CF613">
        <v>0</v>
      </c>
      <c r="CG613">
        <v>0</v>
      </c>
      <c r="CH613">
        <v>6452</v>
      </c>
      <c r="CI613">
        <v>15597</v>
      </c>
      <c r="CJ613">
        <v>15652</v>
      </c>
      <c r="CK613">
        <v>15673</v>
      </c>
      <c r="CL613">
        <v>15594</v>
      </c>
      <c r="CM613">
        <v>-3788</v>
      </c>
      <c r="CN613">
        <v>-5421</v>
      </c>
      <c r="CO613">
        <v>29</v>
      </c>
      <c r="CP613">
        <v>5904</v>
      </c>
      <c r="CQ613">
        <v>5936</v>
      </c>
      <c r="CR613">
        <v>5920</v>
      </c>
      <c r="CS613">
        <v>5888</v>
      </c>
      <c r="CT613" s="2">
        <v>6811</v>
      </c>
      <c r="CU613" s="2">
        <v>6809</v>
      </c>
      <c r="CV613" s="2">
        <v>6810</v>
      </c>
      <c r="CW613" s="2">
        <v>6841</v>
      </c>
      <c r="CX613" s="3">
        <v>15597</v>
      </c>
      <c r="CY613">
        <v>15652</v>
      </c>
      <c r="CZ613">
        <v>15673</v>
      </c>
      <c r="DA613">
        <v>15594</v>
      </c>
      <c r="DB613">
        <v>-3788</v>
      </c>
      <c r="DC613">
        <v>29</v>
      </c>
      <c r="DD613">
        <v>0.51</v>
      </c>
      <c r="DE613">
        <v>3002</v>
      </c>
      <c r="DF613">
        <v>15592</v>
      </c>
      <c r="DG613">
        <v>15644</v>
      </c>
      <c r="DH613">
        <v>15664</v>
      </c>
      <c r="DI613">
        <v>15592</v>
      </c>
      <c r="DJ613">
        <v>5548</v>
      </c>
      <c r="DK613">
        <v>0</v>
      </c>
      <c r="DL613">
        <v>0</v>
      </c>
      <c r="DM613">
        <v>0</v>
      </c>
      <c r="DN613">
        <v>15592</v>
      </c>
      <c r="DO613">
        <v>15644</v>
      </c>
      <c r="DP613">
        <v>15664</v>
      </c>
      <c r="DQ613">
        <v>15592</v>
      </c>
      <c r="DR613">
        <v>22288</v>
      </c>
      <c r="DS613">
        <v>3937</v>
      </c>
      <c r="DT613">
        <v>5510</v>
      </c>
      <c r="DU613">
        <v>1072</v>
      </c>
      <c r="DV613" t="s">
        <v>130</v>
      </c>
    </row>
    <row r="614" spans="1:126">
      <c r="A614">
        <v>36780</v>
      </c>
      <c r="B614" s="1">
        <v>44167.51017361111</v>
      </c>
      <c r="C614">
        <v>183900</v>
      </c>
      <c r="D614">
        <f t="shared" ref="D614" si="1722">C614/3600</f>
        <v>51.083333333333336</v>
      </c>
      <c r="E614">
        <v>76680</v>
      </c>
      <c r="F614" t="s">
        <v>121</v>
      </c>
      <c r="G614" t="s">
        <v>122</v>
      </c>
      <c r="H614">
        <v>30.8</v>
      </c>
      <c r="I614">
        <v>15389</v>
      </c>
      <c r="J614">
        <v>389</v>
      </c>
      <c r="K614">
        <v>395</v>
      </c>
      <c r="L614">
        <v>1</v>
      </c>
      <c r="M614">
        <v>96</v>
      </c>
      <c r="N614">
        <v>100</v>
      </c>
      <c r="O614">
        <v>3877</v>
      </c>
      <c r="P614">
        <v>4068</v>
      </c>
      <c r="Q614">
        <v>65535</v>
      </c>
      <c r="R614">
        <v>65535</v>
      </c>
      <c r="S614">
        <v>26</v>
      </c>
      <c r="T614">
        <v>1300</v>
      </c>
      <c r="U614">
        <v>15400</v>
      </c>
      <c r="V614" t="s">
        <v>134</v>
      </c>
      <c r="W614">
        <v>4</v>
      </c>
      <c r="X614">
        <v>-14389</v>
      </c>
      <c r="Y614">
        <v>-12842</v>
      </c>
      <c r="Z614">
        <v>100</v>
      </c>
      <c r="AA614" t="s">
        <v>121</v>
      </c>
      <c r="AB614" t="s">
        <v>135</v>
      </c>
      <c r="AC614" t="s">
        <v>147</v>
      </c>
      <c r="AD614" t="s">
        <v>148</v>
      </c>
      <c r="AE614" t="s">
        <v>147</v>
      </c>
      <c r="AF614" s="4" t="s">
        <v>156</v>
      </c>
      <c r="AG614" s="4" t="str">
        <f t="shared" ref="AG614" si="1723">RIGHT(AF614,1)</f>
        <v>8</v>
      </c>
      <c r="AH614" s="4">
        <f t="shared" ref="AH614" si="1724">MOD(AG614,2)</f>
        <v>0</v>
      </c>
      <c r="AI614" t="s">
        <v>129</v>
      </c>
      <c r="AJ614">
        <v>3845</v>
      </c>
      <c r="AK614">
        <v>3841</v>
      </c>
      <c r="AL614">
        <v>3847</v>
      </c>
      <c r="AM614">
        <v>3849</v>
      </c>
      <c r="AN614">
        <v>15393</v>
      </c>
      <c r="AO614">
        <v>15395</v>
      </c>
      <c r="AP614">
        <v>379</v>
      </c>
      <c r="AQ614">
        <v>364</v>
      </c>
      <c r="AR614">
        <v>378</v>
      </c>
      <c r="AS614">
        <v>377</v>
      </c>
      <c r="AT614">
        <v>146</v>
      </c>
      <c r="AU614">
        <v>140</v>
      </c>
      <c r="AV614">
        <v>145</v>
      </c>
      <c r="AW614">
        <v>145</v>
      </c>
      <c r="AX614">
        <v>600</v>
      </c>
      <c r="AY614">
        <v>608</v>
      </c>
      <c r="AZ614">
        <v>30.2</v>
      </c>
      <c r="BA614">
        <v>30.5</v>
      </c>
      <c r="BB614">
        <v>30.8</v>
      </c>
      <c r="BC614">
        <v>195.6</v>
      </c>
      <c r="BD614">
        <v>196.3</v>
      </c>
      <c r="BE614">
        <v>30.8</v>
      </c>
      <c r="BF614">
        <v>30.3</v>
      </c>
      <c r="BG614">
        <v>3877</v>
      </c>
      <c r="BH614">
        <v>5423</v>
      </c>
      <c r="BI614">
        <v>4068</v>
      </c>
      <c r="BJ614">
        <v>5691</v>
      </c>
      <c r="BK614">
        <v>0</v>
      </c>
      <c r="BL614">
        <v>3702</v>
      </c>
      <c r="BM614">
        <v>5162</v>
      </c>
      <c r="BN614">
        <v>3930</v>
      </c>
      <c r="BO614">
        <v>5498</v>
      </c>
      <c r="BP614">
        <v>3892</v>
      </c>
      <c r="BQ614">
        <v>5445</v>
      </c>
      <c r="BR614">
        <v>34.299999999999997</v>
      </c>
      <c r="BS614">
        <v>24.3</v>
      </c>
      <c r="BT614">
        <v>1000</v>
      </c>
      <c r="BU614">
        <v>1000</v>
      </c>
      <c r="BV614">
        <v>1000</v>
      </c>
      <c r="BW614">
        <v>1000</v>
      </c>
      <c r="BX614">
        <v>0</v>
      </c>
      <c r="BY614">
        <v>0</v>
      </c>
      <c r="BZ614">
        <v>0</v>
      </c>
      <c r="CA614">
        <v>0</v>
      </c>
      <c r="CB614">
        <v>13</v>
      </c>
      <c r="CC614">
        <v>14</v>
      </c>
      <c r="CD614">
        <v>0</v>
      </c>
      <c r="CE614">
        <v>0</v>
      </c>
      <c r="CF614">
        <v>0</v>
      </c>
      <c r="CG614">
        <v>0</v>
      </c>
      <c r="CH614">
        <v>6753</v>
      </c>
      <c r="CI614">
        <v>15597</v>
      </c>
      <c r="CJ614">
        <v>15652</v>
      </c>
      <c r="CK614">
        <v>15673</v>
      </c>
      <c r="CL614">
        <v>15594</v>
      </c>
      <c r="CM614">
        <v>-3825</v>
      </c>
      <c r="CN614">
        <v>-5476</v>
      </c>
      <c r="CO614">
        <v>30</v>
      </c>
      <c r="CP614">
        <v>5904</v>
      </c>
      <c r="CQ614">
        <v>5936</v>
      </c>
      <c r="CR614">
        <v>5920</v>
      </c>
      <c r="CS614">
        <v>5888</v>
      </c>
      <c r="CT614" s="2">
        <v>6811</v>
      </c>
      <c r="CU614" s="2">
        <v>6809</v>
      </c>
      <c r="CV614" s="2">
        <v>6810</v>
      </c>
      <c r="CW614" s="2">
        <v>6841</v>
      </c>
      <c r="CX614" s="3">
        <v>15597</v>
      </c>
      <c r="CY614">
        <v>15652</v>
      </c>
      <c r="CZ614">
        <v>15673</v>
      </c>
      <c r="DA614">
        <v>15594</v>
      </c>
      <c r="DB614">
        <v>-3825</v>
      </c>
      <c r="DC614">
        <v>30</v>
      </c>
      <c r="DD614">
        <v>0.51</v>
      </c>
      <c r="DE614">
        <v>3002</v>
      </c>
      <c r="DF614">
        <v>15592</v>
      </c>
      <c r="DG614">
        <v>15644</v>
      </c>
      <c r="DH614">
        <v>15664</v>
      </c>
      <c r="DI614">
        <v>15592</v>
      </c>
      <c r="DJ614">
        <v>5247</v>
      </c>
      <c r="DK614">
        <v>0</v>
      </c>
      <c r="DL614">
        <v>0</v>
      </c>
      <c r="DM614">
        <v>0</v>
      </c>
      <c r="DN614">
        <v>15592</v>
      </c>
      <c r="DO614">
        <v>15644</v>
      </c>
      <c r="DP614">
        <v>15664</v>
      </c>
      <c r="DQ614">
        <v>15592</v>
      </c>
      <c r="DR614">
        <v>22288</v>
      </c>
      <c r="DS614">
        <v>3937</v>
      </c>
      <c r="DT614">
        <v>5510</v>
      </c>
      <c r="DU614">
        <v>1068</v>
      </c>
      <c r="DV614" t="s">
        <v>130</v>
      </c>
    </row>
    <row r="615" spans="1:126">
      <c r="A615">
        <v>36840</v>
      </c>
      <c r="B615" s="1">
        <v>44167.513645833336</v>
      </c>
      <c r="C615">
        <v>184200</v>
      </c>
      <c r="D615">
        <f t="shared" ref="D615" si="1725">C615/3600</f>
        <v>51.166666666666664</v>
      </c>
      <c r="E615">
        <v>76980</v>
      </c>
      <c r="F615" t="s">
        <v>121</v>
      </c>
      <c r="G615" t="s">
        <v>122</v>
      </c>
      <c r="H615">
        <v>30.2</v>
      </c>
      <c r="I615">
        <v>15386</v>
      </c>
      <c r="J615">
        <v>305</v>
      </c>
      <c r="K615">
        <v>308</v>
      </c>
      <c r="L615">
        <v>1</v>
      </c>
      <c r="M615">
        <v>97</v>
      </c>
      <c r="N615">
        <v>101</v>
      </c>
      <c r="O615">
        <v>3906</v>
      </c>
      <c r="P615">
        <v>4068</v>
      </c>
      <c r="Q615">
        <v>65535</v>
      </c>
      <c r="R615">
        <v>65535</v>
      </c>
      <c r="S615">
        <v>24</v>
      </c>
      <c r="T615">
        <v>1300</v>
      </c>
      <c r="U615">
        <v>15400</v>
      </c>
      <c r="V615" t="s">
        <v>134</v>
      </c>
      <c r="W615">
        <v>4</v>
      </c>
      <c r="X615">
        <v>-14272</v>
      </c>
      <c r="Y615">
        <v>-12736</v>
      </c>
      <c r="Z615">
        <v>100</v>
      </c>
      <c r="AA615" t="s">
        <v>121</v>
      </c>
      <c r="AB615" t="s">
        <v>135</v>
      </c>
      <c r="AC615" t="s">
        <v>147</v>
      </c>
      <c r="AD615" t="s">
        <v>148</v>
      </c>
      <c r="AE615" t="s">
        <v>147</v>
      </c>
      <c r="AF615" s="4" t="s">
        <v>156</v>
      </c>
      <c r="AG615" s="4" t="str">
        <f t="shared" ref="AG615" si="1726">RIGHT(AF615,1)</f>
        <v>8</v>
      </c>
      <c r="AH615" s="4">
        <f t="shared" ref="AH615" si="1727">MOD(AG615,2)</f>
        <v>0</v>
      </c>
      <c r="AI615" t="s">
        <v>129</v>
      </c>
      <c r="AJ615">
        <v>3845</v>
      </c>
      <c r="AK615">
        <v>3844</v>
      </c>
      <c r="AL615">
        <v>3850</v>
      </c>
      <c r="AM615">
        <v>3851</v>
      </c>
      <c r="AN615">
        <v>15398</v>
      </c>
      <c r="AO615">
        <v>15396</v>
      </c>
      <c r="AP615">
        <v>284</v>
      </c>
      <c r="AQ615">
        <v>289</v>
      </c>
      <c r="AR615">
        <v>299</v>
      </c>
      <c r="AS615">
        <v>287</v>
      </c>
      <c r="AT615">
        <v>109</v>
      </c>
      <c r="AU615">
        <v>111</v>
      </c>
      <c r="AV615">
        <v>115</v>
      </c>
      <c r="AW615">
        <v>111</v>
      </c>
      <c r="AX615">
        <v>469</v>
      </c>
      <c r="AY615">
        <v>474</v>
      </c>
      <c r="AZ615">
        <v>30</v>
      </c>
      <c r="BA615">
        <v>29.8</v>
      </c>
      <c r="BB615">
        <v>30.2</v>
      </c>
      <c r="BC615">
        <v>196.5</v>
      </c>
      <c r="BD615">
        <v>195.9</v>
      </c>
      <c r="BE615">
        <v>30.2</v>
      </c>
      <c r="BF615">
        <v>30</v>
      </c>
      <c r="BG615">
        <v>3906</v>
      </c>
      <c r="BH615">
        <v>5464</v>
      </c>
      <c r="BI615">
        <v>4068</v>
      </c>
      <c r="BJ615">
        <v>5691</v>
      </c>
      <c r="BK615">
        <v>0</v>
      </c>
      <c r="BL615">
        <v>3731</v>
      </c>
      <c r="BM615">
        <v>5206</v>
      </c>
      <c r="BN615">
        <v>3930</v>
      </c>
      <c r="BO615">
        <v>5498</v>
      </c>
      <c r="BP615">
        <v>3892</v>
      </c>
      <c r="BQ615">
        <v>5445</v>
      </c>
      <c r="BR615">
        <v>34.299999999999997</v>
      </c>
      <c r="BS615">
        <v>24.3</v>
      </c>
      <c r="BT615">
        <v>1000</v>
      </c>
      <c r="BU615">
        <v>1000</v>
      </c>
      <c r="BV615">
        <v>1000</v>
      </c>
      <c r="BW615">
        <v>1000</v>
      </c>
      <c r="BX615">
        <v>0</v>
      </c>
      <c r="BY615">
        <v>0</v>
      </c>
      <c r="BZ615">
        <v>0</v>
      </c>
      <c r="CA615">
        <v>0</v>
      </c>
      <c r="CB615">
        <v>13</v>
      </c>
      <c r="CC615">
        <v>14</v>
      </c>
      <c r="CD615">
        <v>0</v>
      </c>
      <c r="CE615">
        <v>0</v>
      </c>
      <c r="CF615">
        <v>0</v>
      </c>
      <c r="CG615">
        <v>0</v>
      </c>
      <c r="CH615">
        <v>7053</v>
      </c>
      <c r="CI615">
        <v>15597</v>
      </c>
      <c r="CJ615">
        <v>15652</v>
      </c>
      <c r="CK615">
        <v>15673</v>
      </c>
      <c r="CL615">
        <v>15594</v>
      </c>
      <c r="CM615">
        <v>-3854</v>
      </c>
      <c r="CN615">
        <v>-5520</v>
      </c>
      <c r="CO615">
        <v>32</v>
      </c>
      <c r="CP615">
        <v>5904</v>
      </c>
      <c r="CQ615">
        <v>5936</v>
      </c>
      <c r="CR615">
        <v>5920</v>
      </c>
      <c r="CS615">
        <v>5888</v>
      </c>
      <c r="CT615" s="2">
        <v>6811</v>
      </c>
      <c r="CU615" s="2">
        <v>6809</v>
      </c>
      <c r="CV615" s="2">
        <v>6810</v>
      </c>
      <c r="CW615" s="2">
        <v>6841</v>
      </c>
      <c r="CX615" s="3">
        <v>15597</v>
      </c>
      <c r="CY615">
        <v>15652</v>
      </c>
      <c r="CZ615">
        <v>15673</v>
      </c>
      <c r="DA615">
        <v>15594</v>
      </c>
      <c r="DB615">
        <v>-3854</v>
      </c>
      <c r="DC615">
        <v>32</v>
      </c>
      <c r="DD615">
        <v>0.51</v>
      </c>
      <c r="DE615">
        <v>3002</v>
      </c>
      <c r="DF615">
        <v>15592</v>
      </c>
      <c r="DG615">
        <v>15644</v>
      </c>
      <c r="DH615">
        <v>15664</v>
      </c>
      <c r="DI615">
        <v>15592</v>
      </c>
      <c r="DJ615">
        <v>4947</v>
      </c>
      <c r="DK615">
        <v>0</v>
      </c>
      <c r="DL615">
        <v>0</v>
      </c>
      <c r="DM615">
        <v>0</v>
      </c>
      <c r="DN615">
        <v>15592</v>
      </c>
      <c r="DO615">
        <v>15644</v>
      </c>
      <c r="DP615">
        <v>15664</v>
      </c>
      <c r="DQ615">
        <v>15592</v>
      </c>
      <c r="DR615">
        <v>22288</v>
      </c>
      <c r="DS615">
        <v>3937</v>
      </c>
      <c r="DT615">
        <v>5510</v>
      </c>
      <c r="DU615">
        <v>1040</v>
      </c>
      <c r="DV615" t="s">
        <v>130</v>
      </c>
    </row>
    <row r="616" spans="1:126">
      <c r="A616">
        <v>36900</v>
      </c>
      <c r="B616" s="1">
        <v>44167.517118055555</v>
      </c>
      <c r="C616">
        <v>184500</v>
      </c>
      <c r="D616">
        <f t="shared" ref="D616" si="1728">C616/3600</f>
        <v>51.25</v>
      </c>
      <c r="E616">
        <v>77280</v>
      </c>
      <c r="F616" t="s">
        <v>121</v>
      </c>
      <c r="G616" t="s">
        <v>122</v>
      </c>
      <c r="H616">
        <v>29.6</v>
      </c>
      <c r="I616">
        <v>15390</v>
      </c>
      <c r="J616">
        <v>241</v>
      </c>
      <c r="K616">
        <v>243</v>
      </c>
      <c r="L616">
        <v>1</v>
      </c>
      <c r="M616">
        <v>97</v>
      </c>
      <c r="N616">
        <v>101</v>
      </c>
      <c r="O616">
        <v>3929</v>
      </c>
      <c r="P616">
        <v>4068</v>
      </c>
      <c r="Q616">
        <v>65535</v>
      </c>
      <c r="R616">
        <v>65535</v>
      </c>
      <c r="S616">
        <v>20</v>
      </c>
      <c r="T616">
        <v>1300</v>
      </c>
      <c r="U616">
        <v>15400</v>
      </c>
      <c r="V616" t="s">
        <v>134</v>
      </c>
      <c r="W616">
        <v>4</v>
      </c>
      <c r="X616">
        <v>-14321</v>
      </c>
      <c r="Y616">
        <v>-12779</v>
      </c>
      <c r="Z616">
        <v>100</v>
      </c>
      <c r="AA616" t="s">
        <v>121</v>
      </c>
      <c r="AB616" t="s">
        <v>135</v>
      </c>
      <c r="AC616" t="s">
        <v>147</v>
      </c>
      <c r="AD616" t="s">
        <v>148</v>
      </c>
      <c r="AE616" t="s">
        <v>147</v>
      </c>
      <c r="AF616" s="4" t="s">
        <v>156</v>
      </c>
      <c r="AG616" s="4" t="str">
        <f t="shared" ref="AG616" si="1729">RIGHT(AF616,1)</f>
        <v>8</v>
      </c>
      <c r="AH616" s="4">
        <f t="shared" ref="AH616" si="1730">MOD(AG616,2)</f>
        <v>0</v>
      </c>
      <c r="AI616" t="s">
        <v>129</v>
      </c>
      <c r="AJ616">
        <v>3846</v>
      </c>
      <c r="AK616">
        <v>3845</v>
      </c>
      <c r="AL616">
        <v>3850</v>
      </c>
      <c r="AM616">
        <v>3851</v>
      </c>
      <c r="AN616">
        <v>15400</v>
      </c>
      <c r="AO616">
        <v>15401</v>
      </c>
      <c r="AP616">
        <v>220</v>
      </c>
      <c r="AQ616">
        <v>226</v>
      </c>
      <c r="AR616">
        <v>228</v>
      </c>
      <c r="AS616">
        <v>232</v>
      </c>
      <c r="AT616">
        <v>85</v>
      </c>
      <c r="AU616">
        <v>87</v>
      </c>
      <c r="AV616">
        <v>88</v>
      </c>
      <c r="AW616">
        <v>89</v>
      </c>
      <c r="AX616">
        <v>371</v>
      </c>
      <c r="AY616">
        <v>374</v>
      </c>
      <c r="AZ616">
        <v>29.4</v>
      </c>
      <c r="BA616">
        <v>29.2</v>
      </c>
      <c r="BB616">
        <v>29.6</v>
      </c>
      <c r="BC616">
        <v>196.4</v>
      </c>
      <c r="BD616">
        <v>196.3</v>
      </c>
      <c r="BE616">
        <v>29.6</v>
      </c>
      <c r="BF616">
        <v>29.4</v>
      </c>
      <c r="BG616">
        <v>3929</v>
      </c>
      <c r="BH616">
        <v>5496</v>
      </c>
      <c r="BI616">
        <v>4068</v>
      </c>
      <c r="BJ616">
        <v>5691</v>
      </c>
      <c r="BK616">
        <v>0</v>
      </c>
      <c r="BL616">
        <v>3753</v>
      </c>
      <c r="BM616">
        <v>5238</v>
      </c>
      <c r="BN616">
        <v>3930</v>
      </c>
      <c r="BO616">
        <v>5498</v>
      </c>
      <c r="BP616">
        <v>3892</v>
      </c>
      <c r="BQ616">
        <v>5445</v>
      </c>
      <c r="BR616">
        <v>34.299999999999997</v>
      </c>
      <c r="BS616">
        <v>24.3</v>
      </c>
      <c r="BT616">
        <v>1000</v>
      </c>
      <c r="BU616">
        <v>1000</v>
      </c>
      <c r="BV616">
        <v>1000</v>
      </c>
      <c r="BW616">
        <v>1000</v>
      </c>
      <c r="BX616">
        <v>0</v>
      </c>
      <c r="BY616">
        <v>0</v>
      </c>
      <c r="BZ616">
        <v>0</v>
      </c>
      <c r="CA616">
        <v>0</v>
      </c>
      <c r="CB616">
        <v>13</v>
      </c>
      <c r="CC616">
        <v>14</v>
      </c>
      <c r="CD616">
        <v>0</v>
      </c>
      <c r="CE616">
        <v>0</v>
      </c>
      <c r="CF616">
        <v>0</v>
      </c>
      <c r="CG616">
        <v>0</v>
      </c>
      <c r="CH616">
        <v>7354</v>
      </c>
      <c r="CI616">
        <v>15597</v>
      </c>
      <c r="CJ616">
        <v>15652</v>
      </c>
      <c r="CK616">
        <v>15673</v>
      </c>
      <c r="CL616">
        <v>15594</v>
      </c>
      <c r="CM616">
        <v>-3876</v>
      </c>
      <c r="CN616">
        <v>-5552</v>
      </c>
      <c r="CO616">
        <v>33</v>
      </c>
      <c r="CP616">
        <v>5904</v>
      </c>
      <c r="CQ616">
        <v>5936</v>
      </c>
      <c r="CR616">
        <v>5920</v>
      </c>
      <c r="CS616">
        <v>5888</v>
      </c>
      <c r="CT616" s="2">
        <v>6811</v>
      </c>
      <c r="CU616" s="2">
        <v>6809</v>
      </c>
      <c r="CV616" s="2">
        <v>6810</v>
      </c>
      <c r="CW616" s="2">
        <v>6841</v>
      </c>
      <c r="CX616" s="3">
        <v>15597</v>
      </c>
      <c r="CY616">
        <v>15652</v>
      </c>
      <c r="CZ616">
        <v>15673</v>
      </c>
      <c r="DA616">
        <v>15594</v>
      </c>
      <c r="DB616">
        <v>-3876</v>
      </c>
      <c r="DC616">
        <v>33</v>
      </c>
      <c r="DD616">
        <v>0.51</v>
      </c>
      <c r="DE616">
        <v>3002</v>
      </c>
      <c r="DF616">
        <v>15592</v>
      </c>
      <c r="DG616">
        <v>15644</v>
      </c>
      <c r="DH616">
        <v>15664</v>
      </c>
      <c r="DI616">
        <v>15592</v>
      </c>
      <c r="DJ616">
        <v>4646</v>
      </c>
      <c r="DK616">
        <v>0</v>
      </c>
      <c r="DL616">
        <v>0</v>
      </c>
      <c r="DM616">
        <v>0</v>
      </c>
      <c r="DN616">
        <v>15592</v>
      </c>
      <c r="DO616">
        <v>15644</v>
      </c>
      <c r="DP616">
        <v>15664</v>
      </c>
      <c r="DQ616">
        <v>15592</v>
      </c>
      <c r="DR616">
        <v>22288</v>
      </c>
      <c r="DS616">
        <v>3937</v>
      </c>
      <c r="DT616">
        <v>5510</v>
      </c>
      <c r="DU616">
        <v>1037</v>
      </c>
      <c r="DV616" t="s">
        <v>130</v>
      </c>
    </row>
    <row r="617" spans="1:126">
      <c r="A617">
        <v>36960</v>
      </c>
      <c r="B617" s="1">
        <v>44167.520590277774</v>
      </c>
      <c r="C617">
        <v>184800</v>
      </c>
      <c r="D617">
        <f t="shared" ref="D617" si="1731">C617/3600</f>
        <v>51.333333333333336</v>
      </c>
      <c r="E617">
        <v>77580</v>
      </c>
      <c r="F617" t="s">
        <v>121</v>
      </c>
      <c r="G617" t="s">
        <v>122</v>
      </c>
      <c r="H617">
        <v>29.1</v>
      </c>
      <c r="I617">
        <v>15392</v>
      </c>
      <c r="J617">
        <v>190</v>
      </c>
      <c r="K617">
        <v>193</v>
      </c>
      <c r="L617">
        <v>1</v>
      </c>
      <c r="M617">
        <v>98</v>
      </c>
      <c r="N617">
        <v>102</v>
      </c>
      <c r="O617">
        <v>3946</v>
      </c>
      <c r="P617">
        <v>4068</v>
      </c>
      <c r="Q617">
        <v>65535</v>
      </c>
      <c r="R617">
        <v>65535</v>
      </c>
      <c r="S617">
        <v>19</v>
      </c>
      <c r="T617">
        <v>1300</v>
      </c>
      <c r="U617">
        <v>15400</v>
      </c>
      <c r="V617" t="s">
        <v>134</v>
      </c>
      <c r="W617">
        <v>4</v>
      </c>
      <c r="X617">
        <v>-14196</v>
      </c>
      <c r="Y617">
        <v>-12664</v>
      </c>
      <c r="Z617">
        <v>100</v>
      </c>
      <c r="AA617" t="s">
        <v>121</v>
      </c>
      <c r="AB617" t="s">
        <v>135</v>
      </c>
      <c r="AC617" t="s">
        <v>147</v>
      </c>
      <c r="AD617" t="s">
        <v>148</v>
      </c>
      <c r="AE617" t="s">
        <v>147</v>
      </c>
      <c r="AF617" s="4" t="s">
        <v>156</v>
      </c>
      <c r="AG617" s="4" t="str">
        <f t="shared" ref="AG617" si="1732">RIGHT(AF617,1)</f>
        <v>8</v>
      </c>
      <c r="AH617" s="4">
        <f t="shared" ref="AH617" si="1733">MOD(AG617,2)</f>
        <v>0</v>
      </c>
      <c r="AI617" t="s">
        <v>129</v>
      </c>
      <c r="AJ617">
        <v>3848</v>
      </c>
      <c r="AK617">
        <v>3848</v>
      </c>
      <c r="AL617">
        <v>3853</v>
      </c>
      <c r="AM617">
        <v>3853</v>
      </c>
      <c r="AN617">
        <v>15401</v>
      </c>
      <c r="AO617">
        <v>15404</v>
      </c>
      <c r="AP617">
        <v>175</v>
      </c>
      <c r="AQ617">
        <v>190</v>
      </c>
      <c r="AR617">
        <v>193</v>
      </c>
      <c r="AS617">
        <v>166</v>
      </c>
      <c r="AT617">
        <v>67</v>
      </c>
      <c r="AU617">
        <v>73</v>
      </c>
      <c r="AV617">
        <v>74</v>
      </c>
      <c r="AW617">
        <v>64</v>
      </c>
      <c r="AX617">
        <v>293</v>
      </c>
      <c r="AY617">
        <v>296</v>
      </c>
      <c r="AZ617">
        <v>28.7</v>
      </c>
      <c r="BA617">
        <v>28.7</v>
      </c>
      <c r="BB617">
        <v>29.1</v>
      </c>
      <c r="BC617">
        <v>196.3</v>
      </c>
      <c r="BD617">
        <v>196.5</v>
      </c>
      <c r="BE617">
        <v>29.1</v>
      </c>
      <c r="BF617">
        <v>28.8</v>
      </c>
      <c r="BG617">
        <v>3946</v>
      </c>
      <c r="BH617">
        <v>5521</v>
      </c>
      <c r="BI617">
        <v>4068</v>
      </c>
      <c r="BJ617">
        <v>5691</v>
      </c>
      <c r="BK617">
        <v>0</v>
      </c>
      <c r="BL617">
        <v>3769</v>
      </c>
      <c r="BM617">
        <v>5247</v>
      </c>
      <c r="BN617">
        <v>3942</v>
      </c>
      <c r="BO617">
        <v>5521</v>
      </c>
      <c r="BP617">
        <v>3889</v>
      </c>
      <c r="BQ617">
        <v>5447</v>
      </c>
      <c r="BR617">
        <v>29.2</v>
      </c>
      <c r="BS617">
        <v>24.3</v>
      </c>
      <c r="BT617">
        <v>1000</v>
      </c>
      <c r="BU617">
        <v>1000</v>
      </c>
      <c r="BV617">
        <v>1000</v>
      </c>
      <c r="BW617">
        <v>1000</v>
      </c>
      <c r="BX617">
        <v>0</v>
      </c>
      <c r="BY617">
        <v>0</v>
      </c>
      <c r="BZ617">
        <v>0</v>
      </c>
      <c r="CA617">
        <v>0</v>
      </c>
      <c r="CB617">
        <v>13</v>
      </c>
      <c r="CC617">
        <v>14</v>
      </c>
      <c r="CD617">
        <v>0</v>
      </c>
      <c r="CE617">
        <v>0</v>
      </c>
      <c r="CF617">
        <v>0</v>
      </c>
      <c r="CG617">
        <v>0</v>
      </c>
      <c r="CH617">
        <v>7654</v>
      </c>
      <c r="CI617">
        <v>15597</v>
      </c>
      <c r="CJ617">
        <v>15652</v>
      </c>
      <c r="CK617">
        <v>15673</v>
      </c>
      <c r="CL617">
        <v>15594</v>
      </c>
      <c r="CM617">
        <v>-3894</v>
      </c>
      <c r="CN617">
        <v>-5580</v>
      </c>
      <c r="CO617">
        <v>34</v>
      </c>
      <c r="CP617">
        <v>5888</v>
      </c>
      <c r="CQ617">
        <v>5936</v>
      </c>
      <c r="CR617">
        <v>5912</v>
      </c>
      <c r="CS617">
        <v>5880</v>
      </c>
      <c r="CT617" s="2">
        <v>6811</v>
      </c>
      <c r="CU617" s="2">
        <v>6809</v>
      </c>
      <c r="CV617" s="2">
        <v>6810</v>
      </c>
      <c r="CW617" s="2">
        <v>6841</v>
      </c>
      <c r="CX617" s="3">
        <v>15597</v>
      </c>
      <c r="CY617">
        <v>15652</v>
      </c>
      <c r="CZ617">
        <v>15673</v>
      </c>
      <c r="DA617">
        <v>15594</v>
      </c>
      <c r="DB617">
        <v>-3894</v>
      </c>
      <c r="DC617">
        <v>34</v>
      </c>
      <c r="DD617">
        <v>0.51</v>
      </c>
      <c r="DE617">
        <v>3002</v>
      </c>
      <c r="DF617">
        <v>15592</v>
      </c>
      <c r="DG617">
        <v>15644</v>
      </c>
      <c r="DH617">
        <v>15664</v>
      </c>
      <c r="DI617">
        <v>15592</v>
      </c>
      <c r="DJ617">
        <v>4346</v>
      </c>
      <c r="DK617">
        <v>0</v>
      </c>
      <c r="DL617">
        <v>0</v>
      </c>
      <c r="DM617">
        <v>0</v>
      </c>
      <c r="DN617">
        <v>15592</v>
      </c>
      <c r="DO617">
        <v>15644</v>
      </c>
      <c r="DP617">
        <v>15664</v>
      </c>
      <c r="DQ617">
        <v>15592</v>
      </c>
      <c r="DR617">
        <v>22288</v>
      </c>
      <c r="DS617">
        <v>3937</v>
      </c>
      <c r="DT617">
        <v>5510</v>
      </c>
      <c r="DU617">
        <v>1068</v>
      </c>
      <c r="DV617" t="s">
        <v>130</v>
      </c>
    </row>
    <row r="618" spans="1:126">
      <c r="A618">
        <v>37020</v>
      </c>
      <c r="B618" s="1">
        <v>44167.524062500001</v>
      </c>
      <c r="C618">
        <v>185100</v>
      </c>
      <c r="D618">
        <f t="shared" ref="D618" si="1734">C618/3600</f>
        <v>51.416666666666664</v>
      </c>
      <c r="E618">
        <v>77880</v>
      </c>
      <c r="F618" t="s">
        <v>121</v>
      </c>
      <c r="G618" t="s">
        <v>122</v>
      </c>
      <c r="H618">
        <v>28.6</v>
      </c>
      <c r="I618">
        <v>15396</v>
      </c>
      <c r="J618">
        <v>154</v>
      </c>
      <c r="K618">
        <v>155</v>
      </c>
      <c r="L618">
        <v>1</v>
      </c>
      <c r="M618">
        <v>98</v>
      </c>
      <c r="N618">
        <v>102</v>
      </c>
      <c r="O618">
        <v>3961</v>
      </c>
      <c r="P618">
        <v>4068</v>
      </c>
      <c r="Q618">
        <v>65535</v>
      </c>
      <c r="R618">
        <v>65535</v>
      </c>
      <c r="S618">
        <v>16</v>
      </c>
      <c r="T618">
        <v>1300</v>
      </c>
      <c r="U618">
        <v>15400</v>
      </c>
      <c r="V618" t="s">
        <v>134</v>
      </c>
      <c r="W618">
        <v>4</v>
      </c>
      <c r="X618">
        <v>-14234</v>
      </c>
      <c r="Y618">
        <v>-12700</v>
      </c>
      <c r="Z618">
        <v>100</v>
      </c>
      <c r="AA618" t="s">
        <v>121</v>
      </c>
      <c r="AB618" t="s">
        <v>135</v>
      </c>
      <c r="AC618" t="s">
        <v>147</v>
      </c>
      <c r="AD618" t="s">
        <v>148</v>
      </c>
      <c r="AE618" t="s">
        <v>147</v>
      </c>
      <c r="AF618" s="4" t="s">
        <v>156</v>
      </c>
      <c r="AG618" s="4" t="str">
        <f t="shared" ref="AG618" si="1735">RIGHT(AF618,1)</f>
        <v>8</v>
      </c>
      <c r="AH618" s="4">
        <f t="shared" ref="AH618" si="1736">MOD(AG618,2)</f>
        <v>0</v>
      </c>
      <c r="AI618" t="s">
        <v>129</v>
      </c>
      <c r="AJ618">
        <v>3847</v>
      </c>
      <c r="AK618">
        <v>3846</v>
      </c>
      <c r="AL618">
        <v>3850</v>
      </c>
      <c r="AM618">
        <v>3851</v>
      </c>
      <c r="AN618">
        <v>15402</v>
      </c>
      <c r="AO618">
        <v>15403</v>
      </c>
      <c r="AP618">
        <v>138</v>
      </c>
      <c r="AQ618">
        <v>141</v>
      </c>
      <c r="AR618">
        <v>132</v>
      </c>
      <c r="AS618">
        <v>149</v>
      </c>
      <c r="AT618">
        <v>53</v>
      </c>
      <c r="AU618">
        <v>54</v>
      </c>
      <c r="AV618">
        <v>51</v>
      </c>
      <c r="AW618">
        <v>57</v>
      </c>
      <c r="AX618">
        <v>237</v>
      </c>
      <c r="AY618">
        <v>239</v>
      </c>
      <c r="AZ618">
        <v>28.5</v>
      </c>
      <c r="BA618">
        <v>28.2</v>
      </c>
      <c r="BB618">
        <v>28.6</v>
      </c>
      <c r="BC618">
        <v>196.5</v>
      </c>
      <c r="BD618">
        <v>196.5</v>
      </c>
      <c r="BE618">
        <v>28.6</v>
      </c>
      <c r="BF618">
        <v>28.5</v>
      </c>
      <c r="BG618">
        <v>3961</v>
      </c>
      <c r="BH618">
        <v>5541</v>
      </c>
      <c r="BI618">
        <v>4068</v>
      </c>
      <c r="BJ618">
        <v>5691</v>
      </c>
      <c r="BK618">
        <v>0</v>
      </c>
      <c r="BL618">
        <v>3784</v>
      </c>
      <c r="BM618">
        <v>5272</v>
      </c>
      <c r="BN618">
        <v>3942</v>
      </c>
      <c r="BO618">
        <v>5521</v>
      </c>
      <c r="BP618">
        <v>3889</v>
      </c>
      <c r="BQ618">
        <v>5447</v>
      </c>
      <c r="BR618">
        <v>29.2</v>
      </c>
      <c r="BS618">
        <v>24.3</v>
      </c>
      <c r="BT618">
        <v>1000</v>
      </c>
      <c r="BU618">
        <v>1000</v>
      </c>
      <c r="BV618">
        <v>1000</v>
      </c>
      <c r="BW618">
        <v>1000</v>
      </c>
      <c r="BX618">
        <v>0</v>
      </c>
      <c r="BY618">
        <v>0</v>
      </c>
      <c r="BZ618">
        <v>0</v>
      </c>
      <c r="CA618">
        <v>0</v>
      </c>
      <c r="CB618">
        <v>13</v>
      </c>
      <c r="CC618">
        <v>14</v>
      </c>
      <c r="CD618">
        <v>0</v>
      </c>
      <c r="CE618">
        <v>0</v>
      </c>
      <c r="CF618">
        <v>0</v>
      </c>
      <c r="CG618">
        <v>0</v>
      </c>
      <c r="CH618">
        <v>7955</v>
      </c>
      <c r="CI618">
        <v>15597</v>
      </c>
      <c r="CJ618">
        <v>15652</v>
      </c>
      <c r="CK618">
        <v>15673</v>
      </c>
      <c r="CL618">
        <v>15594</v>
      </c>
      <c r="CM618">
        <v>-3909</v>
      </c>
      <c r="CN618">
        <v>-5605</v>
      </c>
      <c r="CO618">
        <v>36</v>
      </c>
      <c r="CP618">
        <v>5888</v>
      </c>
      <c r="CQ618">
        <v>5936</v>
      </c>
      <c r="CR618">
        <v>5912</v>
      </c>
      <c r="CS618">
        <v>5880</v>
      </c>
      <c r="CT618" s="2">
        <v>6811</v>
      </c>
      <c r="CU618" s="2">
        <v>6809</v>
      </c>
      <c r="CV618" s="2">
        <v>6810</v>
      </c>
      <c r="CW618" s="2">
        <v>6841</v>
      </c>
      <c r="CX618" s="3">
        <v>15597</v>
      </c>
      <c r="CY618">
        <v>15652</v>
      </c>
      <c r="CZ618">
        <v>15673</v>
      </c>
      <c r="DA618">
        <v>15594</v>
      </c>
      <c r="DB618">
        <v>-3909</v>
      </c>
      <c r="DC618">
        <v>36</v>
      </c>
      <c r="DD618">
        <v>0.51</v>
      </c>
      <c r="DE618">
        <v>3002</v>
      </c>
      <c r="DF618">
        <v>15592</v>
      </c>
      <c r="DG618">
        <v>15644</v>
      </c>
      <c r="DH618">
        <v>15664</v>
      </c>
      <c r="DI618">
        <v>15592</v>
      </c>
      <c r="DJ618">
        <v>4045</v>
      </c>
      <c r="DK618">
        <v>0</v>
      </c>
      <c r="DL618">
        <v>0</v>
      </c>
      <c r="DM618">
        <v>0</v>
      </c>
      <c r="DN618">
        <v>15592</v>
      </c>
      <c r="DO618">
        <v>15644</v>
      </c>
      <c r="DP618">
        <v>15664</v>
      </c>
      <c r="DQ618">
        <v>15592</v>
      </c>
      <c r="DR618">
        <v>22288</v>
      </c>
      <c r="DS618">
        <v>3937</v>
      </c>
      <c r="DT618">
        <v>5510</v>
      </c>
      <c r="DU618">
        <v>1045</v>
      </c>
      <c r="DV618" t="s">
        <v>130</v>
      </c>
    </row>
    <row r="619" spans="1:126">
      <c r="A619">
        <v>37080</v>
      </c>
      <c r="B619" s="1">
        <v>44167.52753472222</v>
      </c>
      <c r="C619">
        <v>185400</v>
      </c>
      <c r="D619">
        <f t="shared" ref="D619" si="1737">C619/3600</f>
        <v>51.5</v>
      </c>
      <c r="E619">
        <v>78180</v>
      </c>
      <c r="F619" t="s">
        <v>121</v>
      </c>
      <c r="G619" t="s">
        <v>122</v>
      </c>
      <c r="H619">
        <v>28.2</v>
      </c>
      <c r="I619">
        <v>15409</v>
      </c>
      <c r="J619">
        <v>124</v>
      </c>
      <c r="K619">
        <v>126</v>
      </c>
      <c r="L619">
        <v>1</v>
      </c>
      <c r="M619">
        <v>98</v>
      </c>
      <c r="N619">
        <v>102</v>
      </c>
      <c r="O619">
        <v>3973</v>
      </c>
      <c r="P619">
        <v>4068</v>
      </c>
      <c r="Q619">
        <v>65535</v>
      </c>
      <c r="R619">
        <v>65535</v>
      </c>
      <c r="S619">
        <v>13</v>
      </c>
      <c r="T619">
        <v>1300</v>
      </c>
      <c r="U619">
        <v>15400</v>
      </c>
      <c r="V619" t="s">
        <v>134</v>
      </c>
      <c r="W619">
        <v>4</v>
      </c>
      <c r="X619">
        <v>-14272</v>
      </c>
      <c r="Y619">
        <v>-12732</v>
      </c>
      <c r="Z619">
        <v>100</v>
      </c>
      <c r="AA619" t="s">
        <v>121</v>
      </c>
      <c r="AB619" t="s">
        <v>135</v>
      </c>
      <c r="AC619" t="s">
        <v>147</v>
      </c>
      <c r="AD619" t="s">
        <v>148</v>
      </c>
      <c r="AE619" t="s">
        <v>147</v>
      </c>
      <c r="AF619" s="4" t="s">
        <v>156</v>
      </c>
      <c r="AG619" s="4" t="str">
        <f t="shared" ref="AG619" si="1738">RIGHT(AF619,1)</f>
        <v>8</v>
      </c>
      <c r="AH619" s="4">
        <f t="shared" ref="AH619" si="1739">MOD(AG619,2)</f>
        <v>0</v>
      </c>
      <c r="AI619" t="s">
        <v>129</v>
      </c>
      <c r="AJ619">
        <v>3847</v>
      </c>
      <c r="AK619">
        <v>3846</v>
      </c>
      <c r="AL619">
        <v>3851</v>
      </c>
      <c r="AM619">
        <v>3851</v>
      </c>
      <c r="AN619">
        <v>15406</v>
      </c>
      <c r="AO619">
        <v>15404</v>
      </c>
      <c r="AP619">
        <v>114</v>
      </c>
      <c r="AQ619">
        <v>110</v>
      </c>
      <c r="AR619">
        <v>119</v>
      </c>
      <c r="AS619">
        <v>115</v>
      </c>
      <c r="AT619">
        <v>44</v>
      </c>
      <c r="AU619">
        <v>42</v>
      </c>
      <c r="AV619">
        <v>46</v>
      </c>
      <c r="AW619">
        <v>44</v>
      </c>
      <c r="AX619">
        <v>192</v>
      </c>
      <c r="AY619">
        <v>195</v>
      </c>
      <c r="AZ619">
        <v>28.2</v>
      </c>
      <c r="BA619">
        <v>27.8</v>
      </c>
      <c r="BB619">
        <v>28.2</v>
      </c>
      <c r="BC619">
        <v>196.5</v>
      </c>
      <c r="BD619">
        <v>196.5</v>
      </c>
      <c r="BE619">
        <v>28.2</v>
      </c>
      <c r="BF619">
        <v>27.9</v>
      </c>
      <c r="BG619">
        <v>3973</v>
      </c>
      <c r="BH619">
        <v>5558</v>
      </c>
      <c r="BI619">
        <v>4068</v>
      </c>
      <c r="BJ619">
        <v>5691</v>
      </c>
      <c r="BK619">
        <v>0</v>
      </c>
      <c r="BL619">
        <v>3795</v>
      </c>
      <c r="BM619">
        <v>5291</v>
      </c>
      <c r="BN619">
        <v>3942</v>
      </c>
      <c r="BO619">
        <v>5521</v>
      </c>
      <c r="BP619">
        <v>3889</v>
      </c>
      <c r="BQ619">
        <v>5447</v>
      </c>
      <c r="BR619">
        <v>29.2</v>
      </c>
      <c r="BS619">
        <v>24.3</v>
      </c>
      <c r="BT619">
        <v>1000</v>
      </c>
      <c r="BU619">
        <v>1000</v>
      </c>
      <c r="BV619">
        <v>1000</v>
      </c>
      <c r="BW619">
        <v>1000</v>
      </c>
      <c r="BX619">
        <v>0</v>
      </c>
      <c r="BY619">
        <v>0</v>
      </c>
      <c r="BZ619">
        <v>0</v>
      </c>
      <c r="CA619">
        <v>0</v>
      </c>
      <c r="CB619">
        <v>13</v>
      </c>
      <c r="CC619">
        <v>14</v>
      </c>
      <c r="CD619">
        <v>0</v>
      </c>
      <c r="CE619">
        <v>0</v>
      </c>
      <c r="CF619">
        <v>0</v>
      </c>
      <c r="CG619">
        <v>0</v>
      </c>
      <c r="CH619">
        <v>8256</v>
      </c>
      <c r="CI619">
        <v>15597</v>
      </c>
      <c r="CJ619">
        <v>15652</v>
      </c>
      <c r="CK619">
        <v>15673</v>
      </c>
      <c r="CL619">
        <v>15594</v>
      </c>
      <c r="CM619">
        <v>-3920</v>
      </c>
      <c r="CN619">
        <v>-5624</v>
      </c>
      <c r="CO619">
        <v>37</v>
      </c>
      <c r="CP619">
        <v>5888</v>
      </c>
      <c r="CQ619">
        <v>5936</v>
      </c>
      <c r="CR619">
        <v>5912</v>
      </c>
      <c r="CS619">
        <v>5880</v>
      </c>
      <c r="CT619" s="2">
        <v>6811</v>
      </c>
      <c r="CU619" s="2">
        <v>6809</v>
      </c>
      <c r="CV619" s="2">
        <v>6810</v>
      </c>
      <c r="CW619" s="2">
        <v>6841</v>
      </c>
      <c r="CX619" s="3">
        <v>15597</v>
      </c>
      <c r="CY619">
        <v>15652</v>
      </c>
      <c r="CZ619">
        <v>15673</v>
      </c>
      <c r="DA619">
        <v>15594</v>
      </c>
      <c r="DB619">
        <v>-3920</v>
      </c>
      <c r="DC619">
        <v>37</v>
      </c>
      <c r="DD619">
        <v>0.51</v>
      </c>
      <c r="DE619">
        <v>3002</v>
      </c>
      <c r="DF619">
        <v>15592</v>
      </c>
      <c r="DG619">
        <v>15644</v>
      </c>
      <c r="DH619">
        <v>15664</v>
      </c>
      <c r="DI619">
        <v>15592</v>
      </c>
      <c r="DJ619">
        <v>3744</v>
      </c>
      <c r="DK619">
        <v>0</v>
      </c>
      <c r="DL619">
        <v>0</v>
      </c>
      <c r="DM619">
        <v>0</v>
      </c>
      <c r="DN619">
        <v>15592</v>
      </c>
      <c r="DO619">
        <v>15644</v>
      </c>
      <c r="DP619">
        <v>15664</v>
      </c>
      <c r="DQ619">
        <v>15592</v>
      </c>
      <c r="DR619">
        <v>22288</v>
      </c>
      <c r="DS619">
        <v>3937</v>
      </c>
      <c r="DT619">
        <v>5510</v>
      </c>
      <c r="DU619">
        <v>1025</v>
      </c>
      <c r="DV619" t="s">
        <v>130</v>
      </c>
    </row>
    <row r="620" spans="1:126">
      <c r="A620">
        <v>37140</v>
      </c>
      <c r="B620" s="1">
        <v>44167.531006944446</v>
      </c>
      <c r="C620">
        <v>185700</v>
      </c>
      <c r="D620">
        <f t="shared" ref="D620" si="1740">C620/3600</f>
        <v>51.583333333333336</v>
      </c>
      <c r="E620">
        <v>78480</v>
      </c>
      <c r="F620" t="s">
        <v>121</v>
      </c>
      <c r="G620" t="s">
        <v>122</v>
      </c>
      <c r="H620">
        <v>27.8</v>
      </c>
      <c r="I620">
        <v>15395</v>
      </c>
      <c r="J620">
        <v>101</v>
      </c>
      <c r="K620">
        <v>103</v>
      </c>
      <c r="L620">
        <v>1</v>
      </c>
      <c r="M620">
        <v>98</v>
      </c>
      <c r="N620">
        <v>103</v>
      </c>
      <c r="O620">
        <v>3982</v>
      </c>
      <c r="P620">
        <v>4068</v>
      </c>
      <c r="Q620">
        <v>65535</v>
      </c>
      <c r="R620">
        <v>65535</v>
      </c>
      <c r="S620">
        <v>7</v>
      </c>
      <c r="T620">
        <v>1300</v>
      </c>
      <c r="U620">
        <v>15400</v>
      </c>
      <c r="V620" t="s">
        <v>134</v>
      </c>
      <c r="W620">
        <v>4</v>
      </c>
      <c r="X620">
        <v>-14132</v>
      </c>
      <c r="Y620">
        <v>-12604</v>
      </c>
      <c r="Z620">
        <v>100</v>
      </c>
      <c r="AA620" t="s">
        <v>121</v>
      </c>
      <c r="AB620" t="s">
        <v>135</v>
      </c>
      <c r="AC620" t="s">
        <v>147</v>
      </c>
      <c r="AD620" t="s">
        <v>148</v>
      </c>
      <c r="AE620" t="s">
        <v>147</v>
      </c>
      <c r="AF620" s="4" t="s">
        <v>156</v>
      </c>
      <c r="AG620" s="4" t="str">
        <f t="shared" ref="AG620" si="1741">RIGHT(AF620,1)</f>
        <v>8</v>
      </c>
      <c r="AH620" s="4">
        <f t="shared" ref="AH620" si="1742">MOD(AG620,2)</f>
        <v>0</v>
      </c>
      <c r="AI620" t="s">
        <v>129</v>
      </c>
      <c r="AJ620">
        <v>3848</v>
      </c>
      <c r="AK620">
        <v>3847</v>
      </c>
      <c r="AL620">
        <v>3853</v>
      </c>
      <c r="AM620">
        <v>3852</v>
      </c>
      <c r="AN620">
        <v>15405</v>
      </c>
      <c r="AO620">
        <v>15405</v>
      </c>
      <c r="AP620">
        <v>75</v>
      </c>
      <c r="AQ620">
        <v>86</v>
      </c>
      <c r="AR620">
        <v>86</v>
      </c>
      <c r="AS620">
        <v>80</v>
      </c>
      <c r="AT620">
        <v>29</v>
      </c>
      <c r="AU620">
        <v>33</v>
      </c>
      <c r="AV620">
        <v>33</v>
      </c>
      <c r="AW620">
        <v>31</v>
      </c>
      <c r="AX620">
        <v>157</v>
      </c>
      <c r="AY620">
        <v>159</v>
      </c>
      <c r="AZ620">
        <v>27.7</v>
      </c>
      <c r="BA620">
        <v>27.4</v>
      </c>
      <c r="BB620">
        <v>27.8</v>
      </c>
      <c r="BC620">
        <v>196.5</v>
      </c>
      <c r="BD620">
        <v>196.4</v>
      </c>
      <c r="BE620">
        <v>27.8</v>
      </c>
      <c r="BF620">
        <v>27.7</v>
      </c>
      <c r="BG620">
        <v>3982</v>
      </c>
      <c r="BH620">
        <v>5571</v>
      </c>
      <c r="BI620">
        <v>4068</v>
      </c>
      <c r="BJ620">
        <v>5691</v>
      </c>
      <c r="BK620">
        <v>0</v>
      </c>
      <c r="BL620">
        <v>3805</v>
      </c>
      <c r="BM620">
        <v>5307</v>
      </c>
      <c r="BN620">
        <v>3942</v>
      </c>
      <c r="BO620">
        <v>5521</v>
      </c>
      <c r="BP620">
        <v>3889</v>
      </c>
      <c r="BQ620">
        <v>5447</v>
      </c>
      <c r="BR620">
        <v>29.2</v>
      </c>
      <c r="BS620">
        <v>24.3</v>
      </c>
      <c r="BT620">
        <v>1000</v>
      </c>
      <c r="BU620">
        <v>1000</v>
      </c>
      <c r="BV620">
        <v>1000</v>
      </c>
      <c r="BW620">
        <v>1000</v>
      </c>
      <c r="BX620">
        <v>0</v>
      </c>
      <c r="BY620">
        <v>0</v>
      </c>
      <c r="BZ620">
        <v>0</v>
      </c>
      <c r="CA620">
        <v>0</v>
      </c>
      <c r="CB620">
        <v>13</v>
      </c>
      <c r="CC620">
        <v>14</v>
      </c>
      <c r="CD620">
        <v>0</v>
      </c>
      <c r="CE620">
        <v>0</v>
      </c>
      <c r="CF620">
        <v>0</v>
      </c>
      <c r="CG620">
        <v>0</v>
      </c>
      <c r="CH620">
        <v>8556</v>
      </c>
      <c r="CI620">
        <v>15597</v>
      </c>
      <c r="CJ620">
        <v>15652</v>
      </c>
      <c r="CK620">
        <v>15673</v>
      </c>
      <c r="CL620">
        <v>15594</v>
      </c>
      <c r="CM620">
        <v>-3930</v>
      </c>
      <c r="CN620">
        <v>-5640</v>
      </c>
      <c r="CO620">
        <v>38</v>
      </c>
      <c r="CP620">
        <v>5888</v>
      </c>
      <c r="CQ620">
        <v>5936</v>
      </c>
      <c r="CR620">
        <v>5912</v>
      </c>
      <c r="CS620">
        <v>5880</v>
      </c>
      <c r="CT620" s="2">
        <v>6811</v>
      </c>
      <c r="CU620" s="2">
        <v>6809</v>
      </c>
      <c r="CV620" s="2">
        <v>6810</v>
      </c>
      <c r="CW620" s="2">
        <v>6841</v>
      </c>
      <c r="CX620" s="3">
        <v>15597</v>
      </c>
      <c r="CY620">
        <v>15652</v>
      </c>
      <c r="CZ620">
        <v>15673</v>
      </c>
      <c r="DA620">
        <v>15594</v>
      </c>
      <c r="DB620">
        <v>-3930</v>
      </c>
      <c r="DC620">
        <v>38</v>
      </c>
      <c r="DD620">
        <v>0.51</v>
      </c>
      <c r="DE620">
        <v>3002</v>
      </c>
      <c r="DF620">
        <v>15592</v>
      </c>
      <c r="DG620">
        <v>15644</v>
      </c>
      <c r="DH620">
        <v>15664</v>
      </c>
      <c r="DI620">
        <v>15592</v>
      </c>
      <c r="DJ620">
        <v>3443</v>
      </c>
      <c r="DK620">
        <v>0</v>
      </c>
      <c r="DL620">
        <v>0</v>
      </c>
      <c r="DM620">
        <v>0</v>
      </c>
      <c r="DN620">
        <v>15592</v>
      </c>
      <c r="DO620">
        <v>15644</v>
      </c>
      <c r="DP620">
        <v>15664</v>
      </c>
      <c r="DQ620">
        <v>15592</v>
      </c>
      <c r="DR620">
        <v>22288</v>
      </c>
      <c r="DS620">
        <v>3937</v>
      </c>
      <c r="DT620">
        <v>5510</v>
      </c>
      <c r="DU620">
        <v>1072</v>
      </c>
      <c r="DV620" t="s">
        <v>130</v>
      </c>
    </row>
    <row r="621" spans="1:126">
      <c r="A621">
        <v>37200</v>
      </c>
      <c r="B621" s="1">
        <v>44167.534479166665</v>
      </c>
      <c r="C621">
        <v>186000</v>
      </c>
      <c r="D621">
        <f t="shared" ref="D621" si="1743">C621/3600</f>
        <v>51.666666666666664</v>
      </c>
      <c r="E621">
        <v>78780</v>
      </c>
      <c r="F621" t="s">
        <v>121</v>
      </c>
      <c r="G621" t="s">
        <v>122</v>
      </c>
      <c r="H621">
        <v>27.5</v>
      </c>
      <c r="I621">
        <v>15398</v>
      </c>
      <c r="J621">
        <v>85</v>
      </c>
      <c r="K621">
        <v>86</v>
      </c>
      <c r="L621">
        <v>1</v>
      </c>
      <c r="M621">
        <v>100</v>
      </c>
      <c r="N621">
        <v>101</v>
      </c>
      <c r="O621">
        <v>3913</v>
      </c>
      <c r="P621">
        <v>3913</v>
      </c>
      <c r="Q621">
        <v>65535</v>
      </c>
      <c r="R621">
        <v>65535</v>
      </c>
      <c r="S621">
        <v>6</v>
      </c>
      <c r="T621">
        <v>0</v>
      </c>
      <c r="U621">
        <v>15400</v>
      </c>
      <c r="V621" t="s">
        <v>150</v>
      </c>
      <c r="W621">
        <v>4</v>
      </c>
      <c r="X621">
        <v>-14156</v>
      </c>
      <c r="Y621">
        <v>-12627</v>
      </c>
      <c r="Z621">
        <v>100</v>
      </c>
      <c r="AA621" t="s">
        <v>121</v>
      </c>
      <c r="AB621" t="s">
        <v>135</v>
      </c>
      <c r="AC621" t="s">
        <v>147</v>
      </c>
      <c r="AD621" t="s">
        <v>151</v>
      </c>
      <c r="AE621" t="s">
        <v>152</v>
      </c>
      <c r="AF621" s="4" t="s">
        <v>156</v>
      </c>
      <c r="AG621" s="4" t="str">
        <f t="shared" ref="AG621" si="1744">RIGHT(AF621,1)</f>
        <v>8</v>
      </c>
      <c r="AH621" s="4">
        <f t="shared" ref="AH621" si="1745">MOD(AG621,2)</f>
        <v>0</v>
      </c>
      <c r="AI621" t="s">
        <v>129</v>
      </c>
      <c r="AJ621">
        <v>3850</v>
      </c>
      <c r="AK621">
        <v>3851</v>
      </c>
      <c r="AL621">
        <v>3856</v>
      </c>
      <c r="AM621">
        <v>3853</v>
      </c>
      <c r="AN621">
        <v>15404</v>
      </c>
      <c r="AO621">
        <v>15407</v>
      </c>
      <c r="AP621">
        <v>76</v>
      </c>
      <c r="AQ621">
        <v>62</v>
      </c>
      <c r="AR621">
        <v>72</v>
      </c>
      <c r="AS621">
        <v>57</v>
      </c>
      <c r="AT621">
        <v>29</v>
      </c>
      <c r="AU621">
        <v>24</v>
      </c>
      <c r="AV621">
        <v>28</v>
      </c>
      <c r="AW621">
        <v>22</v>
      </c>
      <c r="AX621">
        <v>131</v>
      </c>
      <c r="AY621">
        <v>132</v>
      </c>
      <c r="AZ621">
        <v>27.7</v>
      </c>
      <c r="BA621">
        <v>27.1</v>
      </c>
      <c r="BB621">
        <v>27.5</v>
      </c>
      <c r="BC621">
        <v>196</v>
      </c>
      <c r="BD621">
        <v>196.4</v>
      </c>
      <c r="BE621">
        <v>27.5</v>
      </c>
      <c r="BF621">
        <v>27.7</v>
      </c>
      <c r="BG621">
        <v>3918</v>
      </c>
      <c r="BH621">
        <v>5489</v>
      </c>
      <c r="BI621">
        <v>3913</v>
      </c>
      <c r="BJ621">
        <v>5480</v>
      </c>
      <c r="BK621">
        <v>0</v>
      </c>
      <c r="BL621">
        <v>3918</v>
      </c>
      <c r="BM621">
        <v>5489</v>
      </c>
      <c r="BN621">
        <v>3947</v>
      </c>
      <c r="BO621">
        <v>5528</v>
      </c>
      <c r="BP621">
        <v>3913</v>
      </c>
      <c r="BQ621">
        <v>5480</v>
      </c>
      <c r="BR621">
        <v>27.7</v>
      </c>
      <c r="BS621">
        <v>24.3</v>
      </c>
      <c r="BT621">
        <v>1000</v>
      </c>
      <c r="BU621">
        <v>1000</v>
      </c>
      <c r="BV621">
        <v>1000</v>
      </c>
      <c r="BW621">
        <v>1000</v>
      </c>
      <c r="BX621">
        <v>0</v>
      </c>
      <c r="BY621">
        <v>0</v>
      </c>
      <c r="BZ621">
        <v>0</v>
      </c>
      <c r="CA621">
        <v>0</v>
      </c>
      <c r="CB621">
        <v>13</v>
      </c>
      <c r="CC621">
        <v>14</v>
      </c>
      <c r="CD621">
        <v>0</v>
      </c>
      <c r="CE621">
        <v>0</v>
      </c>
      <c r="CF621">
        <v>0</v>
      </c>
      <c r="CG621">
        <v>0</v>
      </c>
      <c r="CH621">
        <v>8856</v>
      </c>
      <c r="CI621">
        <v>15597</v>
      </c>
      <c r="CJ621">
        <v>15652</v>
      </c>
      <c r="CK621">
        <v>15673</v>
      </c>
      <c r="CL621">
        <v>15594</v>
      </c>
      <c r="CM621">
        <v>-3938</v>
      </c>
      <c r="CN621">
        <v>-5654</v>
      </c>
      <c r="CO621">
        <v>40</v>
      </c>
      <c r="CP621">
        <v>5912</v>
      </c>
      <c r="CQ621">
        <v>5920</v>
      </c>
      <c r="CR621">
        <v>5872</v>
      </c>
      <c r="CS621">
        <v>5872</v>
      </c>
      <c r="CT621" s="2">
        <v>6811</v>
      </c>
      <c r="CU621" s="2">
        <v>6809</v>
      </c>
      <c r="CV621" s="2">
        <v>6810</v>
      </c>
      <c r="CW621" s="2">
        <v>6841</v>
      </c>
      <c r="CX621" s="3">
        <v>15597</v>
      </c>
      <c r="CY621">
        <v>15652</v>
      </c>
      <c r="CZ621">
        <v>15673</v>
      </c>
      <c r="DA621">
        <v>15594</v>
      </c>
      <c r="DB621">
        <v>-3938</v>
      </c>
      <c r="DC621">
        <v>40</v>
      </c>
      <c r="DD621">
        <v>0.51</v>
      </c>
      <c r="DE621">
        <v>3002</v>
      </c>
      <c r="DF621">
        <v>15592</v>
      </c>
      <c r="DG621">
        <v>15644</v>
      </c>
      <c r="DH621">
        <v>15664</v>
      </c>
      <c r="DI621">
        <v>15592</v>
      </c>
      <c r="DJ621">
        <v>3144</v>
      </c>
      <c r="DK621">
        <v>0</v>
      </c>
      <c r="DL621">
        <v>0</v>
      </c>
      <c r="DM621">
        <v>0</v>
      </c>
      <c r="DN621">
        <v>15592</v>
      </c>
      <c r="DO621">
        <v>15644</v>
      </c>
      <c r="DP621">
        <v>15664</v>
      </c>
      <c r="DQ621">
        <v>15592</v>
      </c>
      <c r="DR621">
        <v>22288</v>
      </c>
      <c r="DS621">
        <v>3937</v>
      </c>
      <c r="DT621">
        <v>5510</v>
      </c>
      <c r="DU621">
        <v>1053</v>
      </c>
      <c r="DV621" t="s">
        <v>130</v>
      </c>
    </row>
    <row r="622" spans="1:126">
      <c r="A622">
        <v>37260</v>
      </c>
      <c r="B622" s="1">
        <v>44167.537951388891</v>
      </c>
      <c r="C622">
        <v>186300</v>
      </c>
      <c r="D622">
        <f t="shared" ref="D622" si="1746">C622/3600</f>
        <v>51.75</v>
      </c>
      <c r="E622">
        <v>79080</v>
      </c>
      <c r="F622" t="s">
        <v>121</v>
      </c>
      <c r="G622" t="s">
        <v>122</v>
      </c>
      <c r="H622">
        <v>27.2</v>
      </c>
      <c r="I622">
        <v>15381</v>
      </c>
      <c r="J622">
        <v>0</v>
      </c>
      <c r="K622">
        <v>0</v>
      </c>
      <c r="L622">
        <v>1</v>
      </c>
      <c r="M622">
        <v>100</v>
      </c>
      <c r="N622">
        <v>101</v>
      </c>
      <c r="O622">
        <v>3913</v>
      </c>
      <c r="P622">
        <v>3913</v>
      </c>
      <c r="Q622">
        <v>65535</v>
      </c>
      <c r="R622">
        <v>65535</v>
      </c>
      <c r="S622">
        <v>65535</v>
      </c>
      <c r="T622">
        <v>0</v>
      </c>
      <c r="U622">
        <v>15400</v>
      </c>
      <c r="V622" t="s">
        <v>154</v>
      </c>
      <c r="W622">
        <v>4</v>
      </c>
      <c r="X622">
        <v>-14152</v>
      </c>
      <c r="Y622">
        <v>-12624</v>
      </c>
      <c r="Z622">
        <v>100</v>
      </c>
      <c r="AA622" t="s">
        <v>121</v>
      </c>
      <c r="AB622" t="s">
        <v>124</v>
      </c>
      <c r="AC622" t="s">
        <v>147</v>
      </c>
      <c r="AD622" t="s">
        <v>151</v>
      </c>
      <c r="AE622" t="s">
        <v>153</v>
      </c>
      <c r="AF622" s="4" t="s">
        <v>156</v>
      </c>
      <c r="AG622" s="4" t="str">
        <f t="shared" ref="AG622" si="1747">RIGHT(AF622,1)</f>
        <v>8</v>
      </c>
      <c r="AH622" s="4">
        <f t="shared" ref="AH622" si="1748">MOD(AG622,2)</f>
        <v>0</v>
      </c>
      <c r="AI622" t="s">
        <v>129</v>
      </c>
      <c r="AJ622">
        <v>3842</v>
      </c>
      <c r="AK622">
        <v>3843</v>
      </c>
      <c r="AL622">
        <v>3848</v>
      </c>
      <c r="AM622">
        <v>3848</v>
      </c>
      <c r="AN622">
        <v>15389</v>
      </c>
      <c r="AO622">
        <v>15388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27.5</v>
      </c>
      <c r="BA622">
        <v>26.8</v>
      </c>
      <c r="BB622">
        <v>27.2</v>
      </c>
      <c r="BC622">
        <v>196.5</v>
      </c>
      <c r="BD622">
        <v>196.3</v>
      </c>
      <c r="BE622">
        <v>27.2</v>
      </c>
      <c r="BF622">
        <v>27.5</v>
      </c>
      <c r="BG622">
        <v>3919</v>
      </c>
      <c r="BH622">
        <v>5490</v>
      </c>
      <c r="BI622">
        <v>3913</v>
      </c>
      <c r="BJ622">
        <v>5480</v>
      </c>
      <c r="BK622">
        <v>0</v>
      </c>
      <c r="BL622">
        <v>3919</v>
      </c>
      <c r="BM622">
        <v>5490</v>
      </c>
      <c r="BN622">
        <v>3947</v>
      </c>
      <c r="BO622">
        <v>5528</v>
      </c>
      <c r="BP622">
        <v>3913</v>
      </c>
      <c r="BQ622">
        <v>5480</v>
      </c>
      <c r="BR622">
        <v>27.7</v>
      </c>
      <c r="BS622">
        <v>24.3</v>
      </c>
      <c r="BT622">
        <v>1000</v>
      </c>
      <c r="BU622">
        <v>1000</v>
      </c>
      <c r="BV622">
        <v>1000</v>
      </c>
      <c r="BW622">
        <v>1000</v>
      </c>
      <c r="BX622">
        <v>0</v>
      </c>
      <c r="BY622">
        <v>0</v>
      </c>
      <c r="BZ622">
        <v>0</v>
      </c>
      <c r="CA622">
        <v>0</v>
      </c>
      <c r="CB622">
        <v>13</v>
      </c>
      <c r="CC622">
        <v>14</v>
      </c>
      <c r="CD622">
        <v>0</v>
      </c>
      <c r="CE622">
        <v>0</v>
      </c>
      <c r="CF622">
        <v>0</v>
      </c>
      <c r="CG622">
        <v>0</v>
      </c>
      <c r="CH622">
        <v>160</v>
      </c>
      <c r="CI622">
        <v>15597</v>
      </c>
      <c r="CJ622">
        <v>15652</v>
      </c>
      <c r="CK622">
        <v>15673</v>
      </c>
      <c r="CL622">
        <v>15594</v>
      </c>
      <c r="CM622">
        <v>-3939</v>
      </c>
      <c r="CN622">
        <v>-5655</v>
      </c>
      <c r="CO622">
        <v>41</v>
      </c>
      <c r="CP622">
        <v>5912</v>
      </c>
      <c r="CQ622">
        <v>5920</v>
      </c>
      <c r="CR622">
        <v>5872</v>
      </c>
      <c r="CS622">
        <v>5872</v>
      </c>
      <c r="CT622" s="2">
        <v>6811</v>
      </c>
      <c r="CU622" s="2">
        <v>6809</v>
      </c>
      <c r="CV622" s="2">
        <v>6810</v>
      </c>
      <c r="CW622" s="2">
        <v>6841</v>
      </c>
      <c r="CX622" s="3">
        <v>15597</v>
      </c>
      <c r="CY622">
        <v>15652</v>
      </c>
      <c r="CZ622">
        <v>15673</v>
      </c>
      <c r="DA622">
        <v>15594</v>
      </c>
      <c r="DB622">
        <v>-3939</v>
      </c>
      <c r="DC622">
        <v>41</v>
      </c>
      <c r="DD622">
        <v>0.51</v>
      </c>
      <c r="DE622">
        <v>3002</v>
      </c>
      <c r="DF622">
        <v>15592</v>
      </c>
      <c r="DG622">
        <v>15644</v>
      </c>
      <c r="DH622">
        <v>15664</v>
      </c>
      <c r="DI622">
        <v>15592</v>
      </c>
      <c r="DJ622">
        <v>3004</v>
      </c>
      <c r="DK622">
        <v>0</v>
      </c>
      <c r="DL622">
        <v>0</v>
      </c>
      <c r="DM622">
        <v>0</v>
      </c>
      <c r="DN622">
        <v>15592</v>
      </c>
      <c r="DO622">
        <v>15644</v>
      </c>
      <c r="DP622">
        <v>15664</v>
      </c>
      <c r="DQ622">
        <v>15592</v>
      </c>
      <c r="DR622">
        <v>22288</v>
      </c>
      <c r="DS622">
        <v>3937</v>
      </c>
      <c r="DT622">
        <v>5510</v>
      </c>
      <c r="DU622">
        <v>1056</v>
      </c>
      <c r="DV622" t="s">
        <v>130</v>
      </c>
    </row>
    <row r="623" spans="1:126">
      <c r="A623">
        <v>37320</v>
      </c>
      <c r="B623" s="1">
        <v>44167.54142361111</v>
      </c>
      <c r="C623">
        <v>186600</v>
      </c>
      <c r="D623">
        <f t="shared" ref="D623" si="1749">C623/3600</f>
        <v>51.833333333333336</v>
      </c>
      <c r="E623">
        <v>79380</v>
      </c>
      <c r="F623" t="s">
        <v>121</v>
      </c>
      <c r="G623" t="s">
        <v>122</v>
      </c>
      <c r="H623">
        <v>26.9</v>
      </c>
      <c r="I623">
        <v>15383</v>
      </c>
      <c r="J623">
        <v>0</v>
      </c>
      <c r="K623">
        <v>0</v>
      </c>
      <c r="L623">
        <v>1</v>
      </c>
      <c r="M623">
        <v>100</v>
      </c>
      <c r="N623">
        <v>101</v>
      </c>
      <c r="O623">
        <v>3913</v>
      </c>
      <c r="P623">
        <v>3913</v>
      </c>
      <c r="Q623">
        <v>65535</v>
      </c>
      <c r="R623">
        <v>65535</v>
      </c>
      <c r="S623">
        <v>65535</v>
      </c>
      <c r="T623">
        <v>0</v>
      </c>
      <c r="U623">
        <v>15400</v>
      </c>
      <c r="V623" t="s">
        <v>154</v>
      </c>
      <c r="W623">
        <v>4</v>
      </c>
      <c r="X623">
        <v>-14149</v>
      </c>
      <c r="Y623">
        <v>-12623</v>
      </c>
      <c r="Z623">
        <v>100</v>
      </c>
      <c r="AA623" t="s">
        <v>121</v>
      </c>
      <c r="AB623" t="s">
        <v>124</v>
      </c>
      <c r="AC623" t="s">
        <v>147</v>
      </c>
      <c r="AD623" t="s">
        <v>151</v>
      </c>
      <c r="AE623" t="s">
        <v>153</v>
      </c>
      <c r="AF623" s="4" t="s">
        <v>156</v>
      </c>
      <c r="AG623" s="4" t="str">
        <f t="shared" ref="AG623" si="1750">RIGHT(AF623,1)</f>
        <v>8</v>
      </c>
      <c r="AH623" s="4">
        <f t="shared" ref="AH623" si="1751">MOD(AG623,2)</f>
        <v>0</v>
      </c>
      <c r="AI623" t="s">
        <v>129</v>
      </c>
      <c r="AJ623">
        <v>3842</v>
      </c>
      <c r="AK623">
        <v>3843</v>
      </c>
      <c r="AL623">
        <v>3847</v>
      </c>
      <c r="AM623">
        <v>3848</v>
      </c>
      <c r="AN623">
        <v>15389</v>
      </c>
      <c r="AO623">
        <v>15389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27.2</v>
      </c>
      <c r="BA623">
        <v>26.6</v>
      </c>
      <c r="BB623">
        <v>26.9</v>
      </c>
      <c r="BC623">
        <v>196.5</v>
      </c>
      <c r="BD623">
        <v>196.3</v>
      </c>
      <c r="BE623">
        <v>26.9</v>
      </c>
      <c r="BF623">
        <v>27.2</v>
      </c>
      <c r="BG623">
        <v>3919</v>
      </c>
      <c r="BH623">
        <v>5490</v>
      </c>
      <c r="BI623">
        <v>3913</v>
      </c>
      <c r="BJ623">
        <v>5480</v>
      </c>
      <c r="BK623">
        <v>0</v>
      </c>
      <c r="BL623">
        <v>3919</v>
      </c>
      <c r="BM623">
        <v>5490</v>
      </c>
      <c r="BN623">
        <v>3947</v>
      </c>
      <c r="BO623">
        <v>5528</v>
      </c>
      <c r="BP623">
        <v>3913</v>
      </c>
      <c r="BQ623">
        <v>5480</v>
      </c>
      <c r="BR623">
        <v>27.7</v>
      </c>
      <c r="BS623">
        <v>24.3</v>
      </c>
      <c r="BT623">
        <v>1000</v>
      </c>
      <c r="BU623">
        <v>1000</v>
      </c>
      <c r="BV623">
        <v>1000</v>
      </c>
      <c r="BW623">
        <v>1000</v>
      </c>
      <c r="BX623">
        <v>0</v>
      </c>
      <c r="BY623">
        <v>0</v>
      </c>
      <c r="BZ623">
        <v>0</v>
      </c>
      <c r="CA623">
        <v>0</v>
      </c>
      <c r="CB623">
        <v>13</v>
      </c>
      <c r="CC623">
        <v>14</v>
      </c>
      <c r="CD623">
        <v>0</v>
      </c>
      <c r="CE623">
        <v>0</v>
      </c>
      <c r="CF623">
        <v>0</v>
      </c>
      <c r="CG623">
        <v>0</v>
      </c>
      <c r="CH623">
        <v>461</v>
      </c>
      <c r="CI623">
        <v>15597</v>
      </c>
      <c r="CJ623">
        <v>15652</v>
      </c>
      <c r="CK623">
        <v>15673</v>
      </c>
      <c r="CL623">
        <v>15594</v>
      </c>
      <c r="CM623">
        <v>-3939</v>
      </c>
      <c r="CN623">
        <v>-5655</v>
      </c>
      <c r="CO623">
        <v>42</v>
      </c>
      <c r="CP623">
        <v>5912</v>
      </c>
      <c r="CQ623">
        <v>5920</v>
      </c>
      <c r="CR623">
        <v>5872</v>
      </c>
      <c r="CS623">
        <v>5872</v>
      </c>
      <c r="CT623" s="2">
        <v>6811</v>
      </c>
      <c r="CU623" s="2">
        <v>6809</v>
      </c>
      <c r="CV623" s="2">
        <v>6810</v>
      </c>
      <c r="CW623" s="2">
        <v>6841</v>
      </c>
      <c r="CX623" s="3">
        <v>15597</v>
      </c>
      <c r="CY623">
        <v>15652</v>
      </c>
      <c r="CZ623">
        <v>15673</v>
      </c>
      <c r="DA623">
        <v>15594</v>
      </c>
      <c r="DB623">
        <v>-3939</v>
      </c>
      <c r="DC623">
        <v>42</v>
      </c>
      <c r="DD623">
        <v>0.51</v>
      </c>
      <c r="DE623">
        <v>3002</v>
      </c>
      <c r="DF623">
        <v>15592</v>
      </c>
      <c r="DG623">
        <v>15644</v>
      </c>
      <c r="DH623">
        <v>15664</v>
      </c>
      <c r="DI623">
        <v>15592</v>
      </c>
      <c r="DJ623">
        <v>3004</v>
      </c>
      <c r="DK623">
        <v>0</v>
      </c>
      <c r="DL623">
        <v>0</v>
      </c>
      <c r="DM623">
        <v>0</v>
      </c>
      <c r="DN623">
        <v>15592</v>
      </c>
      <c r="DO623">
        <v>15644</v>
      </c>
      <c r="DP623">
        <v>15664</v>
      </c>
      <c r="DQ623">
        <v>15592</v>
      </c>
      <c r="DR623">
        <v>22288</v>
      </c>
      <c r="DS623">
        <v>3937</v>
      </c>
      <c r="DT623">
        <v>5510</v>
      </c>
      <c r="DU623">
        <v>1058</v>
      </c>
      <c r="DV623" t="s">
        <v>130</v>
      </c>
    </row>
    <row r="624" spans="1:126">
      <c r="A624">
        <v>37380</v>
      </c>
      <c r="B624" s="1">
        <v>44167.544895833336</v>
      </c>
      <c r="C624">
        <v>186900</v>
      </c>
      <c r="D624">
        <f t="shared" ref="D624:D625" si="1752">C624/3600</f>
        <v>51.916666666666664</v>
      </c>
      <c r="E624">
        <v>79680</v>
      </c>
      <c r="F624" t="s">
        <v>121</v>
      </c>
      <c r="G624" t="s">
        <v>122</v>
      </c>
      <c r="H624">
        <v>26.6</v>
      </c>
      <c r="I624">
        <v>15377</v>
      </c>
      <c r="J624">
        <v>0</v>
      </c>
      <c r="K624">
        <v>0</v>
      </c>
      <c r="L624">
        <v>1</v>
      </c>
      <c r="M624">
        <v>100</v>
      </c>
      <c r="N624">
        <v>101</v>
      </c>
      <c r="O624">
        <v>3913</v>
      </c>
      <c r="P624">
        <v>3913</v>
      </c>
      <c r="Q624">
        <v>65535</v>
      </c>
      <c r="R624">
        <v>65535</v>
      </c>
      <c r="S624">
        <v>65535</v>
      </c>
      <c r="T624">
        <v>0</v>
      </c>
      <c r="U624">
        <v>15400</v>
      </c>
      <c r="V624" t="s">
        <v>154</v>
      </c>
      <c r="W624">
        <v>4</v>
      </c>
      <c r="X624">
        <v>-14149</v>
      </c>
      <c r="Y624">
        <v>-12623</v>
      </c>
      <c r="Z624">
        <v>100</v>
      </c>
      <c r="AA624" t="s">
        <v>121</v>
      </c>
      <c r="AB624" t="s">
        <v>124</v>
      </c>
      <c r="AC624" t="s">
        <v>147</v>
      </c>
      <c r="AD624" t="s">
        <v>151</v>
      </c>
      <c r="AE624" t="s">
        <v>155</v>
      </c>
      <c r="AF624" s="4" t="s">
        <v>156</v>
      </c>
      <c r="AG624" s="4" t="str">
        <f t="shared" ref="AG624:AG625" si="1753">RIGHT(AF624,1)</f>
        <v>8</v>
      </c>
      <c r="AH624" s="4">
        <f t="shared" ref="AH624:AH625" si="1754">MOD(AG624,2)</f>
        <v>0</v>
      </c>
      <c r="AI624" t="s">
        <v>129</v>
      </c>
      <c r="AJ624">
        <v>3846</v>
      </c>
      <c r="AK624">
        <v>3842</v>
      </c>
      <c r="AL624">
        <v>3847</v>
      </c>
      <c r="AM624">
        <v>3847</v>
      </c>
      <c r="AN624">
        <v>15387</v>
      </c>
      <c r="AO624">
        <v>15385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26.9</v>
      </c>
      <c r="BA624">
        <v>26.4</v>
      </c>
      <c r="BB624">
        <v>26.6</v>
      </c>
      <c r="BC624">
        <v>196.5</v>
      </c>
      <c r="BD624">
        <v>196</v>
      </c>
      <c r="BE624">
        <v>26.6</v>
      </c>
      <c r="BF624">
        <v>26.9</v>
      </c>
      <c r="BG624">
        <v>3919</v>
      </c>
      <c r="BH624">
        <v>5490</v>
      </c>
      <c r="BI624">
        <v>3913</v>
      </c>
      <c r="BJ624">
        <v>5480</v>
      </c>
      <c r="BK624">
        <v>0</v>
      </c>
      <c r="BL624">
        <v>3919</v>
      </c>
      <c r="BM624">
        <v>5490</v>
      </c>
      <c r="BN624">
        <v>3947</v>
      </c>
      <c r="BO624">
        <v>5528</v>
      </c>
      <c r="BP624">
        <v>3913</v>
      </c>
      <c r="BQ624">
        <v>5480</v>
      </c>
      <c r="BR624">
        <v>27.7</v>
      </c>
      <c r="BS624">
        <v>24.3</v>
      </c>
      <c r="BT624">
        <v>1000</v>
      </c>
      <c r="BU624">
        <v>1000</v>
      </c>
      <c r="BV624">
        <v>1000</v>
      </c>
      <c r="BW624">
        <v>1000</v>
      </c>
      <c r="BX624">
        <v>0</v>
      </c>
      <c r="BY624">
        <v>0</v>
      </c>
      <c r="BZ624">
        <v>0</v>
      </c>
      <c r="CA624">
        <v>0</v>
      </c>
      <c r="CB624">
        <v>13</v>
      </c>
      <c r="CC624">
        <v>14</v>
      </c>
      <c r="CD624">
        <v>0</v>
      </c>
      <c r="CE624">
        <v>0</v>
      </c>
      <c r="CF624">
        <v>0</v>
      </c>
      <c r="CG624">
        <v>0</v>
      </c>
      <c r="CH624">
        <v>761</v>
      </c>
      <c r="CI624">
        <v>15597</v>
      </c>
      <c r="CJ624">
        <v>15652</v>
      </c>
      <c r="CK624">
        <v>15673</v>
      </c>
      <c r="CL624">
        <v>15594</v>
      </c>
      <c r="CM624">
        <v>-3939</v>
      </c>
      <c r="CN624">
        <v>-5655</v>
      </c>
      <c r="CO624">
        <v>44</v>
      </c>
      <c r="CP624">
        <v>5912</v>
      </c>
      <c r="CQ624">
        <v>5920</v>
      </c>
      <c r="CR624">
        <v>5872</v>
      </c>
      <c r="CS624">
        <v>5872</v>
      </c>
      <c r="CT624" s="2">
        <v>6811</v>
      </c>
      <c r="CU624" s="2">
        <v>6809</v>
      </c>
      <c r="CV624" s="2">
        <v>6810</v>
      </c>
      <c r="CW624" s="2">
        <v>6841</v>
      </c>
      <c r="CX624" s="3">
        <v>15597</v>
      </c>
      <c r="CY624">
        <v>15652</v>
      </c>
      <c r="CZ624">
        <v>15673</v>
      </c>
      <c r="DA624">
        <v>15594</v>
      </c>
      <c r="DB624">
        <v>-3939</v>
      </c>
      <c r="DC624">
        <v>44</v>
      </c>
      <c r="DD624">
        <v>0.51</v>
      </c>
      <c r="DE624">
        <v>3002</v>
      </c>
      <c r="DF624">
        <v>15592</v>
      </c>
      <c r="DG624">
        <v>15644</v>
      </c>
      <c r="DH624">
        <v>15664</v>
      </c>
      <c r="DI624">
        <v>15592</v>
      </c>
      <c r="DJ624">
        <v>3004</v>
      </c>
      <c r="DK624">
        <v>0</v>
      </c>
      <c r="DL624">
        <v>0</v>
      </c>
      <c r="DM624">
        <v>0</v>
      </c>
      <c r="DN624">
        <v>15592</v>
      </c>
      <c r="DO624">
        <v>15644</v>
      </c>
      <c r="DP624">
        <v>15664</v>
      </c>
      <c r="DQ624">
        <v>15592</v>
      </c>
      <c r="DR624">
        <v>22288</v>
      </c>
      <c r="DS624">
        <v>3937</v>
      </c>
      <c r="DT624">
        <v>5510</v>
      </c>
      <c r="DU624">
        <v>1041</v>
      </c>
      <c r="DV624" t="s">
        <v>130</v>
      </c>
    </row>
    <row r="625" spans="1:126">
      <c r="A625">
        <v>37440</v>
      </c>
      <c r="B625" s="1">
        <v>44167.548368055555</v>
      </c>
      <c r="C625">
        <v>187200</v>
      </c>
      <c r="D625">
        <f t="shared" si="1752"/>
        <v>52</v>
      </c>
      <c r="E625">
        <v>79980</v>
      </c>
      <c r="F625" t="s">
        <v>121</v>
      </c>
      <c r="G625" t="s">
        <v>122</v>
      </c>
      <c r="H625">
        <v>26.4</v>
      </c>
      <c r="I625">
        <v>15377</v>
      </c>
      <c r="J625">
        <v>0</v>
      </c>
      <c r="K625">
        <v>0</v>
      </c>
      <c r="L625">
        <v>1</v>
      </c>
      <c r="M625">
        <v>100</v>
      </c>
      <c r="N625">
        <v>101</v>
      </c>
      <c r="O625">
        <v>3913</v>
      </c>
      <c r="P625">
        <v>3913</v>
      </c>
      <c r="Q625">
        <v>65535</v>
      </c>
      <c r="R625">
        <v>65535</v>
      </c>
      <c r="S625">
        <v>65535</v>
      </c>
      <c r="T625">
        <v>0</v>
      </c>
      <c r="U625">
        <v>15400</v>
      </c>
      <c r="V625" t="s">
        <v>154</v>
      </c>
      <c r="W625">
        <v>4</v>
      </c>
      <c r="X625">
        <v>-13991</v>
      </c>
      <c r="Y625">
        <v>-12482</v>
      </c>
      <c r="Z625">
        <v>100</v>
      </c>
      <c r="AA625" t="s">
        <v>121</v>
      </c>
      <c r="AB625" t="s">
        <v>124</v>
      </c>
      <c r="AC625" t="s">
        <v>147</v>
      </c>
      <c r="AD625" t="s">
        <v>151</v>
      </c>
      <c r="AE625" t="s">
        <v>155</v>
      </c>
      <c r="AF625" s="4" t="s">
        <v>156</v>
      </c>
      <c r="AG625" s="4" t="str">
        <f t="shared" si="1753"/>
        <v>8</v>
      </c>
      <c r="AH625" s="4">
        <f t="shared" si="1754"/>
        <v>0</v>
      </c>
      <c r="AI625" t="s">
        <v>129</v>
      </c>
      <c r="AJ625">
        <v>3841</v>
      </c>
      <c r="AK625">
        <v>3842</v>
      </c>
      <c r="AL625">
        <v>3847</v>
      </c>
      <c r="AM625">
        <v>3847</v>
      </c>
      <c r="AN625">
        <v>15386</v>
      </c>
      <c r="AO625">
        <v>15385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26.7</v>
      </c>
      <c r="BA625">
        <v>26.2</v>
      </c>
      <c r="BB625">
        <v>26.4</v>
      </c>
      <c r="BC625">
        <v>196.4</v>
      </c>
      <c r="BD625">
        <v>196.3</v>
      </c>
      <c r="BE625">
        <v>26.4</v>
      </c>
      <c r="BF625">
        <v>26.7</v>
      </c>
      <c r="BG625">
        <v>3919</v>
      </c>
      <c r="BH625">
        <v>5490</v>
      </c>
      <c r="BI625">
        <v>3913</v>
      </c>
      <c r="BJ625">
        <v>5480</v>
      </c>
      <c r="BK625">
        <v>0</v>
      </c>
      <c r="BL625">
        <v>3919</v>
      </c>
      <c r="BM625">
        <v>5490</v>
      </c>
      <c r="BN625">
        <v>3947</v>
      </c>
      <c r="BO625">
        <v>5528</v>
      </c>
      <c r="BP625">
        <v>3913</v>
      </c>
      <c r="BQ625">
        <v>5480</v>
      </c>
      <c r="BR625">
        <v>27.7</v>
      </c>
      <c r="BS625">
        <v>24.3</v>
      </c>
      <c r="BT625">
        <v>1000</v>
      </c>
      <c r="BU625">
        <v>1000</v>
      </c>
      <c r="BV625">
        <v>1000</v>
      </c>
      <c r="BW625">
        <v>1000</v>
      </c>
      <c r="BX625">
        <v>0</v>
      </c>
      <c r="BY625">
        <v>0</v>
      </c>
      <c r="BZ625">
        <v>0</v>
      </c>
      <c r="CA625">
        <v>0</v>
      </c>
      <c r="CB625">
        <v>13</v>
      </c>
      <c r="CC625">
        <v>14</v>
      </c>
      <c r="CD625">
        <v>0</v>
      </c>
      <c r="CE625">
        <v>0</v>
      </c>
      <c r="CF625">
        <v>0</v>
      </c>
      <c r="CG625">
        <v>0</v>
      </c>
      <c r="CH625">
        <v>1062</v>
      </c>
      <c r="CI625">
        <v>15597</v>
      </c>
      <c r="CJ625">
        <v>15652</v>
      </c>
      <c r="CK625">
        <v>15673</v>
      </c>
      <c r="CL625">
        <v>15594</v>
      </c>
      <c r="CM625">
        <v>-3939</v>
      </c>
      <c r="CN625">
        <v>-5655</v>
      </c>
      <c r="CO625">
        <v>45</v>
      </c>
      <c r="CP625">
        <v>5912</v>
      </c>
      <c r="CQ625">
        <v>5920</v>
      </c>
      <c r="CR625">
        <v>5872</v>
      </c>
      <c r="CS625">
        <v>5872</v>
      </c>
      <c r="CT625" s="2">
        <v>6811</v>
      </c>
      <c r="CU625" s="2">
        <v>6809</v>
      </c>
      <c r="CV625" s="2">
        <v>6810</v>
      </c>
      <c r="CW625" s="2">
        <v>6841</v>
      </c>
      <c r="CX625" s="3">
        <v>15597</v>
      </c>
      <c r="CY625">
        <v>15652</v>
      </c>
      <c r="CZ625">
        <v>15673</v>
      </c>
      <c r="DA625">
        <v>15594</v>
      </c>
      <c r="DB625">
        <v>-3939</v>
      </c>
      <c r="DC625">
        <v>45</v>
      </c>
      <c r="DD625">
        <v>0.51</v>
      </c>
      <c r="DE625">
        <v>3002</v>
      </c>
      <c r="DF625">
        <v>15592</v>
      </c>
      <c r="DG625">
        <v>15644</v>
      </c>
      <c r="DH625">
        <v>15664</v>
      </c>
      <c r="DI625">
        <v>15592</v>
      </c>
      <c r="DJ625">
        <v>3004</v>
      </c>
      <c r="DK625">
        <v>0</v>
      </c>
      <c r="DL625">
        <v>0</v>
      </c>
      <c r="DM625">
        <v>0</v>
      </c>
      <c r="DN625">
        <v>15592</v>
      </c>
      <c r="DO625">
        <v>15644</v>
      </c>
      <c r="DP625">
        <v>15664</v>
      </c>
      <c r="DQ625">
        <v>15592</v>
      </c>
      <c r="DR625">
        <v>22288</v>
      </c>
      <c r="DS625">
        <v>3937</v>
      </c>
      <c r="DT625">
        <v>5510</v>
      </c>
      <c r="DU625">
        <v>1057</v>
      </c>
      <c r="DV625" t="s">
        <v>130</v>
      </c>
    </row>
    <row r="626" spans="1:126">
      <c r="A626">
        <v>37500</v>
      </c>
      <c r="B626" s="1">
        <v>44167.551840277774</v>
      </c>
      <c r="C626">
        <v>187500</v>
      </c>
      <c r="D626">
        <f t="shared" ref="D626" si="1755">C626/3600</f>
        <v>52.083333333333336</v>
      </c>
      <c r="E626">
        <v>80280</v>
      </c>
      <c r="F626" t="s">
        <v>121</v>
      </c>
      <c r="G626" t="s">
        <v>122</v>
      </c>
      <c r="H626">
        <v>26.2</v>
      </c>
      <c r="I626">
        <v>15375</v>
      </c>
      <c r="J626">
        <v>0</v>
      </c>
      <c r="K626">
        <v>0</v>
      </c>
      <c r="L626">
        <v>1</v>
      </c>
      <c r="M626">
        <v>100</v>
      </c>
      <c r="N626">
        <v>101</v>
      </c>
      <c r="O626">
        <v>3913</v>
      </c>
      <c r="P626">
        <v>3913</v>
      </c>
      <c r="Q626">
        <v>65535</v>
      </c>
      <c r="R626">
        <v>65535</v>
      </c>
      <c r="S626">
        <v>65535</v>
      </c>
      <c r="T626">
        <v>0</v>
      </c>
      <c r="U626">
        <v>15400</v>
      </c>
      <c r="V626" t="s">
        <v>154</v>
      </c>
      <c r="W626">
        <v>4</v>
      </c>
      <c r="X626">
        <v>-13991</v>
      </c>
      <c r="Y626">
        <v>-12482</v>
      </c>
      <c r="Z626">
        <v>100</v>
      </c>
      <c r="AA626" t="s">
        <v>121</v>
      </c>
      <c r="AB626" t="s">
        <v>124</v>
      </c>
      <c r="AC626" t="s">
        <v>147</v>
      </c>
      <c r="AD626" t="s">
        <v>151</v>
      </c>
      <c r="AE626" t="s">
        <v>155</v>
      </c>
      <c r="AF626" s="4" t="s">
        <v>156</v>
      </c>
      <c r="AG626" s="4" t="str">
        <f t="shared" ref="AG626" si="1756">RIGHT(AF626,1)</f>
        <v>8</v>
      </c>
      <c r="AH626" s="4">
        <f t="shared" ref="AH626" si="1757">MOD(AG626,2)</f>
        <v>0</v>
      </c>
      <c r="AI626" t="s">
        <v>129</v>
      </c>
      <c r="AJ626">
        <v>3842</v>
      </c>
      <c r="AK626">
        <v>3842</v>
      </c>
      <c r="AL626">
        <v>3847</v>
      </c>
      <c r="AM626">
        <v>3847</v>
      </c>
      <c r="AN626">
        <v>15386</v>
      </c>
      <c r="AO626">
        <v>15383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26.6</v>
      </c>
      <c r="BA626">
        <v>25.9</v>
      </c>
      <c r="BB626">
        <v>26.2</v>
      </c>
      <c r="BC626">
        <v>196.5</v>
      </c>
      <c r="BD626">
        <v>196.3</v>
      </c>
      <c r="BE626">
        <v>26.2</v>
      </c>
      <c r="BF626">
        <v>26.6</v>
      </c>
      <c r="BG626">
        <v>3919</v>
      </c>
      <c r="BH626">
        <v>5490</v>
      </c>
      <c r="BI626">
        <v>3913</v>
      </c>
      <c r="BJ626">
        <v>5480</v>
      </c>
      <c r="BK626">
        <v>0</v>
      </c>
      <c r="BL626">
        <v>3919</v>
      </c>
      <c r="BM626">
        <v>5490</v>
      </c>
      <c r="BN626">
        <v>3947</v>
      </c>
      <c r="BO626">
        <v>5528</v>
      </c>
      <c r="BP626">
        <v>3913</v>
      </c>
      <c r="BQ626">
        <v>5480</v>
      </c>
      <c r="BR626">
        <v>27.7</v>
      </c>
      <c r="BS626">
        <v>24.3</v>
      </c>
      <c r="BT626">
        <v>1000</v>
      </c>
      <c r="BU626">
        <v>1000</v>
      </c>
      <c r="BV626">
        <v>1000</v>
      </c>
      <c r="BW626">
        <v>1000</v>
      </c>
      <c r="BX626">
        <v>0</v>
      </c>
      <c r="BY626">
        <v>0</v>
      </c>
      <c r="BZ626">
        <v>0</v>
      </c>
      <c r="CA626">
        <v>0</v>
      </c>
      <c r="CB626">
        <v>13</v>
      </c>
      <c r="CC626">
        <v>14</v>
      </c>
      <c r="CD626">
        <v>0</v>
      </c>
      <c r="CE626">
        <v>0</v>
      </c>
      <c r="CF626">
        <v>0</v>
      </c>
      <c r="CG626">
        <v>0</v>
      </c>
      <c r="CH626">
        <v>1362</v>
      </c>
      <c r="CI626">
        <v>15597</v>
      </c>
      <c r="CJ626">
        <v>15652</v>
      </c>
      <c r="CK626">
        <v>15673</v>
      </c>
      <c r="CL626">
        <v>15594</v>
      </c>
      <c r="CM626">
        <v>-3939</v>
      </c>
      <c r="CN626">
        <v>-5655</v>
      </c>
      <c r="CO626">
        <v>46</v>
      </c>
      <c r="CP626">
        <v>5912</v>
      </c>
      <c r="CQ626">
        <v>5920</v>
      </c>
      <c r="CR626">
        <v>5872</v>
      </c>
      <c r="CS626">
        <v>5872</v>
      </c>
      <c r="CT626" s="2">
        <v>6811</v>
      </c>
      <c r="CU626" s="2">
        <v>6809</v>
      </c>
      <c r="CV626" s="2">
        <v>6810</v>
      </c>
      <c r="CW626" s="2">
        <v>6841</v>
      </c>
      <c r="CX626" s="3">
        <v>15597</v>
      </c>
      <c r="CY626">
        <v>15652</v>
      </c>
      <c r="CZ626">
        <v>15673</v>
      </c>
      <c r="DA626">
        <v>15594</v>
      </c>
      <c r="DB626">
        <v>-3939</v>
      </c>
      <c r="DC626">
        <v>46</v>
      </c>
      <c r="DD626">
        <v>0.51</v>
      </c>
      <c r="DE626">
        <v>3002</v>
      </c>
      <c r="DF626">
        <v>15592</v>
      </c>
      <c r="DG626">
        <v>15644</v>
      </c>
      <c r="DH626">
        <v>15664</v>
      </c>
      <c r="DI626">
        <v>15592</v>
      </c>
      <c r="DJ626">
        <v>3004</v>
      </c>
      <c r="DK626">
        <v>0</v>
      </c>
      <c r="DL626">
        <v>0</v>
      </c>
      <c r="DM626">
        <v>0</v>
      </c>
      <c r="DN626">
        <v>15592</v>
      </c>
      <c r="DO626">
        <v>15644</v>
      </c>
      <c r="DP626">
        <v>15664</v>
      </c>
      <c r="DQ626">
        <v>15592</v>
      </c>
      <c r="DR626">
        <v>22288</v>
      </c>
      <c r="DS626">
        <v>3937</v>
      </c>
      <c r="DT626">
        <v>5510</v>
      </c>
      <c r="DU626">
        <v>1025</v>
      </c>
      <c r="DV626" t="s">
        <v>130</v>
      </c>
    </row>
    <row r="627" spans="1:126">
      <c r="A627">
        <v>37560</v>
      </c>
      <c r="B627" s="1">
        <v>44167.555324074077</v>
      </c>
      <c r="C627">
        <v>187800</v>
      </c>
      <c r="D627">
        <f t="shared" ref="D627" si="1758">C627/3600</f>
        <v>52.166666666666664</v>
      </c>
      <c r="E627">
        <v>80580</v>
      </c>
      <c r="F627" t="s">
        <v>121</v>
      </c>
      <c r="G627" t="s">
        <v>122</v>
      </c>
      <c r="H627">
        <v>26</v>
      </c>
      <c r="I627">
        <v>15375</v>
      </c>
      <c r="J627">
        <v>0</v>
      </c>
      <c r="K627">
        <v>0</v>
      </c>
      <c r="L627">
        <v>1</v>
      </c>
      <c r="M627">
        <v>100</v>
      </c>
      <c r="N627">
        <v>101</v>
      </c>
      <c r="O627">
        <v>3913</v>
      </c>
      <c r="P627">
        <v>3913</v>
      </c>
      <c r="Q627">
        <v>65535</v>
      </c>
      <c r="R627">
        <v>65535</v>
      </c>
      <c r="S627">
        <v>65535</v>
      </c>
      <c r="T627">
        <v>0</v>
      </c>
      <c r="U627">
        <v>15400</v>
      </c>
      <c r="V627" t="s">
        <v>154</v>
      </c>
      <c r="W627">
        <v>4</v>
      </c>
      <c r="X627">
        <v>-13991</v>
      </c>
      <c r="Y627">
        <v>-12482</v>
      </c>
      <c r="Z627">
        <v>100</v>
      </c>
      <c r="AA627" t="s">
        <v>121</v>
      </c>
      <c r="AB627" t="s">
        <v>124</v>
      </c>
      <c r="AC627" t="s">
        <v>147</v>
      </c>
      <c r="AD627" t="s">
        <v>151</v>
      </c>
      <c r="AE627" t="s">
        <v>153</v>
      </c>
      <c r="AF627" s="4" t="s">
        <v>157</v>
      </c>
      <c r="AG627" s="4" t="str">
        <f t="shared" ref="AG627" si="1759">RIGHT(AF627,1)</f>
        <v>1</v>
      </c>
      <c r="AH627" s="4">
        <f t="shared" ref="AH627" si="1760">MOD(AG627,2)</f>
        <v>1</v>
      </c>
      <c r="AI627" t="s">
        <v>129</v>
      </c>
      <c r="AJ627">
        <v>3845</v>
      </c>
      <c r="AK627">
        <v>3842</v>
      </c>
      <c r="AL627">
        <v>3846</v>
      </c>
      <c r="AM627">
        <v>3846</v>
      </c>
      <c r="AN627">
        <v>15385</v>
      </c>
      <c r="AO627">
        <v>15383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26.4</v>
      </c>
      <c r="BA627">
        <v>25.9</v>
      </c>
      <c r="BB627">
        <v>26</v>
      </c>
      <c r="BC627">
        <v>196.5</v>
      </c>
      <c r="BD627">
        <v>196.5</v>
      </c>
      <c r="BE627">
        <v>26</v>
      </c>
      <c r="BF627">
        <v>26.4</v>
      </c>
      <c r="BG627">
        <v>3919</v>
      </c>
      <c r="BH627">
        <v>5490</v>
      </c>
      <c r="BI627">
        <v>3913</v>
      </c>
      <c r="BJ627">
        <v>5480</v>
      </c>
      <c r="BK627">
        <v>0</v>
      </c>
      <c r="BL627">
        <v>3919</v>
      </c>
      <c r="BM627">
        <v>5490</v>
      </c>
      <c r="BN627">
        <v>3947</v>
      </c>
      <c r="BO627">
        <v>5528</v>
      </c>
      <c r="BP627">
        <v>3913</v>
      </c>
      <c r="BQ627">
        <v>5480</v>
      </c>
      <c r="BR627">
        <v>27.7</v>
      </c>
      <c r="BS627">
        <v>24.3</v>
      </c>
      <c r="BT627">
        <v>1000</v>
      </c>
      <c r="BU627">
        <v>1000</v>
      </c>
      <c r="BV627">
        <v>1000</v>
      </c>
      <c r="BW627">
        <v>1000</v>
      </c>
      <c r="BX627">
        <v>0</v>
      </c>
      <c r="BY627">
        <v>0</v>
      </c>
      <c r="BZ627">
        <v>0</v>
      </c>
      <c r="CA627">
        <v>0</v>
      </c>
      <c r="CB627">
        <v>13</v>
      </c>
      <c r="CC627">
        <v>14</v>
      </c>
      <c r="CD627">
        <v>0</v>
      </c>
      <c r="CE627">
        <v>0</v>
      </c>
      <c r="CF627">
        <v>0</v>
      </c>
      <c r="CG627">
        <v>0</v>
      </c>
      <c r="CH627">
        <v>1663</v>
      </c>
      <c r="CI627">
        <v>15597</v>
      </c>
      <c r="CJ627">
        <v>15652</v>
      </c>
      <c r="CK627">
        <v>15673</v>
      </c>
      <c r="CL627">
        <v>15594</v>
      </c>
      <c r="CM627">
        <v>-3939</v>
      </c>
      <c r="CN627">
        <v>-5655</v>
      </c>
      <c r="CO627">
        <v>48</v>
      </c>
      <c r="CP627">
        <v>5912</v>
      </c>
      <c r="CQ627">
        <v>5920</v>
      </c>
      <c r="CR627">
        <v>5872</v>
      </c>
      <c r="CS627">
        <v>5872</v>
      </c>
      <c r="CT627" s="2">
        <v>6811</v>
      </c>
      <c r="CU627" s="2">
        <v>6809</v>
      </c>
      <c r="CV627" s="2">
        <v>6810</v>
      </c>
      <c r="CW627" s="2">
        <v>6841</v>
      </c>
      <c r="CX627" s="3">
        <v>15597</v>
      </c>
      <c r="CY627">
        <v>15652</v>
      </c>
      <c r="CZ627">
        <v>15673</v>
      </c>
      <c r="DA627">
        <v>15594</v>
      </c>
      <c r="DB627">
        <v>-3939</v>
      </c>
      <c r="DC627">
        <v>48</v>
      </c>
      <c r="DD627">
        <v>0.51</v>
      </c>
      <c r="DE627">
        <v>3002</v>
      </c>
      <c r="DF627">
        <v>5920</v>
      </c>
      <c r="DG627">
        <v>5920</v>
      </c>
      <c r="DH627">
        <v>5872</v>
      </c>
      <c r="DI627">
        <v>5872</v>
      </c>
      <c r="DJ627">
        <v>3004</v>
      </c>
      <c r="DK627">
        <v>0</v>
      </c>
      <c r="DL627">
        <v>0</v>
      </c>
      <c r="DM627">
        <v>0</v>
      </c>
      <c r="DN627">
        <v>15592</v>
      </c>
      <c r="DO627">
        <v>15644</v>
      </c>
      <c r="DP627">
        <v>15664</v>
      </c>
      <c r="DQ627">
        <v>15592</v>
      </c>
      <c r="DR627">
        <v>22288</v>
      </c>
      <c r="DS627">
        <v>3937</v>
      </c>
      <c r="DT627">
        <v>5510</v>
      </c>
      <c r="DU627">
        <v>1026</v>
      </c>
      <c r="DV627" t="s">
        <v>130</v>
      </c>
    </row>
    <row r="628" spans="1:126">
      <c r="A628">
        <v>37620</v>
      </c>
      <c r="B628" s="1">
        <v>44167.558796296296</v>
      </c>
      <c r="C628">
        <v>188100</v>
      </c>
      <c r="D628">
        <f t="shared" ref="D628" si="1761">C628/3600</f>
        <v>52.25</v>
      </c>
      <c r="E628">
        <v>80880</v>
      </c>
      <c r="F628" t="s">
        <v>121</v>
      </c>
      <c r="G628" t="s">
        <v>122</v>
      </c>
      <c r="H628">
        <v>26</v>
      </c>
      <c r="I628">
        <v>15377</v>
      </c>
      <c r="J628">
        <v>0</v>
      </c>
      <c r="K628">
        <v>0</v>
      </c>
      <c r="L628">
        <v>1</v>
      </c>
      <c r="M628">
        <v>100</v>
      </c>
      <c r="N628">
        <v>101</v>
      </c>
      <c r="O628">
        <v>3913</v>
      </c>
      <c r="P628">
        <v>3913</v>
      </c>
      <c r="Q628">
        <v>65535</v>
      </c>
      <c r="R628">
        <v>65535</v>
      </c>
      <c r="S628">
        <v>65535</v>
      </c>
      <c r="T628">
        <v>0</v>
      </c>
      <c r="U628">
        <v>15400</v>
      </c>
      <c r="V628" t="s">
        <v>154</v>
      </c>
      <c r="W628">
        <v>4</v>
      </c>
      <c r="X628">
        <v>-13991</v>
      </c>
      <c r="Y628">
        <v>-12482</v>
      </c>
      <c r="Z628">
        <v>100</v>
      </c>
      <c r="AA628" t="s">
        <v>121</v>
      </c>
      <c r="AB628" t="s">
        <v>124</v>
      </c>
      <c r="AC628" t="s">
        <v>147</v>
      </c>
      <c r="AD628" t="s">
        <v>151</v>
      </c>
      <c r="AE628" t="s">
        <v>153</v>
      </c>
      <c r="AF628" s="4" t="s">
        <v>157</v>
      </c>
      <c r="AG628" s="4" t="str">
        <f t="shared" ref="AG628" si="1762">RIGHT(AF628,1)</f>
        <v>1</v>
      </c>
      <c r="AH628" s="4">
        <f t="shared" ref="AH628" si="1763">MOD(AG628,2)</f>
        <v>1</v>
      </c>
      <c r="AI628" t="s">
        <v>129</v>
      </c>
      <c r="AJ628">
        <v>3841</v>
      </c>
      <c r="AK628">
        <v>3841</v>
      </c>
      <c r="AL628">
        <v>3846</v>
      </c>
      <c r="AM628">
        <v>3846</v>
      </c>
      <c r="AN628">
        <v>15383</v>
      </c>
      <c r="AO628">
        <v>15383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26.3</v>
      </c>
      <c r="BA628">
        <v>25.8</v>
      </c>
      <c r="BB628">
        <v>25.9</v>
      </c>
      <c r="BC628">
        <v>196.3</v>
      </c>
      <c r="BD628">
        <v>196.3</v>
      </c>
      <c r="BE628">
        <v>25.9</v>
      </c>
      <c r="BF628">
        <v>26.3</v>
      </c>
      <c r="BG628">
        <v>3919</v>
      </c>
      <c r="BH628">
        <v>5490</v>
      </c>
      <c r="BI628">
        <v>3913</v>
      </c>
      <c r="BJ628">
        <v>5480</v>
      </c>
      <c r="BK628">
        <v>0</v>
      </c>
      <c r="BL628">
        <v>3919</v>
      </c>
      <c r="BM628">
        <v>5490</v>
      </c>
      <c r="BN628">
        <v>3947</v>
      </c>
      <c r="BO628">
        <v>5528</v>
      </c>
      <c r="BP628">
        <v>3913</v>
      </c>
      <c r="BQ628">
        <v>5480</v>
      </c>
      <c r="BR628">
        <v>27.7</v>
      </c>
      <c r="BS628">
        <v>24.3</v>
      </c>
      <c r="BT628">
        <v>1000</v>
      </c>
      <c r="BU628">
        <v>1000</v>
      </c>
      <c r="BV628">
        <v>1000</v>
      </c>
      <c r="BW628">
        <v>1000</v>
      </c>
      <c r="BX628">
        <v>0</v>
      </c>
      <c r="BY628">
        <v>0</v>
      </c>
      <c r="BZ628">
        <v>0</v>
      </c>
      <c r="CA628">
        <v>0</v>
      </c>
      <c r="CB628">
        <v>13</v>
      </c>
      <c r="CC628">
        <v>14</v>
      </c>
      <c r="CD628">
        <v>0</v>
      </c>
      <c r="CE628">
        <v>0</v>
      </c>
      <c r="CF628">
        <v>0</v>
      </c>
      <c r="CG628">
        <v>0</v>
      </c>
      <c r="CH628">
        <v>1964</v>
      </c>
      <c r="CI628">
        <v>15597</v>
      </c>
      <c r="CJ628">
        <v>15652</v>
      </c>
      <c r="CK628">
        <v>15673</v>
      </c>
      <c r="CL628">
        <v>15594</v>
      </c>
      <c r="CM628">
        <v>-3939</v>
      </c>
      <c r="CN628">
        <v>-5655</v>
      </c>
      <c r="CO628">
        <v>49</v>
      </c>
      <c r="CP628">
        <v>5912</v>
      </c>
      <c r="CQ628">
        <v>5920</v>
      </c>
      <c r="CR628">
        <v>5872</v>
      </c>
      <c r="CS628">
        <v>5872</v>
      </c>
      <c r="CT628" s="2">
        <v>6811</v>
      </c>
      <c r="CU628" s="2">
        <v>6809</v>
      </c>
      <c r="CV628" s="2">
        <v>6810</v>
      </c>
      <c r="CW628" s="2">
        <v>6841</v>
      </c>
      <c r="CX628" s="3">
        <v>15597</v>
      </c>
      <c r="CY628">
        <v>15652</v>
      </c>
      <c r="CZ628">
        <v>15673</v>
      </c>
      <c r="DA628">
        <v>15594</v>
      </c>
      <c r="DB628">
        <v>-3939</v>
      </c>
      <c r="DC628">
        <v>49</v>
      </c>
      <c r="DD628">
        <v>0.51</v>
      </c>
      <c r="DE628">
        <v>3002</v>
      </c>
      <c r="DF628">
        <v>5920</v>
      </c>
      <c r="DG628">
        <v>5920</v>
      </c>
      <c r="DH628">
        <v>5872</v>
      </c>
      <c r="DI628">
        <v>5872</v>
      </c>
      <c r="DJ628">
        <v>3004</v>
      </c>
      <c r="DK628">
        <v>0</v>
      </c>
      <c r="DL628">
        <v>0</v>
      </c>
      <c r="DM628">
        <v>0</v>
      </c>
      <c r="DN628">
        <v>15592</v>
      </c>
      <c r="DO628">
        <v>15644</v>
      </c>
      <c r="DP628">
        <v>15664</v>
      </c>
      <c r="DQ628">
        <v>15592</v>
      </c>
      <c r="DR628">
        <v>22288</v>
      </c>
      <c r="DS628">
        <v>3937</v>
      </c>
      <c r="DT628">
        <v>5510</v>
      </c>
      <c r="DU628">
        <v>1023</v>
      </c>
      <c r="DV628" t="s">
        <v>130</v>
      </c>
    </row>
    <row r="629" spans="1:126">
      <c r="A629">
        <v>37680</v>
      </c>
      <c r="B629" s="1">
        <v>44167.562268518515</v>
      </c>
      <c r="C629">
        <v>188400</v>
      </c>
      <c r="D629">
        <f t="shared" ref="D629" si="1764">C629/3600</f>
        <v>52.333333333333336</v>
      </c>
      <c r="E629">
        <v>81180</v>
      </c>
      <c r="F629" t="s">
        <v>121</v>
      </c>
      <c r="G629" t="s">
        <v>122</v>
      </c>
      <c r="H629">
        <v>25.8</v>
      </c>
      <c r="I629">
        <v>15374</v>
      </c>
      <c r="J629">
        <v>0</v>
      </c>
      <c r="K629">
        <v>0</v>
      </c>
      <c r="L629">
        <v>1</v>
      </c>
      <c r="M629">
        <v>100</v>
      </c>
      <c r="N629">
        <v>101</v>
      </c>
      <c r="O629">
        <v>3913</v>
      </c>
      <c r="P629">
        <v>3913</v>
      </c>
      <c r="Q629">
        <v>65535</v>
      </c>
      <c r="R629">
        <v>65535</v>
      </c>
      <c r="S629">
        <v>65535</v>
      </c>
      <c r="T629">
        <v>0</v>
      </c>
      <c r="U629">
        <v>15400</v>
      </c>
      <c r="V629" t="s">
        <v>154</v>
      </c>
      <c r="W629">
        <v>4</v>
      </c>
      <c r="X629">
        <v>-13984</v>
      </c>
      <c r="Y629">
        <v>-12476</v>
      </c>
      <c r="Z629">
        <v>100</v>
      </c>
      <c r="AA629" t="s">
        <v>121</v>
      </c>
      <c r="AB629" t="s">
        <v>124</v>
      </c>
      <c r="AC629" t="s">
        <v>147</v>
      </c>
      <c r="AD629" t="s">
        <v>151</v>
      </c>
      <c r="AE629" t="s">
        <v>153</v>
      </c>
      <c r="AF629" s="4" t="s">
        <v>157</v>
      </c>
      <c r="AG629" s="4" t="str">
        <f t="shared" ref="AG629" si="1765">RIGHT(AF629,1)</f>
        <v>1</v>
      </c>
      <c r="AH629" s="4">
        <f t="shared" ref="AH629" si="1766">MOD(AG629,2)</f>
        <v>1</v>
      </c>
      <c r="AI629" t="s">
        <v>129</v>
      </c>
      <c r="AJ629">
        <v>3842</v>
      </c>
      <c r="AK629">
        <v>3841</v>
      </c>
      <c r="AL629">
        <v>3846</v>
      </c>
      <c r="AM629">
        <v>3846</v>
      </c>
      <c r="AN629">
        <v>15382</v>
      </c>
      <c r="AO629">
        <v>15382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26.2</v>
      </c>
      <c r="BA629">
        <v>25.6</v>
      </c>
      <c r="BB629">
        <v>25.8</v>
      </c>
      <c r="BC629">
        <v>196.4</v>
      </c>
      <c r="BD629">
        <v>196.3</v>
      </c>
      <c r="BE629">
        <v>25.8</v>
      </c>
      <c r="BF629">
        <v>26.2</v>
      </c>
      <c r="BG629">
        <v>3919</v>
      </c>
      <c r="BH629">
        <v>5490</v>
      </c>
      <c r="BI629">
        <v>3913</v>
      </c>
      <c r="BJ629">
        <v>5480</v>
      </c>
      <c r="BK629">
        <v>0</v>
      </c>
      <c r="BL629">
        <v>3919</v>
      </c>
      <c r="BM629">
        <v>5490</v>
      </c>
      <c r="BN629">
        <v>3947</v>
      </c>
      <c r="BO629">
        <v>5528</v>
      </c>
      <c r="BP629">
        <v>3913</v>
      </c>
      <c r="BQ629">
        <v>5480</v>
      </c>
      <c r="BR629">
        <v>27.7</v>
      </c>
      <c r="BS629">
        <v>24.3</v>
      </c>
      <c r="BT629">
        <v>1000</v>
      </c>
      <c r="BU629">
        <v>1000</v>
      </c>
      <c r="BV629">
        <v>1000</v>
      </c>
      <c r="BW629">
        <v>1000</v>
      </c>
      <c r="BX629">
        <v>0</v>
      </c>
      <c r="BY629">
        <v>0</v>
      </c>
      <c r="BZ629">
        <v>0</v>
      </c>
      <c r="CA629">
        <v>0</v>
      </c>
      <c r="CB629">
        <v>13</v>
      </c>
      <c r="CC629">
        <v>14</v>
      </c>
      <c r="CD629">
        <v>0</v>
      </c>
      <c r="CE629">
        <v>0</v>
      </c>
      <c r="CF629">
        <v>0</v>
      </c>
      <c r="CG629">
        <v>0</v>
      </c>
      <c r="CH629">
        <v>2264</v>
      </c>
      <c r="CI629">
        <v>15597</v>
      </c>
      <c r="CJ629">
        <v>15652</v>
      </c>
      <c r="CK629">
        <v>15673</v>
      </c>
      <c r="CL629">
        <v>15594</v>
      </c>
      <c r="CM629">
        <v>-3939</v>
      </c>
      <c r="CN629">
        <v>-5655</v>
      </c>
      <c r="CO629">
        <v>50</v>
      </c>
      <c r="CP629">
        <v>5912</v>
      </c>
      <c r="CQ629">
        <v>5920</v>
      </c>
      <c r="CR629">
        <v>5872</v>
      </c>
      <c r="CS629">
        <v>5872</v>
      </c>
      <c r="CT629" s="2">
        <v>6811</v>
      </c>
      <c r="CU629" s="2">
        <v>6809</v>
      </c>
      <c r="CV629" s="2">
        <v>6810</v>
      </c>
      <c r="CW629" s="2">
        <v>6841</v>
      </c>
      <c r="CX629" s="3">
        <v>15597</v>
      </c>
      <c r="CY629">
        <v>15652</v>
      </c>
      <c r="CZ629">
        <v>15673</v>
      </c>
      <c r="DA629">
        <v>15594</v>
      </c>
      <c r="DB629">
        <v>-3939</v>
      </c>
      <c r="DC629">
        <v>50</v>
      </c>
      <c r="DD629">
        <v>0.51</v>
      </c>
      <c r="DE629">
        <v>3002</v>
      </c>
      <c r="DF629">
        <v>5920</v>
      </c>
      <c r="DG629">
        <v>5920</v>
      </c>
      <c r="DH629">
        <v>5872</v>
      </c>
      <c r="DI629">
        <v>5872</v>
      </c>
      <c r="DJ629">
        <v>3004</v>
      </c>
      <c r="DK629">
        <v>0</v>
      </c>
      <c r="DL629">
        <v>0</v>
      </c>
      <c r="DM629">
        <v>0</v>
      </c>
      <c r="DN629">
        <v>15592</v>
      </c>
      <c r="DO629">
        <v>15644</v>
      </c>
      <c r="DP629">
        <v>15664</v>
      </c>
      <c r="DQ629">
        <v>15592</v>
      </c>
      <c r="DR629">
        <v>22288</v>
      </c>
      <c r="DS629">
        <v>3937</v>
      </c>
      <c r="DT629">
        <v>5510</v>
      </c>
      <c r="DU629">
        <v>1049</v>
      </c>
      <c r="DV629" t="s">
        <v>130</v>
      </c>
    </row>
    <row r="630" spans="1:126">
      <c r="A630">
        <v>37740</v>
      </c>
      <c r="B630" s="1">
        <v>44167.565740740742</v>
      </c>
      <c r="C630">
        <v>188700</v>
      </c>
      <c r="D630">
        <f t="shared" ref="D630" si="1767">C630/3600</f>
        <v>52.416666666666664</v>
      </c>
      <c r="E630">
        <v>81480</v>
      </c>
      <c r="F630" t="s">
        <v>121</v>
      </c>
      <c r="G630" t="s">
        <v>122</v>
      </c>
      <c r="H630">
        <v>25.8</v>
      </c>
      <c r="I630">
        <v>15373</v>
      </c>
      <c r="J630">
        <v>0</v>
      </c>
      <c r="K630">
        <v>0</v>
      </c>
      <c r="L630">
        <v>1</v>
      </c>
      <c r="M630">
        <v>100</v>
      </c>
      <c r="N630">
        <v>101</v>
      </c>
      <c r="O630">
        <v>3913</v>
      </c>
      <c r="P630">
        <v>3913</v>
      </c>
      <c r="Q630">
        <v>65535</v>
      </c>
      <c r="R630">
        <v>65535</v>
      </c>
      <c r="S630">
        <v>65535</v>
      </c>
      <c r="T630">
        <v>0</v>
      </c>
      <c r="U630">
        <v>15400</v>
      </c>
      <c r="V630" t="s">
        <v>154</v>
      </c>
      <c r="W630">
        <v>4</v>
      </c>
      <c r="X630">
        <v>-13984</v>
      </c>
      <c r="Y630">
        <v>-12476</v>
      </c>
      <c r="Z630">
        <v>100</v>
      </c>
      <c r="AA630" t="s">
        <v>121</v>
      </c>
      <c r="AB630" t="s">
        <v>124</v>
      </c>
      <c r="AC630" t="s">
        <v>147</v>
      </c>
      <c r="AD630" t="s">
        <v>151</v>
      </c>
      <c r="AE630" t="s">
        <v>153</v>
      </c>
      <c r="AF630" s="4" t="s">
        <v>157</v>
      </c>
      <c r="AG630" s="4" t="str">
        <f t="shared" ref="AG630" si="1768">RIGHT(AF630,1)</f>
        <v>1</v>
      </c>
      <c r="AH630" s="4">
        <f t="shared" ref="AH630" si="1769">MOD(AG630,2)</f>
        <v>1</v>
      </c>
      <c r="AI630" t="s">
        <v>129</v>
      </c>
      <c r="AJ630">
        <v>3841</v>
      </c>
      <c r="AK630">
        <v>3841</v>
      </c>
      <c r="AL630">
        <v>3846</v>
      </c>
      <c r="AM630">
        <v>3846</v>
      </c>
      <c r="AN630">
        <v>15383</v>
      </c>
      <c r="AO630">
        <v>15382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26.2</v>
      </c>
      <c r="BA630">
        <v>25.5</v>
      </c>
      <c r="BB630">
        <v>25.8</v>
      </c>
      <c r="BC630">
        <v>196.5</v>
      </c>
      <c r="BD630">
        <v>196.1</v>
      </c>
      <c r="BE630">
        <v>25.8</v>
      </c>
      <c r="BF630">
        <v>26.2</v>
      </c>
      <c r="BG630">
        <v>3919</v>
      </c>
      <c r="BH630">
        <v>5490</v>
      </c>
      <c r="BI630">
        <v>3913</v>
      </c>
      <c r="BJ630">
        <v>5480</v>
      </c>
      <c r="BK630">
        <v>0</v>
      </c>
      <c r="BL630">
        <v>3919</v>
      </c>
      <c r="BM630">
        <v>5490</v>
      </c>
      <c r="BN630">
        <v>3947</v>
      </c>
      <c r="BO630">
        <v>5528</v>
      </c>
      <c r="BP630">
        <v>3913</v>
      </c>
      <c r="BQ630">
        <v>5480</v>
      </c>
      <c r="BR630">
        <v>27.7</v>
      </c>
      <c r="BS630">
        <v>24.3</v>
      </c>
      <c r="BT630">
        <v>1000</v>
      </c>
      <c r="BU630">
        <v>1000</v>
      </c>
      <c r="BV630">
        <v>1000</v>
      </c>
      <c r="BW630">
        <v>1000</v>
      </c>
      <c r="BX630">
        <v>0</v>
      </c>
      <c r="BY630">
        <v>0</v>
      </c>
      <c r="BZ630">
        <v>0</v>
      </c>
      <c r="CA630">
        <v>0</v>
      </c>
      <c r="CB630">
        <v>13</v>
      </c>
      <c r="CC630">
        <v>14</v>
      </c>
      <c r="CD630">
        <v>0</v>
      </c>
      <c r="CE630">
        <v>0</v>
      </c>
      <c r="CF630">
        <v>0</v>
      </c>
      <c r="CG630">
        <v>0</v>
      </c>
      <c r="CH630">
        <v>2565</v>
      </c>
      <c r="CI630">
        <v>15597</v>
      </c>
      <c r="CJ630">
        <v>15652</v>
      </c>
      <c r="CK630">
        <v>15673</v>
      </c>
      <c r="CL630">
        <v>15594</v>
      </c>
      <c r="CM630">
        <v>-3939</v>
      </c>
      <c r="CN630">
        <v>-5655</v>
      </c>
      <c r="CO630">
        <v>52</v>
      </c>
      <c r="CP630">
        <v>5912</v>
      </c>
      <c r="CQ630">
        <v>5920</v>
      </c>
      <c r="CR630">
        <v>5872</v>
      </c>
      <c r="CS630">
        <v>5872</v>
      </c>
      <c r="CT630" s="2">
        <v>6811</v>
      </c>
      <c r="CU630" s="2">
        <v>6809</v>
      </c>
      <c r="CV630" s="2">
        <v>6810</v>
      </c>
      <c r="CW630" s="2">
        <v>6841</v>
      </c>
      <c r="CX630" s="3">
        <v>15597</v>
      </c>
      <c r="CY630">
        <v>15652</v>
      </c>
      <c r="CZ630">
        <v>15673</v>
      </c>
      <c r="DA630">
        <v>15594</v>
      </c>
      <c r="DB630">
        <v>-3939</v>
      </c>
      <c r="DC630">
        <v>52</v>
      </c>
      <c r="DD630">
        <v>0.51</v>
      </c>
      <c r="DE630">
        <v>3002</v>
      </c>
      <c r="DF630">
        <v>5936</v>
      </c>
      <c r="DG630">
        <v>5920</v>
      </c>
      <c r="DH630">
        <v>5872</v>
      </c>
      <c r="DI630">
        <v>5872</v>
      </c>
      <c r="DJ630">
        <v>3004</v>
      </c>
      <c r="DK630">
        <v>0</v>
      </c>
      <c r="DL630">
        <v>0</v>
      </c>
      <c r="DM630">
        <v>0</v>
      </c>
      <c r="DN630">
        <v>15592</v>
      </c>
      <c r="DO630">
        <v>15644</v>
      </c>
      <c r="DP630">
        <v>15664</v>
      </c>
      <c r="DQ630">
        <v>15592</v>
      </c>
      <c r="DR630">
        <v>22288</v>
      </c>
      <c r="DS630">
        <v>3937</v>
      </c>
      <c r="DT630">
        <v>5510</v>
      </c>
      <c r="DU630">
        <v>1010</v>
      </c>
      <c r="DV630" t="s">
        <v>130</v>
      </c>
    </row>
    <row r="631" spans="1:126">
      <c r="A631">
        <v>37800</v>
      </c>
      <c r="B631" s="1">
        <v>44167.569212962961</v>
      </c>
      <c r="C631">
        <v>189000</v>
      </c>
      <c r="D631">
        <f t="shared" ref="D631" si="1770">C631/3600</f>
        <v>52.5</v>
      </c>
      <c r="E631">
        <v>81780</v>
      </c>
      <c r="F631" t="s">
        <v>121</v>
      </c>
      <c r="G631" t="s">
        <v>122</v>
      </c>
      <c r="H631">
        <v>25.6</v>
      </c>
      <c r="I631">
        <v>15372</v>
      </c>
      <c r="J631">
        <v>0</v>
      </c>
      <c r="K631">
        <v>0</v>
      </c>
      <c r="L631">
        <v>1</v>
      </c>
      <c r="M631">
        <v>100</v>
      </c>
      <c r="N631">
        <v>101</v>
      </c>
      <c r="O631">
        <v>3913</v>
      </c>
      <c r="P631">
        <v>3913</v>
      </c>
      <c r="Q631">
        <v>65535</v>
      </c>
      <c r="R631">
        <v>65535</v>
      </c>
      <c r="S631">
        <v>65535</v>
      </c>
      <c r="T631">
        <v>0</v>
      </c>
      <c r="U631">
        <v>15400</v>
      </c>
      <c r="V631" t="s">
        <v>154</v>
      </c>
      <c r="W631">
        <v>4</v>
      </c>
      <c r="X631">
        <v>-13977</v>
      </c>
      <c r="Y631">
        <v>-12472</v>
      </c>
      <c r="Z631">
        <v>100</v>
      </c>
      <c r="AA631" t="s">
        <v>121</v>
      </c>
      <c r="AB631" t="s">
        <v>124</v>
      </c>
      <c r="AC631" t="s">
        <v>147</v>
      </c>
      <c r="AD631" t="s">
        <v>151</v>
      </c>
      <c r="AE631" t="s">
        <v>153</v>
      </c>
      <c r="AF631" s="4" t="s">
        <v>157</v>
      </c>
      <c r="AG631" s="4" t="str">
        <f t="shared" ref="AG631" si="1771">RIGHT(AF631,1)</f>
        <v>1</v>
      </c>
      <c r="AH631" s="4">
        <f t="shared" ref="AH631" si="1772">MOD(AG631,2)</f>
        <v>1</v>
      </c>
      <c r="AI631" t="s">
        <v>129</v>
      </c>
      <c r="AJ631">
        <v>3840</v>
      </c>
      <c r="AK631">
        <v>3841</v>
      </c>
      <c r="AL631">
        <v>3845</v>
      </c>
      <c r="AM631">
        <v>3846</v>
      </c>
      <c r="AN631">
        <v>15381</v>
      </c>
      <c r="AO631">
        <v>15380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26.1</v>
      </c>
      <c r="BA631">
        <v>25.5</v>
      </c>
      <c r="BB631">
        <v>25.6</v>
      </c>
      <c r="BC631">
        <v>195.9</v>
      </c>
      <c r="BD631">
        <v>195.9</v>
      </c>
      <c r="BE631">
        <v>25.6</v>
      </c>
      <c r="BF631">
        <v>26.1</v>
      </c>
      <c r="BG631">
        <v>3919</v>
      </c>
      <c r="BH631">
        <v>5490</v>
      </c>
      <c r="BI631">
        <v>3913</v>
      </c>
      <c r="BJ631">
        <v>5480</v>
      </c>
      <c r="BK631">
        <v>0</v>
      </c>
      <c r="BL631">
        <v>3919</v>
      </c>
      <c r="BM631">
        <v>5490</v>
      </c>
      <c r="BN631">
        <v>3947</v>
      </c>
      <c r="BO631">
        <v>5528</v>
      </c>
      <c r="BP631">
        <v>3913</v>
      </c>
      <c r="BQ631">
        <v>5480</v>
      </c>
      <c r="BR631">
        <v>27.7</v>
      </c>
      <c r="BS631">
        <v>24.3</v>
      </c>
      <c r="BT631">
        <v>1000</v>
      </c>
      <c r="BU631">
        <v>1000</v>
      </c>
      <c r="BV631">
        <v>1000</v>
      </c>
      <c r="BW631">
        <v>1000</v>
      </c>
      <c r="BX631">
        <v>0</v>
      </c>
      <c r="BY631">
        <v>0</v>
      </c>
      <c r="BZ631">
        <v>0</v>
      </c>
      <c r="CA631">
        <v>0</v>
      </c>
      <c r="CB631">
        <v>13</v>
      </c>
      <c r="CC631">
        <v>14</v>
      </c>
      <c r="CD631">
        <v>0</v>
      </c>
      <c r="CE631">
        <v>0</v>
      </c>
      <c r="CF631">
        <v>0</v>
      </c>
      <c r="CG631">
        <v>0</v>
      </c>
      <c r="CH631">
        <v>2865</v>
      </c>
      <c r="CI631">
        <v>15597</v>
      </c>
      <c r="CJ631">
        <v>15652</v>
      </c>
      <c r="CK631">
        <v>15673</v>
      </c>
      <c r="CL631">
        <v>15594</v>
      </c>
      <c r="CM631">
        <v>-3939</v>
      </c>
      <c r="CN631">
        <v>-5655</v>
      </c>
      <c r="CO631">
        <v>53</v>
      </c>
      <c r="CP631">
        <v>5912</v>
      </c>
      <c r="CQ631">
        <v>5920</v>
      </c>
      <c r="CR631">
        <v>5872</v>
      </c>
      <c r="CS631">
        <v>5872</v>
      </c>
      <c r="CT631" s="2">
        <v>6811</v>
      </c>
      <c r="CU631" s="2">
        <v>6809</v>
      </c>
      <c r="CV631" s="2">
        <v>6810</v>
      </c>
      <c r="CW631" s="2">
        <v>6841</v>
      </c>
      <c r="CX631" s="3">
        <v>15597</v>
      </c>
      <c r="CY631">
        <v>15652</v>
      </c>
      <c r="CZ631">
        <v>15673</v>
      </c>
      <c r="DA631">
        <v>15594</v>
      </c>
      <c r="DB631">
        <v>-3939</v>
      </c>
      <c r="DC631">
        <v>53</v>
      </c>
      <c r="DD631">
        <v>0.51</v>
      </c>
      <c r="DE631">
        <v>3002</v>
      </c>
      <c r="DF631">
        <v>5936</v>
      </c>
      <c r="DG631">
        <v>5920</v>
      </c>
      <c r="DH631">
        <v>5872</v>
      </c>
      <c r="DI631">
        <v>5872</v>
      </c>
      <c r="DJ631">
        <v>3004</v>
      </c>
      <c r="DK631">
        <v>0</v>
      </c>
      <c r="DL631">
        <v>0</v>
      </c>
      <c r="DM631">
        <v>0</v>
      </c>
      <c r="DN631">
        <v>15592</v>
      </c>
      <c r="DO631">
        <v>15644</v>
      </c>
      <c r="DP631">
        <v>15664</v>
      </c>
      <c r="DQ631">
        <v>15592</v>
      </c>
      <c r="DR631">
        <v>22288</v>
      </c>
      <c r="DS631">
        <v>3937</v>
      </c>
      <c r="DT631">
        <v>5510</v>
      </c>
      <c r="DU631">
        <v>1056</v>
      </c>
      <c r="DV631" t="s">
        <v>130</v>
      </c>
    </row>
    <row r="632" spans="1:126">
      <c r="A632">
        <v>37860</v>
      </c>
      <c r="B632" s="1">
        <v>44167.572685185187</v>
      </c>
      <c r="C632">
        <v>189300</v>
      </c>
      <c r="D632">
        <f t="shared" ref="D632" si="1773">C632/3600</f>
        <v>52.583333333333336</v>
      </c>
      <c r="E632">
        <v>82080</v>
      </c>
      <c r="F632" t="s">
        <v>121</v>
      </c>
      <c r="G632" t="s">
        <v>122</v>
      </c>
      <c r="H632">
        <v>25.6</v>
      </c>
      <c r="I632">
        <v>15372</v>
      </c>
      <c r="J632">
        <v>0</v>
      </c>
      <c r="K632">
        <v>0</v>
      </c>
      <c r="L632">
        <v>1</v>
      </c>
      <c r="M632">
        <v>100</v>
      </c>
      <c r="N632">
        <v>101</v>
      </c>
      <c r="O632">
        <v>3913</v>
      </c>
      <c r="P632">
        <v>3913</v>
      </c>
      <c r="Q632">
        <v>65535</v>
      </c>
      <c r="R632">
        <v>65535</v>
      </c>
      <c r="S632">
        <v>65535</v>
      </c>
      <c r="T632">
        <v>0</v>
      </c>
      <c r="U632">
        <v>15400</v>
      </c>
      <c r="V632" t="s">
        <v>154</v>
      </c>
      <c r="W632">
        <v>4</v>
      </c>
      <c r="X632">
        <v>-13977</v>
      </c>
      <c r="Y632">
        <v>-12472</v>
      </c>
      <c r="Z632">
        <v>100</v>
      </c>
      <c r="AA632" t="s">
        <v>121</v>
      </c>
      <c r="AB632" t="s">
        <v>124</v>
      </c>
      <c r="AC632" t="s">
        <v>147</v>
      </c>
      <c r="AD632" t="s">
        <v>151</v>
      </c>
      <c r="AE632" t="s">
        <v>153</v>
      </c>
      <c r="AF632" s="4" t="s">
        <v>157</v>
      </c>
      <c r="AG632" s="4" t="str">
        <f t="shared" ref="AG632" si="1774">RIGHT(AF632,1)</f>
        <v>1</v>
      </c>
      <c r="AH632" s="4">
        <f t="shared" ref="AH632" si="1775">MOD(AG632,2)</f>
        <v>1</v>
      </c>
      <c r="AI632" t="s">
        <v>129</v>
      </c>
      <c r="AJ632">
        <v>3844</v>
      </c>
      <c r="AK632">
        <v>3841</v>
      </c>
      <c r="AL632">
        <v>3846</v>
      </c>
      <c r="AM632">
        <v>3846</v>
      </c>
      <c r="AN632">
        <v>15382</v>
      </c>
      <c r="AO632">
        <v>15380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26.1</v>
      </c>
      <c r="BA632">
        <v>25.4</v>
      </c>
      <c r="BB632">
        <v>25.6</v>
      </c>
      <c r="BC632">
        <v>196.4</v>
      </c>
      <c r="BD632">
        <v>196.5</v>
      </c>
      <c r="BE632">
        <v>25.6</v>
      </c>
      <c r="BF632">
        <v>26.1</v>
      </c>
      <c r="BG632">
        <v>3919</v>
      </c>
      <c r="BH632">
        <v>5490</v>
      </c>
      <c r="BI632">
        <v>3913</v>
      </c>
      <c r="BJ632">
        <v>5480</v>
      </c>
      <c r="BK632">
        <v>0</v>
      </c>
      <c r="BL632">
        <v>3919</v>
      </c>
      <c r="BM632">
        <v>5490</v>
      </c>
      <c r="BN632">
        <v>3947</v>
      </c>
      <c r="BO632">
        <v>5528</v>
      </c>
      <c r="BP632">
        <v>3913</v>
      </c>
      <c r="BQ632">
        <v>5480</v>
      </c>
      <c r="BR632">
        <v>27.7</v>
      </c>
      <c r="BS632">
        <v>24.3</v>
      </c>
      <c r="BT632">
        <v>1000</v>
      </c>
      <c r="BU632">
        <v>1000</v>
      </c>
      <c r="BV632">
        <v>1000</v>
      </c>
      <c r="BW632">
        <v>1000</v>
      </c>
      <c r="BX632">
        <v>0</v>
      </c>
      <c r="BY632">
        <v>0</v>
      </c>
      <c r="BZ632">
        <v>0</v>
      </c>
      <c r="CA632">
        <v>0</v>
      </c>
      <c r="CB632">
        <v>13</v>
      </c>
      <c r="CC632">
        <v>14</v>
      </c>
      <c r="CD632">
        <v>0</v>
      </c>
      <c r="CE632">
        <v>0</v>
      </c>
      <c r="CF632">
        <v>0</v>
      </c>
      <c r="CG632">
        <v>0</v>
      </c>
      <c r="CH632">
        <v>3166</v>
      </c>
      <c r="CI632">
        <v>15597</v>
      </c>
      <c r="CJ632">
        <v>15652</v>
      </c>
      <c r="CK632">
        <v>15673</v>
      </c>
      <c r="CL632">
        <v>15594</v>
      </c>
      <c r="CM632">
        <v>-3939</v>
      </c>
      <c r="CN632">
        <v>-5655</v>
      </c>
      <c r="CO632">
        <v>54</v>
      </c>
      <c r="CP632">
        <v>5912</v>
      </c>
      <c r="CQ632">
        <v>5920</v>
      </c>
      <c r="CR632">
        <v>5872</v>
      </c>
      <c r="CS632">
        <v>5872</v>
      </c>
      <c r="CT632" s="2">
        <v>6811</v>
      </c>
      <c r="CU632" s="2">
        <v>6809</v>
      </c>
      <c r="CV632" s="2">
        <v>6810</v>
      </c>
      <c r="CW632" s="2">
        <v>6841</v>
      </c>
      <c r="CX632" s="3">
        <v>15597</v>
      </c>
      <c r="CY632">
        <v>15652</v>
      </c>
      <c r="CZ632">
        <v>15673</v>
      </c>
      <c r="DA632">
        <v>15594</v>
      </c>
      <c r="DB632">
        <v>-3939</v>
      </c>
      <c r="DC632">
        <v>54</v>
      </c>
      <c r="DD632">
        <v>0.51</v>
      </c>
      <c r="DE632">
        <v>3002</v>
      </c>
      <c r="DF632">
        <v>5936</v>
      </c>
      <c r="DG632">
        <v>5920</v>
      </c>
      <c r="DH632">
        <v>5880</v>
      </c>
      <c r="DI632">
        <v>5872</v>
      </c>
      <c r="DJ632">
        <v>3004</v>
      </c>
      <c r="DK632">
        <v>0</v>
      </c>
      <c r="DL632">
        <v>0</v>
      </c>
      <c r="DM632">
        <v>0</v>
      </c>
      <c r="DN632">
        <v>15592</v>
      </c>
      <c r="DO632">
        <v>15644</v>
      </c>
      <c r="DP632">
        <v>15664</v>
      </c>
      <c r="DQ632">
        <v>15592</v>
      </c>
      <c r="DR632">
        <v>22288</v>
      </c>
      <c r="DS632">
        <v>3937</v>
      </c>
      <c r="DT632">
        <v>5510</v>
      </c>
      <c r="DU632">
        <v>1055</v>
      </c>
      <c r="DV632" t="s">
        <v>130</v>
      </c>
    </row>
    <row r="633" spans="1:126">
      <c r="A633">
        <v>37920</v>
      </c>
      <c r="B633" s="1">
        <v>44167.576157407406</v>
      </c>
      <c r="C633">
        <v>189600</v>
      </c>
      <c r="D633">
        <f t="shared" ref="D633" si="1776">C633/3600</f>
        <v>52.666666666666664</v>
      </c>
      <c r="E633">
        <v>82380</v>
      </c>
      <c r="F633" t="s">
        <v>121</v>
      </c>
      <c r="G633" t="s">
        <v>122</v>
      </c>
      <c r="H633">
        <v>25.5</v>
      </c>
      <c r="I633">
        <v>15375</v>
      </c>
      <c r="J633">
        <v>0</v>
      </c>
      <c r="K633">
        <v>0</v>
      </c>
      <c r="L633">
        <v>1</v>
      </c>
      <c r="M633">
        <v>100</v>
      </c>
      <c r="N633">
        <v>101</v>
      </c>
      <c r="O633">
        <v>3913</v>
      </c>
      <c r="P633">
        <v>3913</v>
      </c>
      <c r="Q633">
        <v>65535</v>
      </c>
      <c r="R633">
        <v>65535</v>
      </c>
      <c r="S633">
        <v>65535</v>
      </c>
      <c r="T633">
        <v>0</v>
      </c>
      <c r="U633">
        <v>15400</v>
      </c>
      <c r="V633" t="s">
        <v>154</v>
      </c>
      <c r="W633">
        <v>4</v>
      </c>
      <c r="X633">
        <v>-13977</v>
      </c>
      <c r="Y633">
        <v>-12472</v>
      </c>
      <c r="Z633">
        <v>100</v>
      </c>
      <c r="AA633" t="s">
        <v>121</v>
      </c>
      <c r="AB633" t="s">
        <v>124</v>
      </c>
      <c r="AC633" t="s">
        <v>147</v>
      </c>
      <c r="AD633" t="s">
        <v>151</v>
      </c>
      <c r="AE633" t="s">
        <v>153</v>
      </c>
      <c r="AF633" s="4" t="s">
        <v>157</v>
      </c>
      <c r="AG633" s="4" t="str">
        <f t="shared" ref="AG633" si="1777">RIGHT(AF633,1)</f>
        <v>1</v>
      </c>
      <c r="AH633" s="4">
        <f t="shared" ref="AH633" si="1778">MOD(AG633,2)</f>
        <v>1</v>
      </c>
      <c r="AI633" t="s">
        <v>129</v>
      </c>
      <c r="AJ633">
        <v>3840</v>
      </c>
      <c r="AK633">
        <v>3840</v>
      </c>
      <c r="AL633">
        <v>3845</v>
      </c>
      <c r="AM633">
        <v>3845</v>
      </c>
      <c r="AN633">
        <v>15381</v>
      </c>
      <c r="AO633">
        <v>15379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26</v>
      </c>
      <c r="BA633">
        <v>25.3</v>
      </c>
      <c r="BB633">
        <v>25.5</v>
      </c>
      <c r="BC633">
        <v>196.3</v>
      </c>
      <c r="BD633">
        <v>196.5</v>
      </c>
      <c r="BE633">
        <v>25.5</v>
      </c>
      <c r="BF633">
        <v>26</v>
      </c>
      <c r="BG633">
        <v>3919</v>
      </c>
      <c r="BH633">
        <v>5490</v>
      </c>
      <c r="BI633">
        <v>3913</v>
      </c>
      <c r="BJ633">
        <v>5480</v>
      </c>
      <c r="BK633">
        <v>0</v>
      </c>
      <c r="BL633">
        <v>3919</v>
      </c>
      <c r="BM633">
        <v>5490</v>
      </c>
      <c r="BN633">
        <v>3947</v>
      </c>
      <c r="BO633">
        <v>5528</v>
      </c>
      <c r="BP633">
        <v>3913</v>
      </c>
      <c r="BQ633">
        <v>5480</v>
      </c>
      <c r="BR633">
        <v>27.7</v>
      </c>
      <c r="BS633">
        <v>24.3</v>
      </c>
      <c r="BT633">
        <v>1000</v>
      </c>
      <c r="BU633">
        <v>1000</v>
      </c>
      <c r="BV633">
        <v>1000</v>
      </c>
      <c r="BW633">
        <v>1000</v>
      </c>
      <c r="BX633">
        <v>0</v>
      </c>
      <c r="BY633">
        <v>0</v>
      </c>
      <c r="BZ633">
        <v>0</v>
      </c>
      <c r="CA633">
        <v>0</v>
      </c>
      <c r="CB633">
        <v>13</v>
      </c>
      <c r="CC633">
        <v>14</v>
      </c>
      <c r="CD633">
        <v>0</v>
      </c>
      <c r="CE633">
        <v>0</v>
      </c>
      <c r="CF633">
        <v>0</v>
      </c>
      <c r="CG633">
        <v>0</v>
      </c>
      <c r="CH633">
        <v>3467</v>
      </c>
      <c r="CI633">
        <v>15597</v>
      </c>
      <c r="CJ633">
        <v>15652</v>
      </c>
      <c r="CK633">
        <v>15673</v>
      </c>
      <c r="CL633">
        <v>15594</v>
      </c>
      <c r="CM633">
        <v>-3939</v>
      </c>
      <c r="CN633">
        <v>-5655</v>
      </c>
      <c r="CO633">
        <v>56</v>
      </c>
      <c r="CP633">
        <v>5912</v>
      </c>
      <c r="CQ633">
        <v>5920</v>
      </c>
      <c r="CR633">
        <v>5872</v>
      </c>
      <c r="CS633">
        <v>5872</v>
      </c>
      <c r="CT633" s="2">
        <v>6811</v>
      </c>
      <c r="CU633" s="2">
        <v>6809</v>
      </c>
      <c r="CV633" s="2">
        <v>6810</v>
      </c>
      <c r="CW633" s="2">
        <v>6841</v>
      </c>
      <c r="CX633" s="3">
        <v>15597</v>
      </c>
      <c r="CY633">
        <v>15652</v>
      </c>
      <c r="CZ633">
        <v>15673</v>
      </c>
      <c r="DA633">
        <v>15594</v>
      </c>
      <c r="DB633">
        <v>-3939</v>
      </c>
      <c r="DC633">
        <v>56</v>
      </c>
      <c r="DD633">
        <v>0.51</v>
      </c>
      <c r="DE633">
        <v>3002</v>
      </c>
      <c r="DF633">
        <v>5936</v>
      </c>
      <c r="DG633">
        <v>5920</v>
      </c>
      <c r="DH633">
        <v>5880</v>
      </c>
      <c r="DI633">
        <v>5872</v>
      </c>
      <c r="DJ633">
        <v>3004</v>
      </c>
      <c r="DK633">
        <v>0</v>
      </c>
      <c r="DL633">
        <v>0</v>
      </c>
      <c r="DM633">
        <v>0</v>
      </c>
      <c r="DN633">
        <v>15592</v>
      </c>
      <c r="DO633">
        <v>15644</v>
      </c>
      <c r="DP633">
        <v>15664</v>
      </c>
      <c r="DQ633">
        <v>15592</v>
      </c>
      <c r="DR633">
        <v>22288</v>
      </c>
      <c r="DS633">
        <v>3937</v>
      </c>
      <c r="DT633">
        <v>5510</v>
      </c>
      <c r="DU633">
        <v>1018</v>
      </c>
      <c r="DV633" t="s">
        <v>130</v>
      </c>
    </row>
    <row r="634" spans="1:126">
      <c r="A634">
        <v>37980</v>
      </c>
      <c r="B634" s="1">
        <v>44167.579618055555</v>
      </c>
      <c r="C634">
        <v>189900</v>
      </c>
      <c r="D634">
        <f t="shared" ref="D634" si="1779">C634/3600</f>
        <v>52.75</v>
      </c>
      <c r="E634">
        <v>82680</v>
      </c>
      <c r="F634" t="s">
        <v>121</v>
      </c>
      <c r="G634" t="s">
        <v>122</v>
      </c>
      <c r="H634">
        <v>25.5</v>
      </c>
      <c r="I634">
        <v>15371</v>
      </c>
      <c r="J634">
        <v>0</v>
      </c>
      <c r="K634">
        <v>0</v>
      </c>
      <c r="L634">
        <v>1</v>
      </c>
      <c r="M634">
        <v>100</v>
      </c>
      <c r="N634">
        <v>101</v>
      </c>
      <c r="O634">
        <v>3913</v>
      </c>
      <c r="P634">
        <v>3913</v>
      </c>
      <c r="Q634">
        <v>65535</v>
      </c>
      <c r="R634">
        <v>65535</v>
      </c>
      <c r="S634">
        <v>65535</v>
      </c>
      <c r="T634">
        <v>0</v>
      </c>
      <c r="U634">
        <v>15400</v>
      </c>
      <c r="V634" t="s">
        <v>154</v>
      </c>
      <c r="W634">
        <v>4</v>
      </c>
      <c r="X634">
        <v>-13977</v>
      </c>
      <c r="Y634">
        <v>-12472</v>
      </c>
      <c r="Z634">
        <v>100</v>
      </c>
      <c r="AA634" t="s">
        <v>121</v>
      </c>
      <c r="AB634" t="s">
        <v>124</v>
      </c>
      <c r="AC634" t="s">
        <v>147</v>
      </c>
      <c r="AD634" t="s">
        <v>151</v>
      </c>
      <c r="AE634" t="s">
        <v>153</v>
      </c>
      <c r="AF634" s="4" t="s">
        <v>157</v>
      </c>
      <c r="AG634" s="4" t="str">
        <f t="shared" ref="AG634" si="1780">RIGHT(AF634,1)</f>
        <v>1</v>
      </c>
      <c r="AH634" s="4">
        <f t="shared" ref="AH634" si="1781">MOD(AG634,2)</f>
        <v>1</v>
      </c>
      <c r="AI634" t="s">
        <v>129</v>
      </c>
      <c r="AJ634">
        <v>3840</v>
      </c>
      <c r="AK634">
        <v>3841</v>
      </c>
      <c r="AL634">
        <v>3846</v>
      </c>
      <c r="AM634">
        <v>3846</v>
      </c>
      <c r="AN634">
        <v>15382</v>
      </c>
      <c r="AO634">
        <v>15380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26</v>
      </c>
      <c r="BA634">
        <v>25.3</v>
      </c>
      <c r="BB634">
        <v>25.5</v>
      </c>
      <c r="BC634">
        <v>196.3</v>
      </c>
      <c r="BD634">
        <v>196.3</v>
      </c>
      <c r="BE634">
        <v>25.5</v>
      </c>
      <c r="BF634">
        <v>26</v>
      </c>
      <c r="BG634">
        <v>3919</v>
      </c>
      <c r="BH634">
        <v>5490</v>
      </c>
      <c r="BI634">
        <v>3913</v>
      </c>
      <c r="BJ634">
        <v>5480</v>
      </c>
      <c r="BK634">
        <v>0</v>
      </c>
      <c r="BL634">
        <v>3919</v>
      </c>
      <c r="BM634">
        <v>5490</v>
      </c>
      <c r="BN634">
        <v>3947</v>
      </c>
      <c r="BO634">
        <v>5528</v>
      </c>
      <c r="BP634">
        <v>3913</v>
      </c>
      <c r="BQ634">
        <v>5480</v>
      </c>
      <c r="BR634">
        <v>27.7</v>
      </c>
      <c r="BS634">
        <v>24.3</v>
      </c>
      <c r="BT634">
        <v>1000</v>
      </c>
      <c r="BU634">
        <v>1000</v>
      </c>
      <c r="BV634">
        <v>1000</v>
      </c>
      <c r="BW634">
        <v>1000</v>
      </c>
      <c r="BX634">
        <v>0</v>
      </c>
      <c r="BY634">
        <v>0</v>
      </c>
      <c r="BZ634">
        <v>0</v>
      </c>
      <c r="CA634">
        <v>0</v>
      </c>
      <c r="CB634">
        <v>13</v>
      </c>
      <c r="CC634">
        <v>14</v>
      </c>
      <c r="CD634">
        <v>0</v>
      </c>
      <c r="CE634">
        <v>0</v>
      </c>
      <c r="CF634">
        <v>0</v>
      </c>
      <c r="CG634">
        <v>0</v>
      </c>
      <c r="CH634">
        <v>3767</v>
      </c>
      <c r="CI634">
        <v>15597</v>
      </c>
      <c r="CJ634">
        <v>15652</v>
      </c>
      <c r="CK634">
        <v>15673</v>
      </c>
      <c r="CL634">
        <v>15594</v>
      </c>
      <c r="CM634">
        <v>-3939</v>
      </c>
      <c r="CN634">
        <v>-5655</v>
      </c>
      <c r="CO634">
        <v>57</v>
      </c>
      <c r="CP634">
        <v>5912</v>
      </c>
      <c r="CQ634">
        <v>5920</v>
      </c>
      <c r="CR634">
        <v>5872</v>
      </c>
      <c r="CS634">
        <v>5872</v>
      </c>
      <c r="CT634" s="2">
        <v>6811</v>
      </c>
      <c r="CU634" s="2">
        <v>6809</v>
      </c>
      <c r="CV634" s="2">
        <v>6810</v>
      </c>
      <c r="CW634" s="2">
        <v>6841</v>
      </c>
      <c r="CX634" s="3">
        <v>15597</v>
      </c>
      <c r="CY634">
        <v>15652</v>
      </c>
      <c r="CZ634">
        <v>15673</v>
      </c>
      <c r="DA634">
        <v>15594</v>
      </c>
      <c r="DB634">
        <v>-3939</v>
      </c>
      <c r="DC634">
        <v>57</v>
      </c>
      <c r="DD634">
        <v>0.51</v>
      </c>
      <c r="DE634">
        <v>3002</v>
      </c>
      <c r="DF634">
        <v>5936</v>
      </c>
      <c r="DG634">
        <v>5920</v>
      </c>
      <c r="DH634">
        <v>5880</v>
      </c>
      <c r="DI634">
        <v>5872</v>
      </c>
      <c r="DJ634">
        <v>3004</v>
      </c>
      <c r="DK634">
        <v>0</v>
      </c>
      <c r="DL634">
        <v>0</v>
      </c>
      <c r="DM634">
        <v>0</v>
      </c>
      <c r="DN634">
        <v>15592</v>
      </c>
      <c r="DO634">
        <v>15644</v>
      </c>
      <c r="DP634">
        <v>15664</v>
      </c>
      <c r="DQ634">
        <v>15592</v>
      </c>
      <c r="DR634">
        <v>22288</v>
      </c>
      <c r="DS634">
        <v>3937</v>
      </c>
      <c r="DT634">
        <v>5510</v>
      </c>
      <c r="DU634">
        <v>1074</v>
      </c>
      <c r="DV634" t="s">
        <v>130</v>
      </c>
    </row>
    <row r="635" spans="1:126">
      <c r="A635">
        <v>38040</v>
      </c>
      <c r="B635" s="1">
        <v>44167.583090277774</v>
      </c>
      <c r="C635">
        <v>190200</v>
      </c>
      <c r="D635">
        <f t="shared" ref="D635" si="1782">C635/3600</f>
        <v>52.833333333333336</v>
      </c>
      <c r="E635">
        <v>82980</v>
      </c>
      <c r="F635" t="s">
        <v>121</v>
      </c>
      <c r="G635" t="s">
        <v>122</v>
      </c>
      <c r="H635">
        <v>25.5</v>
      </c>
      <c r="I635">
        <v>15370</v>
      </c>
      <c r="J635">
        <v>0</v>
      </c>
      <c r="K635">
        <v>0</v>
      </c>
      <c r="L635">
        <v>1</v>
      </c>
      <c r="M635">
        <v>100</v>
      </c>
      <c r="N635">
        <v>101</v>
      </c>
      <c r="O635">
        <v>3913</v>
      </c>
      <c r="P635">
        <v>3913</v>
      </c>
      <c r="Q635">
        <v>65535</v>
      </c>
      <c r="R635">
        <v>65535</v>
      </c>
      <c r="S635">
        <v>65535</v>
      </c>
      <c r="T635">
        <v>0</v>
      </c>
      <c r="U635">
        <v>15400</v>
      </c>
      <c r="V635" t="s">
        <v>154</v>
      </c>
      <c r="W635">
        <v>4</v>
      </c>
      <c r="X635">
        <v>-13977</v>
      </c>
      <c r="Y635">
        <v>-12472</v>
      </c>
      <c r="Z635">
        <v>100</v>
      </c>
      <c r="AA635" t="s">
        <v>121</v>
      </c>
      <c r="AB635" t="s">
        <v>124</v>
      </c>
      <c r="AC635" t="s">
        <v>147</v>
      </c>
      <c r="AD635" t="s">
        <v>151</v>
      </c>
      <c r="AE635" t="s">
        <v>153</v>
      </c>
      <c r="AF635" s="4" t="s">
        <v>157</v>
      </c>
      <c r="AG635" s="4" t="str">
        <f t="shared" ref="AG635" si="1783">RIGHT(AF635,1)</f>
        <v>1</v>
      </c>
      <c r="AH635" s="4">
        <f t="shared" ref="AH635" si="1784">MOD(AG635,2)</f>
        <v>1</v>
      </c>
      <c r="AI635" t="s">
        <v>129</v>
      </c>
      <c r="AJ635">
        <v>3840</v>
      </c>
      <c r="AK635">
        <v>3841</v>
      </c>
      <c r="AL635">
        <v>3846</v>
      </c>
      <c r="AM635">
        <v>3845</v>
      </c>
      <c r="AN635">
        <v>15380</v>
      </c>
      <c r="AO635">
        <v>15380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26</v>
      </c>
      <c r="BA635">
        <v>25.3</v>
      </c>
      <c r="BB635">
        <v>25.5</v>
      </c>
      <c r="BC635">
        <v>195.7</v>
      </c>
      <c r="BD635">
        <v>196.5</v>
      </c>
      <c r="BE635">
        <v>25.5</v>
      </c>
      <c r="BF635">
        <v>26</v>
      </c>
      <c r="BG635">
        <v>3919</v>
      </c>
      <c r="BH635">
        <v>5490</v>
      </c>
      <c r="BI635">
        <v>3913</v>
      </c>
      <c r="BJ635">
        <v>5480</v>
      </c>
      <c r="BK635">
        <v>0</v>
      </c>
      <c r="BL635">
        <v>3919</v>
      </c>
      <c r="BM635">
        <v>5490</v>
      </c>
      <c r="BN635">
        <v>3947</v>
      </c>
      <c r="BO635">
        <v>5528</v>
      </c>
      <c r="BP635">
        <v>3913</v>
      </c>
      <c r="BQ635">
        <v>5480</v>
      </c>
      <c r="BR635">
        <v>27.7</v>
      </c>
      <c r="BS635">
        <v>24.3</v>
      </c>
      <c r="BT635">
        <v>1000</v>
      </c>
      <c r="BU635">
        <v>1000</v>
      </c>
      <c r="BV635">
        <v>1000</v>
      </c>
      <c r="BW635">
        <v>1000</v>
      </c>
      <c r="BX635">
        <v>0</v>
      </c>
      <c r="BY635">
        <v>0</v>
      </c>
      <c r="BZ635">
        <v>0</v>
      </c>
      <c r="CA635">
        <v>0</v>
      </c>
      <c r="CB635">
        <v>13</v>
      </c>
      <c r="CC635">
        <v>14</v>
      </c>
      <c r="CD635">
        <v>0</v>
      </c>
      <c r="CE635">
        <v>0</v>
      </c>
      <c r="CF635">
        <v>0</v>
      </c>
      <c r="CG635">
        <v>0</v>
      </c>
      <c r="CH635">
        <v>4067</v>
      </c>
      <c r="CI635">
        <v>15597</v>
      </c>
      <c r="CJ635">
        <v>15652</v>
      </c>
      <c r="CK635">
        <v>15673</v>
      </c>
      <c r="CL635">
        <v>15594</v>
      </c>
      <c r="CM635">
        <v>-3939</v>
      </c>
      <c r="CN635">
        <v>-5655</v>
      </c>
      <c r="CO635">
        <v>58</v>
      </c>
      <c r="CP635">
        <v>5912</v>
      </c>
      <c r="CQ635">
        <v>5920</v>
      </c>
      <c r="CR635">
        <v>5872</v>
      </c>
      <c r="CS635">
        <v>5872</v>
      </c>
      <c r="CT635" s="2">
        <v>6811</v>
      </c>
      <c r="CU635" s="2">
        <v>6809</v>
      </c>
      <c r="CV635" s="2">
        <v>6810</v>
      </c>
      <c r="CW635" s="2">
        <v>6841</v>
      </c>
      <c r="CX635" s="3">
        <v>15597</v>
      </c>
      <c r="CY635">
        <v>15652</v>
      </c>
      <c r="CZ635">
        <v>15673</v>
      </c>
      <c r="DA635">
        <v>15594</v>
      </c>
      <c r="DB635">
        <v>-3939</v>
      </c>
      <c r="DC635">
        <v>58</v>
      </c>
      <c r="DD635">
        <v>0.51</v>
      </c>
      <c r="DE635">
        <v>3002</v>
      </c>
      <c r="DF635">
        <v>5936</v>
      </c>
      <c r="DG635">
        <v>5936</v>
      </c>
      <c r="DH635">
        <v>5880</v>
      </c>
      <c r="DI635">
        <v>5880</v>
      </c>
      <c r="DJ635">
        <v>3004</v>
      </c>
      <c r="DK635">
        <v>0</v>
      </c>
      <c r="DL635">
        <v>0</v>
      </c>
      <c r="DM635">
        <v>0</v>
      </c>
      <c r="DN635">
        <v>15592</v>
      </c>
      <c r="DO635">
        <v>15644</v>
      </c>
      <c r="DP635">
        <v>15664</v>
      </c>
      <c r="DQ635">
        <v>15592</v>
      </c>
      <c r="DR635">
        <v>22288</v>
      </c>
      <c r="DS635">
        <v>3937</v>
      </c>
      <c r="DT635">
        <v>5510</v>
      </c>
      <c r="DU635">
        <v>1047</v>
      </c>
      <c r="DV635" t="s">
        <v>130</v>
      </c>
    </row>
    <row r="636" spans="1:126">
      <c r="A636">
        <v>38100</v>
      </c>
      <c r="B636" s="1">
        <v>44167.586574074077</v>
      </c>
      <c r="C636">
        <v>190500</v>
      </c>
      <c r="D636">
        <f t="shared" ref="D636" si="1785">C636/3600</f>
        <v>52.916666666666664</v>
      </c>
      <c r="E636">
        <v>83280</v>
      </c>
      <c r="F636" t="s">
        <v>121</v>
      </c>
      <c r="G636" t="s">
        <v>122</v>
      </c>
      <c r="H636">
        <v>25.4</v>
      </c>
      <c r="I636">
        <v>15370</v>
      </c>
      <c r="J636">
        <v>0</v>
      </c>
      <c r="K636">
        <v>0</v>
      </c>
      <c r="L636">
        <v>1</v>
      </c>
      <c r="M636">
        <v>100</v>
      </c>
      <c r="N636">
        <v>101</v>
      </c>
      <c r="O636">
        <v>3913</v>
      </c>
      <c r="P636">
        <v>3913</v>
      </c>
      <c r="Q636">
        <v>65535</v>
      </c>
      <c r="R636">
        <v>65535</v>
      </c>
      <c r="S636">
        <v>65535</v>
      </c>
      <c r="T636">
        <v>0</v>
      </c>
      <c r="U636">
        <v>15400</v>
      </c>
      <c r="V636" t="s">
        <v>154</v>
      </c>
      <c r="W636">
        <v>4</v>
      </c>
      <c r="X636">
        <v>-13977</v>
      </c>
      <c r="Y636">
        <v>-12472</v>
      </c>
      <c r="Z636">
        <v>100</v>
      </c>
      <c r="AA636" t="s">
        <v>121</v>
      </c>
      <c r="AB636" t="s">
        <v>124</v>
      </c>
      <c r="AC636" t="s">
        <v>147</v>
      </c>
      <c r="AD636" t="s">
        <v>151</v>
      </c>
      <c r="AE636" t="s">
        <v>153</v>
      </c>
      <c r="AF636" s="4" t="s">
        <v>157</v>
      </c>
      <c r="AG636" s="4" t="str">
        <f t="shared" ref="AG636" si="1786">RIGHT(AF636,1)</f>
        <v>1</v>
      </c>
      <c r="AH636" s="4">
        <f t="shared" ref="AH636" si="1787">MOD(AG636,2)</f>
        <v>1</v>
      </c>
      <c r="AI636" t="s">
        <v>129</v>
      </c>
      <c r="AJ636">
        <v>3841</v>
      </c>
      <c r="AK636">
        <v>3841</v>
      </c>
      <c r="AL636">
        <v>3846</v>
      </c>
      <c r="AM636">
        <v>3845</v>
      </c>
      <c r="AN636">
        <v>15382</v>
      </c>
      <c r="AO636">
        <v>15379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25.9</v>
      </c>
      <c r="BA636">
        <v>25.3</v>
      </c>
      <c r="BB636">
        <v>25.5</v>
      </c>
      <c r="BC636">
        <v>196.5</v>
      </c>
      <c r="BD636">
        <v>196.5</v>
      </c>
      <c r="BE636">
        <v>25.5</v>
      </c>
      <c r="BF636">
        <v>26</v>
      </c>
      <c r="BG636">
        <v>3919</v>
      </c>
      <c r="BH636">
        <v>5490</v>
      </c>
      <c r="BI636">
        <v>3913</v>
      </c>
      <c r="BJ636">
        <v>5480</v>
      </c>
      <c r="BK636">
        <v>0</v>
      </c>
      <c r="BL636">
        <v>3919</v>
      </c>
      <c r="BM636">
        <v>5490</v>
      </c>
      <c r="BN636">
        <v>3947</v>
      </c>
      <c r="BO636">
        <v>5528</v>
      </c>
      <c r="BP636">
        <v>3913</v>
      </c>
      <c r="BQ636">
        <v>5480</v>
      </c>
      <c r="BR636">
        <v>27.7</v>
      </c>
      <c r="BS636">
        <v>24.3</v>
      </c>
      <c r="BT636">
        <v>1000</v>
      </c>
      <c r="BU636">
        <v>1000</v>
      </c>
      <c r="BV636">
        <v>1000</v>
      </c>
      <c r="BW636">
        <v>1000</v>
      </c>
      <c r="BX636">
        <v>0</v>
      </c>
      <c r="BY636">
        <v>0</v>
      </c>
      <c r="BZ636">
        <v>0</v>
      </c>
      <c r="CA636">
        <v>0</v>
      </c>
      <c r="CB636">
        <v>13</v>
      </c>
      <c r="CC636">
        <v>14</v>
      </c>
      <c r="CD636">
        <v>0</v>
      </c>
      <c r="CE636">
        <v>0</v>
      </c>
      <c r="CF636">
        <v>0</v>
      </c>
      <c r="CG636">
        <v>0</v>
      </c>
      <c r="CH636">
        <v>4368</v>
      </c>
      <c r="CI636">
        <v>15597</v>
      </c>
      <c r="CJ636">
        <v>15652</v>
      </c>
      <c r="CK636">
        <v>15673</v>
      </c>
      <c r="CL636">
        <v>15594</v>
      </c>
      <c r="CM636">
        <v>-3939</v>
      </c>
      <c r="CN636">
        <v>-5655</v>
      </c>
      <c r="CO636">
        <v>60</v>
      </c>
      <c r="CP636">
        <v>5912</v>
      </c>
      <c r="CQ636">
        <v>5920</v>
      </c>
      <c r="CR636">
        <v>5872</v>
      </c>
      <c r="CS636">
        <v>5872</v>
      </c>
      <c r="CT636" s="2">
        <v>6811</v>
      </c>
      <c r="CU636" s="2">
        <v>6809</v>
      </c>
      <c r="CV636" s="2">
        <v>6810</v>
      </c>
      <c r="CW636" s="2">
        <v>6841</v>
      </c>
      <c r="CX636" s="3">
        <v>15597</v>
      </c>
      <c r="CY636">
        <v>15652</v>
      </c>
      <c r="CZ636">
        <v>15673</v>
      </c>
      <c r="DA636">
        <v>15594</v>
      </c>
      <c r="DB636">
        <v>-3939</v>
      </c>
      <c r="DC636">
        <v>60</v>
      </c>
      <c r="DD636">
        <v>0.51</v>
      </c>
      <c r="DE636">
        <v>3002</v>
      </c>
      <c r="DF636">
        <v>5936</v>
      </c>
      <c r="DG636">
        <v>5936</v>
      </c>
      <c r="DH636">
        <v>5880</v>
      </c>
      <c r="DI636">
        <v>5880</v>
      </c>
      <c r="DJ636">
        <v>3004</v>
      </c>
      <c r="DK636">
        <v>0</v>
      </c>
      <c r="DL636">
        <v>0</v>
      </c>
      <c r="DM636">
        <v>0</v>
      </c>
      <c r="DN636">
        <v>15592</v>
      </c>
      <c r="DO636">
        <v>15644</v>
      </c>
      <c r="DP636">
        <v>15664</v>
      </c>
      <c r="DQ636">
        <v>15592</v>
      </c>
      <c r="DR636">
        <v>22288</v>
      </c>
      <c r="DS636">
        <v>3937</v>
      </c>
      <c r="DT636">
        <v>5510</v>
      </c>
      <c r="DU636">
        <v>1033</v>
      </c>
      <c r="DV636" t="s">
        <v>130</v>
      </c>
    </row>
    <row r="637" spans="1:126">
      <c r="A637">
        <v>38160</v>
      </c>
      <c r="B637" s="1">
        <v>44167.590046296296</v>
      </c>
      <c r="C637">
        <v>190800</v>
      </c>
      <c r="D637">
        <f t="shared" ref="D637" si="1788">C637/3600</f>
        <v>53</v>
      </c>
      <c r="E637">
        <v>83580</v>
      </c>
      <c r="F637" t="s">
        <v>121</v>
      </c>
      <c r="G637" t="s">
        <v>122</v>
      </c>
      <c r="H637">
        <v>25.5</v>
      </c>
      <c r="I637">
        <v>15371</v>
      </c>
      <c r="J637">
        <v>0</v>
      </c>
      <c r="K637">
        <v>0</v>
      </c>
      <c r="L637">
        <v>1</v>
      </c>
      <c r="M637">
        <v>100</v>
      </c>
      <c r="N637">
        <v>101</v>
      </c>
      <c r="O637">
        <v>3913</v>
      </c>
      <c r="P637">
        <v>3913</v>
      </c>
      <c r="Q637">
        <v>65535</v>
      </c>
      <c r="R637">
        <v>65535</v>
      </c>
      <c r="S637">
        <v>65535</v>
      </c>
      <c r="T637">
        <v>0</v>
      </c>
      <c r="U637">
        <v>15400</v>
      </c>
      <c r="V637" t="s">
        <v>154</v>
      </c>
      <c r="W637">
        <v>4</v>
      </c>
      <c r="X637">
        <v>-13977</v>
      </c>
      <c r="Y637">
        <v>-12472</v>
      </c>
      <c r="Z637">
        <v>100</v>
      </c>
      <c r="AA637" t="s">
        <v>121</v>
      </c>
      <c r="AB637" t="s">
        <v>124</v>
      </c>
      <c r="AC637" t="s">
        <v>147</v>
      </c>
      <c r="AD637" t="s">
        <v>151</v>
      </c>
      <c r="AE637" t="s">
        <v>153</v>
      </c>
      <c r="AF637" s="4" t="s">
        <v>157</v>
      </c>
      <c r="AG637" s="4" t="str">
        <f t="shared" ref="AG637" si="1789">RIGHT(AF637,1)</f>
        <v>1</v>
      </c>
      <c r="AH637" s="4">
        <f t="shared" ref="AH637" si="1790">MOD(AG637,2)</f>
        <v>1</v>
      </c>
      <c r="AI637" t="s">
        <v>129</v>
      </c>
      <c r="AJ637">
        <v>3844</v>
      </c>
      <c r="AK637">
        <v>3840</v>
      </c>
      <c r="AL637">
        <v>3845</v>
      </c>
      <c r="AM637">
        <v>3845</v>
      </c>
      <c r="AN637">
        <v>15381</v>
      </c>
      <c r="AO637">
        <v>15379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25.9</v>
      </c>
      <c r="BA637">
        <v>25.3</v>
      </c>
      <c r="BB637">
        <v>25.4</v>
      </c>
      <c r="BC637">
        <v>196.5</v>
      </c>
      <c r="BD637">
        <v>195.9</v>
      </c>
      <c r="BE637">
        <v>25.4</v>
      </c>
      <c r="BF637">
        <v>25.9</v>
      </c>
      <c r="BG637">
        <v>3919</v>
      </c>
      <c r="BH637">
        <v>5490</v>
      </c>
      <c r="BI637">
        <v>3913</v>
      </c>
      <c r="BJ637">
        <v>5480</v>
      </c>
      <c r="BK637">
        <v>0</v>
      </c>
      <c r="BL637">
        <v>3919</v>
      </c>
      <c r="BM637">
        <v>5490</v>
      </c>
      <c r="BN637">
        <v>3947</v>
      </c>
      <c r="BO637">
        <v>5528</v>
      </c>
      <c r="BP637">
        <v>3913</v>
      </c>
      <c r="BQ637">
        <v>5480</v>
      </c>
      <c r="BR637">
        <v>27.7</v>
      </c>
      <c r="BS637">
        <v>24.3</v>
      </c>
      <c r="BT637">
        <v>1000</v>
      </c>
      <c r="BU637">
        <v>1000</v>
      </c>
      <c r="BV637">
        <v>1000</v>
      </c>
      <c r="BW637">
        <v>1000</v>
      </c>
      <c r="BX637">
        <v>0</v>
      </c>
      <c r="BY637">
        <v>0</v>
      </c>
      <c r="BZ637">
        <v>0</v>
      </c>
      <c r="CA637">
        <v>0</v>
      </c>
      <c r="CB637">
        <v>13</v>
      </c>
      <c r="CC637">
        <v>14</v>
      </c>
      <c r="CD637">
        <v>0</v>
      </c>
      <c r="CE637">
        <v>0</v>
      </c>
      <c r="CF637">
        <v>0</v>
      </c>
      <c r="CG637">
        <v>0</v>
      </c>
      <c r="CH637">
        <v>4669</v>
      </c>
      <c r="CI637">
        <v>15597</v>
      </c>
      <c r="CJ637">
        <v>15652</v>
      </c>
      <c r="CK637">
        <v>15673</v>
      </c>
      <c r="CL637">
        <v>15594</v>
      </c>
      <c r="CM637">
        <v>-3939</v>
      </c>
      <c r="CN637">
        <v>-5655</v>
      </c>
      <c r="CO637">
        <v>61</v>
      </c>
      <c r="CP637">
        <v>5912</v>
      </c>
      <c r="CQ637">
        <v>5920</v>
      </c>
      <c r="CR637">
        <v>5872</v>
      </c>
      <c r="CS637">
        <v>5872</v>
      </c>
      <c r="CT637" s="2">
        <v>6811</v>
      </c>
      <c r="CU637" s="2">
        <v>6809</v>
      </c>
      <c r="CV637" s="2">
        <v>6810</v>
      </c>
      <c r="CW637" s="2">
        <v>6841</v>
      </c>
      <c r="CX637" s="3">
        <v>15597</v>
      </c>
      <c r="CY637">
        <v>15652</v>
      </c>
      <c r="CZ637">
        <v>15673</v>
      </c>
      <c r="DA637">
        <v>15594</v>
      </c>
      <c r="DB637">
        <v>-3939</v>
      </c>
      <c r="DC637">
        <v>61</v>
      </c>
      <c r="DD637">
        <v>0.51</v>
      </c>
      <c r="DE637">
        <v>3002</v>
      </c>
      <c r="DF637">
        <v>5944</v>
      </c>
      <c r="DG637">
        <v>5936</v>
      </c>
      <c r="DH637">
        <v>5880</v>
      </c>
      <c r="DI637">
        <v>5880</v>
      </c>
      <c r="DJ637">
        <v>3004</v>
      </c>
      <c r="DK637">
        <v>0</v>
      </c>
      <c r="DL637">
        <v>0</v>
      </c>
      <c r="DM637">
        <v>0</v>
      </c>
      <c r="DN637">
        <v>15592</v>
      </c>
      <c r="DO637">
        <v>15644</v>
      </c>
      <c r="DP637">
        <v>15664</v>
      </c>
      <c r="DQ637">
        <v>15592</v>
      </c>
      <c r="DR637">
        <v>22288</v>
      </c>
      <c r="DS637">
        <v>3937</v>
      </c>
      <c r="DT637">
        <v>5510</v>
      </c>
      <c r="DU637">
        <v>1026</v>
      </c>
      <c r="DV637" t="s">
        <v>130</v>
      </c>
    </row>
    <row r="638" spans="1:126">
      <c r="A638">
        <v>38220</v>
      </c>
      <c r="B638" s="1">
        <v>44167.593518518515</v>
      </c>
      <c r="C638">
        <v>191100</v>
      </c>
      <c r="D638">
        <f t="shared" ref="D638" si="1791">C638/3600</f>
        <v>53.083333333333336</v>
      </c>
      <c r="E638">
        <v>83880</v>
      </c>
      <c r="F638" t="s">
        <v>121</v>
      </c>
      <c r="G638" t="s">
        <v>122</v>
      </c>
      <c r="H638">
        <v>25.4</v>
      </c>
      <c r="I638">
        <v>15373</v>
      </c>
      <c r="J638">
        <v>0</v>
      </c>
      <c r="K638">
        <v>0</v>
      </c>
      <c r="L638">
        <v>1</v>
      </c>
      <c r="M638">
        <v>100</v>
      </c>
      <c r="N638">
        <v>101</v>
      </c>
      <c r="O638">
        <v>3913</v>
      </c>
      <c r="P638">
        <v>3913</v>
      </c>
      <c r="Q638">
        <v>65535</v>
      </c>
      <c r="R638">
        <v>65535</v>
      </c>
      <c r="S638">
        <v>65535</v>
      </c>
      <c r="T638">
        <v>0</v>
      </c>
      <c r="U638">
        <v>15400</v>
      </c>
      <c r="V638" t="s">
        <v>154</v>
      </c>
      <c r="W638">
        <v>4</v>
      </c>
      <c r="X638">
        <v>-13977</v>
      </c>
      <c r="Y638">
        <v>-12472</v>
      </c>
      <c r="Z638">
        <v>100</v>
      </c>
      <c r="AA638" t="s">
        <v>121</v>
      </c>
      <c r="AB638" t="s">
        <v>124</v>
      </c>
      <c r="AC638" t="s">
        <v>147</v>
      </c>
      <c r="AD638" t="s">
        <v>151</v>
      </c>
      <c r="AE638" t="s">
        <v>153</v>
      </c>
      <c r="AF638" s="4" t="s">
        <v>157</v>
      </c>
      <c r="AG638" s="4" t="str">
        <f t="shared" ref="AG638" si="1792">RIGHT(AF638,1)</f>
        <v>1</v>
      </c>
      <c r="AH638" s="4">
        <f t="shared" ref="AH638" si="1793">MOD(AG638,2)</f>
        <v>1</v>
      </c>
      <c r="AI638" t="s">
        <v>129</v>
      </c>
      <c r="AJ638">
        <v>3840</v>
      </c>
      <c r="AK638">
        <v>3840</v>
      </c>
      <c r="AL638">
        <v>3845</v>
      </c>
      <c r="AM638">
        <v>3845</v>
      </c>
      <c r="AN638">
        <v>15379</v>
      </c>
      <c r="AO638">
        <v>15379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26</v>
      </c>
      <c r="BA638">
        <v>25.2</v>
      </c>
      <c r="BB638">
        <v>25.4</v>
      </c>
      <c r="BC638">
        <v>196.5</v>
      </c>
      <c r="BD638">
        <v>195.7</v>
      </c>
      <c r="BE638">
        <v>25.4</v>
      </c>
      <c r="BF638">
        <v>26</v>
      </c>
      <c r="BG638">
        <v>3919</v>
      </c>
      <c r="BH638">
        <v>5490</v>
      </c>
      <c r="BI638">
        <v>3913</v>
      </c>
      <c r="BJ638">
        <v>5480</v>
      </c>
      <c r="BK638">
        <v>0</v>
      </c>
      <c r="BL638">
        <v>3919</v>
      </c>
      <c r="BM638">
        <v>5490</v>
      </c>
      <c r="BN638">
        <v>3947</v>
      </c>
      <c r="BO638">
        <v>5528</v>
      </c>
      <c r="BP638">
        <v>3913</v>
      </c>
      <c r="BQ638">
        <v>5480</v>
      </c>
      <c r="BR638">
        <v>27.7</v>
      </c>
      <c r="BS638">
        <v>24.3</v>
      </c>
      <c r="BT638">
        <v>1000</v>
      </c>
      <c r="BU638">
        <v>1000</v>
      </c>
      <c r="BV638">
        <v>1000</v>
      </c>
      <c r="BW638">
        <v>1000</v>
      </c>
      <c r="BX638">
        <v>0</v>
      </c>
      <c r="BY638">
        <v>0</v>
      </c>
      <c r="BZ638">
        <v>0</v>
      </c>
      <c r="CA638">
        <v>0</v>
      </c>
      <c r="CB638">
        <v>13</v>
      </c>
      <c r="CC638">
        <v>14</v>
      </c>
      <c r="CD638">
        <v>0</v>
      </c>
      <c r="CE638">
        <v>0</v>
      </c>
      <c r="CF638">
        <v>0</v>
      </c>
      <c r="CG638">
        <v>0</v>
      </c>
      <c r="CH638">
        <v>4970</v>
      </c>
      <c r="CI638">
        <v>15597</v>
      </c>
      <c r="CJ638">
        <v>15652</v>
      </c>
      <c r="CK638">
        <v>15673</v>
      </c>
      <c r="CL638">
        <v>15594</v>
      </c>
      <c r="CM638">
        <v>-3939</v>
      </c>
      <c r="CN638">
        <v>-5655</v>
      </c>
      <c r="CO638">
        <v>62</v>
      </c>
      <c r="CP638">
        <v>5912</v>
      </c>
      <c r="CQ638">
        <v>5920</v>
      </c>
      <c r="CR638">
        <v>5872</v>
      </c>
      <c r="CS638">
        <v>5872</v>
      </c>
      <c r="CT638" s="2">
        <v>6811</v>
      </c>
      <c r="CU638" s="2">
        <v>6809</v>
      </c>
      <c r="CV638" s="2">
        <v>6810</v>
      </c>
      <c r="CW638" s="2">
        <v>6841</v>
      </c>
      <c r="CX638" s="3">
        <v>15597</v>
      </c>
      <c r="CY638">
        <v>15652</v>
      </c>
      <c r="CZ638">
        <v>15673</v>
      </c>
      <c r="DA638">
        <v>15594</v>
      </c>
      <c r="DB638">
        <v>-3939</v>
      </c>
      <c r="DC638">
        <v>62</v>
      </c>
      <c r="DD638">
        <v>0.51</v>
      </c>
      <c r="DE638">
        <v>3002</v>
      </c>
      <c r="DF638">
        <v>5944</v>
      </c>
      <c r="DG638">
        <v>5936</v>
      </c>
      <c r="DH638">
        <v>5880</v>
      </c>
      <c r="DI638">
        <v>5880</v>
      </c>
      <c r="DJ638">
        <v>3004</v>
      </c>
      <c r="DK638">
        <v>0</v>
      </c>
      <c r="DL638">
        <v>0</v>
      </c>
      <c r="DM638">
        <v>0</v>
      </c>
      <c r="DN638">
        <v>15592</v>
      </c>
      <c r="DO638">
        <v>15644</v>
      </c>
      <c r="DP638">
        <v>15664</v>
      </c>
      <c r="DQ638">
        <v>15592</v>
      </c>
      <c r="DR638">
        <v>22288</v>
      </c>
      <c r="DS638">
        <v>3937</v>
      </c>
      <c r="DT638">
        <v>5510</v>
      </c>
      <c r="DU638">
        <v>1035</v>
      </c>
      <c r="DV638" t="s">
        <v>130</v>
      </c>
    </row>
    <row r="639" spans="1:126">
      <c r="A639">
        <v>38280</v>
      </c>
      <c r="B639" s="1">
        <v>44167.596979166665</v>
      </c>
      <c r="C639">
        <v>191400</v>
      </c>
      <c r="D639">
        <f t="shared" ref="D639" si="1794">C639/3600</f>
        <v>53.166666666666664</v>
      </c>
      <c r="E639">
        <v>84180</v>
      </c>
      <c r="F639" t="s">
        <v>121</v>
      </c>
      <c r="G639" t="s">
        <v>122</v>
      </c>
      <c r="H639">
        <v>25.4</v>
      </c>
      <c r="I639">
        <v>15370</v>
      </c>
      <c r="J639">
        <v>0</v>
      </c>
      <c r="K639">
        <v>0</v>
      </c>
      <c r="L639">
        <v>1</v>
      </c>
      <c r="M639">
        <v>100</v>
      </c>
      <c r="N639">
        <v>101</v>
      </c>
      <c r="O639">
        <v>3913</v>
      </c>
      <c r="P639">
        <v>3913</v>
      </c>
      <c r="Q639">
        <v>65535</v>
      </c>
      <c r="R639">
        <v>65535</v>
      </c>
      <c r="S639">
        <v>65535</v>
      </c>
      <c r="T639">
        <v>0</v>
      </c>
      <c r="U639">
        <v>15400</v>
      </c>
      <c r="V639" t="s">
        <v>154</v>
      </c>
      <c r="W639">
        <v>4</v>
      </c>
      <c r="X639">
        <v>-13977</v>
      </c>
      <c r="Y639">
        <v>-12472</v>
      </c>
      <c r="Z639">
        <v>100</v>
      </c>
      <c r="AA639" t="s">
        <v>121</v>
      </c>
      <c r="AB639" t="s">
        <v>124</v>
      </c>
      <c r="AC639" t="s">
        <v>147</v>
      </c>
      <c r="AD639" t="s">
        <v>151</v>
      </c>
      <c r="AE639" t="s">
        <v>153</v>
      </c>
      <c r="AF639" s="4" t="s">
        <v>157</v>
      </c>
      <c r="AG639" s="4" t="str">
        <f t="shared" ref="AG639" si="1795">RIGHT(AF639,1)</f>
        <v>1</v>
      </c>
      <c r="AH639" s="4">
        <f t="shared" ref="AH639" si="1796">MOD(AG639,2)</f>
        <v>1</v>
      </c>
      <c r="AI639" t="s">
        <v>129</v>
      </c>
      <c r="AJ639">
        <v>3840</v>
      </c>
      <c r="AK639">
        <v>3840</v>
      </c>
      <c r="AL639">
        <v>3845</v>
      </c>
      <c r="AM639">
        <v>3845</v>
      </c>
      <c r="AN639">
        <v>15379</v>
      </c>
      <c r="AO639">
        <v>15379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25.9</v>
      </c>
      <c r="BA639">
        <v>25.2</v>
      </c>
      <c r="BB639">
        <v>25.4</v>
      </c>
      <c r="BC639">
        <v>196.3</v>
      </c>
      <c r="BD639">
        <v>196.5</v>
      </c>
      <c r="BE639">
        <v>25.4</v>
      </c>
      <c r="BF639">
        <v>25.9</v>
      </c>
      <c r="BG639">
        <v>3919</v>
      </c>
      <c r="BH639">
        <v>5490</v>
      </c>
      <c r="BI639">
        <v>3913</v>
      </c>
      <c r="BJ639">
        <v>5480</v>
      </c>
      <c r="BK639">
        <v>0</v>
      </c>
      <c r="BL639">
        <v>3919</v>
      </c>
      <c r="BM639">
        <v>5490</v>
      </c>
      <c r="BN639">
        <v>3947</v>
      </c>
      <c r="BO639">
        <v>5528</v>
      </c>
      <c r="BP639">
        <v>3913</v>
      </c>
      <c r="BQ639">
        <v>5480</v>
      </c>
      <c r="BR639">
        <v>27.7</v>
      </c>
      <c r="BS639">
        <v>24.3</v>
      </c>
      <c r="BT639">
        <v>1000</v>
      </c>
      <c r="BU639">
        <v>1000</v>
      </c>
      <c r="BV639">
        <v>1000</v>
      </c>
      <c r="BW639">
        <v>1000</v>
      </c>
      <c r="BX639">
        <v>0</v>
      </c>
      <c r="BY639">
        <v>0</v>
      </c>
      <c r="BZ639">
        <v>0</v>
      </c>
      <c r="CA639">
        <v>0</v>
      </c>
      <c r="CB639">
        <v>13</v>
      </c>
      <c r="CC639">
        <v>14</v>
      </c>
      <c r="CD639">
        <v>0</v>
      </c>
      <c r="CE639">
        <v>0</v>
      </c>
      <c r="CF639">
        <v>0</v>
      </c>
      <c r="CG639">
        <v>0</v>
      </c>
      <c r="CH639">
        <v>5270</v>
      </c>
      <c r="CI639">
        <v>15597</v>
      </c>
      <c r="CJ639">
        <v>15652</v>
      </c>
      <c r="CK639">
        <v>15673</v>
      </c>
      <c r="CL639">
        <v>15594</v>
      </c>
      <c r="CM639">
        <v>-3939</v>
      </c>
      <c r="CN639">
        <v>-5655</v>
      </c>
      <c r="CO639">
        <v>64</v>
      </c>
      <c r="CP639">
        <v>5912</v>
      </c>
      <c r="CQ639">
        <v>5920</v>
      </c>
      <c r="CR639">
        <v>5872</v>
      </c>
      <c r="CS639">
        <v>5872</v>
      </c>
      <c r="CT639" s="2">
        <v>6811</v>
      </c>
      <c r="CU639" s="2">
        <v>6809</v>
      </c>
      <c r="CV639" s="2">
        <v>6810</v>
      </c>
      <c r="CW639" s="2">
        <v>6841</v>
      </c>
      <c r="CX639" s="3">
        <v>15597</v>
      </c>
      <c r="CY639">
        <v>15652</v>
      </c>
      <c r="CZ639">
        <v>15673</v>
      </c>
      <c r="DA639">
        <v>15594</v>
      </c>
      <c r="DB639">
        <v>-3939</v>
      </c>
      <c r="DC639">
        <v>64</v>
      </c>
      <c r="DD639">
        <v>0.51</v>
      </c>
      <c r="DE639">
        <v>3002</v>
      </c>
      <c r="DF639">
        <v>5944</v>
      </c>
      <c r="DG639">
        <v>5936</v>
      </c>
      <c r="DH639">
        <v>5880</v>
      </c>
      <c r="DI639">
        <v>5880</v>
      </c>
      <c r="DJ639">
        <v>3004</v>
      </c>
      <c r="DK639">
        <v>0</v>
      </c>
      <c r="DL639">
        <v>0</v>
      </c>
      <c r="DM639">
        <v>0</v>
      </c>
      <c r="DN639">
        <v>15592</v>
      </c>
      <c r="DO639">
        <v>15644</v>
      </c>
      <c r="DP639">
        <v>15664</v>
      </c>
      <c r="DQ639">
        <v>15592</v>
      </c>
      <c r="DR639">
        <v>22288</v>
      </c>
      <c r="DS639">
        <v>3937</v>
      </c>
      <c r="DT639">
        <v>5510</v>
      </c>
      <c r="DU639">
        <v>1060</v>
      </c>
      <c r="DV639" t="s">
        <v>130</v>
      </c>
    </row>
    <row r="640" spans="1:126">
      <c r="A640">
        <v>38340</v>
      </c>
      <c r="B640" s="1">
        <v>44167.600451388891</v>
      </c>
      <c r="C640">
        <v>191700</v>
      </c>
      <c r="D640">
        <f t="shared" ref="D640:D641" si="1797">C640/3600</f>
        <v>53.25</v>
      </c>
      <c r="E640">
        <v>84480</v>
      </c>
      <c r="F640" t="s">
        <v>121</v>
      </c>
      <c r="G640" t="s">
        <v>122</v>
      </c>
      <c r="H640">
        <v>25.4</v>
      </c>
      <c r="I640">
        <v>15369</v>
      </c>
      <c r="J640">
        <v>0</v>
      </c>
      <c r="K640">
        <v>0</v>
      </c>
      <c r="L640">
        <v>1</v>
      </c>
      <c r="M640">
        <v>100</v>
      </c>
      <c r="N640">
        <v>101</v>
      </c>
      <c r="O640">
        <v>3913</v>
      </c>
      <c r="P640">
        <v>3913</v>
      </c>
      <c r="Q640">
        <v>65535</v>
      </c>
      <c r="R640">
        <v>65535</v>
      </c>
      <c r="S640">
        <v>65535</v>
      </c>
      <c r="T640">
        <v>0</v>
      </c>
      <c r="U640">
        <v>15400</v>
      </c>
      <c r="V640" t="s">
        <v>154</v>
      </c>
      <c r="W640">
        <v>4</v>
      </c>
      <c r="X640">
        <v>-13977</v>
      </c>
      <c r="Y640">
        <v>-12472</v>
      </c>
      <c r="Z640">
        <v>100</v>
      </c>
      <c r="AA640" t="s">
        <v>121</v>
      </c>
      <c r="AB640" t="s">
        <v>124</v>
      </c>
      <c r="AC640" t="s">
        <v>147</v>
      </c>
      <c r="AD640" t="s">
        <v>151</v>
      </c>
      <c r="AE640" t="s">
        <v>153</v>
      </c>
      <c r="AF640" s="4" t="s">
        <v>157</v>
      </c>
      <c r="AG640" s="4" t="str">
        <f t="shared" ref="AG640:AG641" si="1798">RIGHT(AF640,1)</f>
        <v>1</v>
      </c>
      <c r="AH640" s="4">
        <f t="shared" ref="AH640:AH641" si="1799">MOD(AG640,2)</f>
        <v>1</v>
      </c>
      <c r="AI640" t="s">
        <v>129</v>
      </c>
      <c r="AJ640">
        <v>3841</v>
      </c>
      <c r="AK640">
        <v>3840</v>
      </c>
      <c r="AL640">
        <v>3845</v>
      </c>
      <c r="AM640">
        <v>3845</v>
      </c>
      <c r="AN640">
        <v>15377</v>
      </c>
      <c r="AO640">
        <v>15378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26</v>
      </c>
      <c r="BA640">
        <v>25.2</v>
      </c>
      <c r="BB640">
        <v>25.4</v>
      </c>
      <c r="BC640">
        <v>196.3</v>
      </c>
      <c r="BD640">
        <v>196.5</v>
      </c>
      <c r="BE640">
        <v>25.4</v>
      </c>
      <c r="BF640">
        <v>26</v>
      </c>
      <c r="BG640">
        <v>3919</v>
      </c>
      <c r="BH640">
        <v>5490</v>
      </c>
      <c r="BI640">
        <v>3913</v>
      </c>
      <c r="BJ640">
        <v>5480</v>
      </c>
      <c r="BK640">
        <v>0</v>
      </c>
      <c r="BL640">
        <v>3919</v>
      </c>
      <c r="BM640">
        <v>5490</v>
      </c>
      <c r="BN640">
        <v>3947</v>
      </c>
      <c r="BO640">
        <v>5528</v>
      </c>
      <c r="BP640">
        <v>3913</v>
      </c>
      <c r="BQ640">
        <v>5480</v>
      </c>
      <c r="BR640">
        <v>27.7</v>
      </c>
      <c r="BS640">
        <v>24.3</v>
      </c>
      <c r="BT640">
        <v>1000</v>
      </c>
      <c r="BU640">
        <v>1000</v>
      </c>
      <c r="BV640">
        <v>1000</v>
      </c>
      <c r="BW640">
        <v>1000</v>
      </c>
      <c r="BX640">
        <v>0</v>
      </c>
      <c r="BY640">
        <v>0</v>
      </c>
      <c r="BZ640">
        <v>0</v>
      </c>
      <c r="CA640">
        <v>0</v>
      </c>
      <c r="CB640">
        <v>13</v>
      </c>
      <c r="CC640">
        <v>14</v>
      </c>
      <c r="CD640">
        <v>0</v>
      </c>
      <c r="CE640">
        <v>0</v>
      </c>
      <c r="CF640">
        <v>0</v>
      </c>
      <c r="CG640">
        <v>0</v>
      </c>
      <c r="CH640">
        <v>5570</v>
      </c>
      <c r="CI640">
        <v>15597</v>
      </c>
      <c r="CJ640">
        <v>15652</v>
      </c>
      <c r="CK640">
        <v>15673</v>
      </c>
      <c r="CL640">
        <v>15594</v>
      </c>
      <c r="CM640">
        <v>-3939</v>
      </c>
      <c r="CN640">
        <v>-5655</v>
      </c>
      <c r="CO640">
        <v>65</v>
      </c>
      <c r="CP640">
        <v>5912</v>
      </c>
      <c r="CQ640">
        <v>5920</v>
      </c>
      <c r="CR640">
        <v>5872</v>
      </c>
      <c r="CS640">
        <v>5872</v>
      </c>
      <c r="CT640" s="2">
        <v>6811</v>
      </c>
      <c r="CU640" s="2">
        <v>6809</v>
      </c>
      <c r="CV640" s="2">
        <v>6810</v>
      </c>
      <c r="CW640" s="2">
        <v>6841</v>
      </c>
      <c r="CX640" s="3">
        <v>15597</v>
      </c>
      <c r="CY640">
        <v>15652</v>
      </c>
      <c r="CZ640">
        <v>15673</v>
      </c>
      <c r="DA640">
        <v>15594</v>
      </c>
      <c r="DB640">
        <v>-3939</v>
      </c>
      <c r="DC640">
        <v>65</v>
      </c>
      <c r="DD640">
        <v>0.51</v>
      </c>
      <c r="DE640">
        <v>3002</v>
      </c>
      <c r="DF640">
        <v>5944</v>
      </c>
      <c r="DG640">
        <v>5936</v>
      </c>
      <c r="DH640">
        <v>5880</v>
      </c>
      <c r="DI640">
        <v>5880</v>
      </c>
      <c r="DJ640">
        <v>3004</v>
      </c>
      <c r="DK640">
        <v>0</v>
      </c>
      <c r="DL640">
        <v>0</v>
      </c>
      <c r="DM640">
        <v>0</v>
      </c>
      <c r="DN640">
        <v>15592</v>
      </c>
      <c r="DO640">
        <v>15644</v>
      </c>
      <c r="DP640">
        <v>15664</v>
      </c>
      <c r="DQ640">
        <v>15592</v>
      </c>
      <c r="DR640">
        <v>22288</v>
      </c>
      <c r="DS640">
        <v>3937</v>
      </c>
      <c r="DT640">
        <v>5510</v>
      </c>
      <c r="DU640">
        <v>1032</v>
      </c>
      <c r="DV640" t="s">
        <v>130</v>
      </c>
    </row>
    <row r="641" spans="1:126">
      <c r="A641">
        <v>38400</v>
      </c>
      <c r="B641" s="1">
        <v>44167.603935185187</v>
      </c>
      <c r="C641">
        <v>192000</v>
      </c>
      <c r="D641">
        <f t="shared" si="1797"/>
        <v>53.333333333333336</v>
      </c>
      <c r="E641">
        <v>84780</v>
      </c>
      <c r="F641" t="s">
        <v>121</v>
      </c>
      <c r="G641" t="s">
        <v>122</v>
      </c>
      <c r="H641">
        <v>25.4</v>
      </c>
      <c r="I641">
        <v>15368</v>
      </c>
      <c r="J641">
        <v>0</v>
      </c>
      <c r="K641">
        <v>0</v>
      </c>
      <c r="L641">
        <v>1</v>
      </c>
      <c r="M641">
        <v>100</v>
      </c>
      <c r="N641">
        <v>101</v>
      </c>
      <c r="O641">
        <v>3913</v>
      </c>
      <c r="P641">
        <v>3913</v>
      </c>
      <c r="Q641">
        <v>65535</v>
      </c>
      <c r="R641">
        <v>65535</v>
      </c>
      <c r="S641">
        <v>65535</v>
      </c>
      <c r="T641">
        <v>0</v>
      </c>
      <c r="U641">
        <v>15400</v>
      </c>
      <c r="V641" t="s">
        <v>154</v>
      </c>
      <c r="W641">
        <v>4</v>
      </c>
      <c r="X641">
        <v>-13977</v>
      </c>
      <c r="Y641">
        <v>-12472</v>
      </c>
      <c r="Z641">
        <v>100</v>
      </c>
      <c r="AA641" t="s">
        <v>121</v>
      </c>
      <c r="AB641" t="s">
        <v>124</v>
      </c>
      <c r="AC641" t="s">
        <v>147</v>
      </c>
      <c r="AD641" t="s">
        <v>151</v>
      </c>
      <c r="AE641" t="s">
        <v>153</v>
      </c>
      <c r="AF641" s="4" t="s">
        <v>157</v>
      </c>
      <c r="AG641" s="4" t="str">
        <f t="shared" si="1798"/>
        <v>1</v>
      </c>
      <c r="AH641" s="4">
        <f t="shared" si="1799"/>
        <v>1</v>
      </c>
      <c r="AI641" t="s">
        <v>129</v>
      </c>
      <c r="AJ641">
        <v>3843</v>
      </c>
      <c r="AK641">
        <v>3840</v>
      </c>
      <c r="AL641">
        <v>3845</v>
      </c>
      <c r="AM641">
        <v>3845</v>
      </c>
      <c r="AN641">
        <v>15380</v>
      </c>
      <c r="AO641">
        <v>15380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26</v>
      </c>
      <c r="BA641">
        <v>25.2</v>
      </c>
      <c r="BB641">
        <v>25.4</v>
      </c>
      <c r="BC641">
        <v>195.3</v>
      </c>
      <c r="BD641">
        <v>196.5</v>
      </c>
      <c r="BE641">
        <v>25.4</v>
      </c>
      <c r="BF641">
        <v>26</v>
      </c>
      <c r="BG641">
        <v>3919</v>
      </c>
      <c r="BH641">
        <v>5490</v>
      </c>
      <c r="BI641">
        <v>3913</v>
      </c>
      <c r="BJ641">
        <v>5480</v>
      </c>
      <c r="BK641">
        <v>0</v>
      </c>
      <c r="BL641">
        <v>3919</v>
      </c>
      <c r="BM641">
        <v>5490</v>
      </c>
      <c r="BN641">
        <v>3947</v>
      </c>
      <c r="BO641">
        <v>5528</v>
      </c>
      <c r="BP641">
        <v>3913</v>
      </c>
      <c r="BQ641">
        <v>5480</v>
      </c>
      <c r="BR641">
        <v>27.7</v>
      </c>
      <c r="BS641">
        <v>24.3</v>
      </c>
      <c r="BT641">
        <v>1000</v>
      </c>
      <c r="BU641">
        <v>1000</v>
      </c>
      <c r="BV641">
        <v>1000</v>
      </c>
      <c r="BW641">
        <v>1000</v>
      </c>
      <c r="BX641">
        <v>0</v>
      </c>
      <c r="BY641">
        <v>0</v>
      </c>
      <c r="BZ641">
        <v>0</v>
      </c>
      <c r="CA641">
        <v>0</v>
      </c>
      <c r="CB641">
        <v>13</v>
      </c>
      <c r="CC641">
        <v>14</v>
      </c>
      <c r="CD641">
        <v>0</v>
      </c>
      <c r="CE641">
        <v>0</v>
      </c>
      <c r="CF641">
        <v>0</v>
      </c>
      <c r="CG641">
        <v>0</v>
      </c>
      <c r="CH641">
        <v>5871</v>
      </c>
      <c r="CI641">
        <v>15597</v>
      </c>
      <c r="CJ641">
        <v>15652</v>
      </c>
      <c r="CK641">
        <v>15673</v>
      </c>
      <c r="CL641">
        <v>15594</v>
      </c>
      <c r="CM641">
        <v>-3939</v>
      </c>
      <c r="CN641">
        <v>-5655</v>
      </c>
      <c r="CO641">
        <v>66</v>
      </c>
      <c r="CP641">
        <v>5912</v>
      </c>
      <c r="CQ641">
        <v>5920</v>
      </c>
      <c r="CR641">
        <v>5872</v>
      </c>
      <c r="CS641">
        <v>5872</v>
      </c>
      <c r="CT641" s="2">
        <v>6811</v>
      </c>
      <c r="CU641" s="2">
        <v>6809</v>
      </c>
      <c r="CV641" s="2">
        <v>6810</v>
      </c>
      <c r="CW641" s="2">
        <v>6841</v>
      </c>
      <c r="CX641" s="3">
        <v>15597</v>
      </c>
      <c r="CY641">
        <v>15652</v>
      </c>
      <c r="CZ641">
        <v>15673</v>
      </c>
      <c r="DA641">
        <v>15594</v>
      </c>
      <c r="DB641">
        <v>-3939</v>
      </c>
      <c r="DC641">
        <v>66</v>
      </c>
      <c r="DD641">
        <v>0.51</v>
      </c>
      <c r="DE641">
        <v>3002</v>
      </c>
      <c r="DF641">
        <v>5944</v>
      </c>
      <c r="DG641">
        <v>5936</v>
      </c>
      <c r="DH641">
        <v>5888</v>
      </c>
      <c r="DI641">
        <v>5880</v>
      </c>
      <c r="DJ641">
        <v>3004</v>
      </c>
      <c r="DK641">
        <v>0</v>
      </c>
      <c r="DL641">
        <v>0</v>
      </c>
      <c r="DM641">
        <v>0</v>
      </c>
      <c r="DN641">
        <v>15592</v>
      </c>
      <c r="DO641">
        <v>15644</v>
      </c>
      <c r="DP641">
        <v>15664</v>
      </c>
      <c r="DQ641">
        <v>15592</v>
      </c>
      <c r="DR641">
        <v>22288</v>
      </c>
      <c r="DS641">
        <v>3937</v>
      </c>
      <c r="DT641">
        <v>5510</v>
      </c>
      <c r="DU641">
        <v>1048</v>
      </c>
      <c r="DV641" t="s">
        <v>130</v>
      </c>
    </row>
    <row r="642" spans="1:126">
      <c r="A642">
        <v>38460</v>
      </c>
      <c r="B642" s="1">
        <v>44167.607407407406</v>
      </c>
      <c r="C642">
        <v>192300</v>
      </c>
      <c r="D642">
        <f t="shared" ref="D642" si="1800">C642/3600</f>
        <v>53.416666666666664</v>
      </c>
      <c r="E642">
        <v>85080</v>
      </c>
      <c r="F642" t="s">
        <v>121</v>
      </c>
      <c r="G642" t="s">
        <v>122</v>
      </c>
      <c r="H642">
        <v>25.4</v>
      </c>
      <c r="I642">
        <v>15372</v>
      </c>
      <c r="J642">
        <v>0</v>
      </c>
      <c r="K642">
        <v>0</v>
      </c>
      <c r="L642">
        <v>1</v>
      </c>
      <c r="M642">
        <v>100</v>
      </c>
      <c r="N642">
        <v>101</v>
      </c>
      <c r="O642">
        <v>3913</v>
      </c>
      <c r="P642">
        <v>3913</v>
      </c>
      <c r="Q642">
        <v>65535</v>
      </c>
      <c r="R642">
        <v>65535</v>
      </c>
      <c r="S642">
        <v>65535</v>
      </c>
      <c r="T642">
        <v>0</v>
      </c>
      <c r="U642">
        <v>15400</v>
      </c>
      <c r="V642" t="s">
        <v>154</v>
      </c>
      <c r="W642">
        <v>4</v>
      </c>
      <c r="X642">
        <v>-13977</v>
      </c>
      <c r="Y642">
        <v>-12472</v>
      </c>
      <c r="Z642">
        <v>100</v>
      </c>
      <c r="AA642" t="s">
        <v>121</v>
      </c>
      <c r="AB642" t="s">
        <v>124</v>
      </c>
      <c r="AC642" t="s">
        <v>147</v>
      </c>
      <c r="AD642" t="s">
        <v>151</v>
      </c>
      <c r="AE642" t="s">
        <v>153</v>
      </c>
      <c r="AF642" s="4" t="s">
        <v>157</v>
      </c>
      <c r="AG642" s="4" t="str">
        <f t="shared" ref="AG642" si="1801">RIGHT(AF642,1)</f>
        <v>1</v>
      </c>
      <c r="AH642" s="4">
        <f t="shared" ref="AH642" si="1802">MOD(AG642,2)</f>
        <v>1</v>
      </c>
      <c r="AI642" t="s">
        <v>129</v>
      </c>
      <c r="AJ642">
        <v>3840</v>
      </c>
      <c r="AK642">
        <v>3840</v>
      </c>
      <c r="AL642">
        <v>3845</v>
      </c>
      <c r="AM642">
        <v>3845</v>
      </c>
      <c r="AN642">
        <v>15379</v>
      </c>
      <c r="AO642">
        <v>15376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25.9</v>
      </c>
      <c r="BA642">
        <v>25.2</v>
      </c>
      <c r="BB642">
        <v>25.4</v>
      </c>
      <c r="BC642">
        <v>196.4</v>
      </c>
      <c r="BD642">
        <v>196.5</v>
      </c>
      <c r="BE642">
        <v>25.4</v>
      </c>
      <c r="BF642">
        <v>25.9</v>
      </c>
      <c r="BG642">
        <v>3919</v>
      </c>
      <c r="BH642">
        <v>5490</v>
      </c>
      <c r="BI642">
        <v>3913</v>
      </c>
      <c r="BJ642">
        <v>5480</v>
      </c>
      <c r="BK642">
        <v>0</v>
      </c>
      <c r="BL642">
        <v>3919</v>
      </c>
      <c r="BM642">
        <v>5490</v>
      </c>
      <c r="BN642">
        <v>3947</v>
      </c>
      <c r="BO642">
        <v>5528</v>
      </c>
      <c r="BP642">
        <v>3913</v>
      </c>
      <c r="BQ642">
        <v>5480</v>
      </c>
      <c r="BR642">
        <v>27.7</v>
      </c>
      <c r="BS642">
        <v>24.3</v>
      </c>
      <c r="BT642">
        <v>1000</v>
      </c>
      <c r="BU642">
        <v>1000</v>
      </c>
      <c r="BV642">
        <v>1000</v>
      </c>
      <c r="BW642">
        <v>1000</v>
      </c>
      <c r="BX642">
        <v>0</v>
      </c>
      <c r="BY642">
        <v>0</v>
      </c>
      <c r="BZ642">
        <v>0</v>
      </c>
      <c r="CA642">
        <v>0</v>
      </c>
      <c r="CB642">
        <v>13</v>
      </c>
      <c r="CC642">
        <v>14</v>
      </c>
      <c r="CD642">
        <v>0</v>
      </c>
      <c r="CE642">
        <v>0</v>
      </c>
      <c r="CF642">
        <v>0</v>
      </c>
      <c r="CG642">
        <v>0</v>
      </c>
      <c r="CH642">
        <v>6172</v>
      </c>
      <c r="CI642">
        <v>15597</v>
      </c>
      <c r="CJ642">
        <v>15652</v>
      </c>
      <c r="CK642">
        <v>15673</v>
      </c>
      <c r="CL642">
        <v>15594</v>
      </c>
      <c r="CM642">
        <v>-3939</v>
      </c>
      <c r="CN642">
        <v>-5655</v>
      </c>
      <c r="CO642">
        <v>68</v>
      </c>
      <c r="CP642">
        <v>5912</v>
      </c>
      <c r="CQ642">
        <v>5920</v>
      </c>
      <c r="CR642">
        <v>5872</v>
      </c>
      <c r="CS642">
        <v>5872</v>
      </c>
      <c r="CT642" s="2">
        <v>6811</v>
      </c>
      <c r="CU642" s="2">
        <v>6809</v>
      </c>
      <c r="CV642" s="2">
        <v>6810</v>
      </c>
      <c r="CW642" s="2">
        <v>6841</v>
      </c>
      <c r="CX642" s="3">
        <v>15597</v>
      </c>
      <c r="CY642">
        <v>15652</v>
      </c>
      <c r="CZ642">
        <v>15673</v>
      </c>
      <c r="DA642">
        <v>15594</v>
      </c>
      <c r="DB642">
        <v>-3939</v>
      </c>
      <c r="DC642">
        <v>68</v>
      </c>
      <c r="DD642">
        <v>0.51</v>
      </c>
      <c r="DE642">
        <v>3002</v>
      </c>
      <c r="DF642">
        <v>5944</v>
      </c>
      <c r="DG642">
        <v>5936</v>
      </c>
      <c r="DH642">
        <v>5880</v>
      </c>
      <c r="DI642">
        <v>5880</v>
      </c>
      <c r="DJ642">
        <v>3004</v>
      </c>
      <c r="DK642">
        <v>0</v>
      </c>
      <c r="DL642">
        <v>0</v>
      </c>
      <c r="DM642">
        <v>0</v>
      </c>
      <c r="DN642">
        <v>15592</v>
      </c>
      <c r="DO642">
        <v>15644</v>
      </c>
      <c r="DP642">
        <v>15664</v>
      </c>
      <c r="DQ642">
        <v>15592</v>
      </c>
      <c r="DR642">
        <v>22288</v>
      </c>
      <c r="DS642">
        <v>3937</v>
      </c>
      <c r="DT642">
        <v>5510</v>
      </c>
      <c r="DU642">
        <v>1053</v>
      </c>
      <c r="DV642" t="s">
        <v>130</v>
      </c>
    </row>
    <row r="643" spans="1:126">
      <c r="A643">
        <v>38520</v>
      </c>
      <c r="B643" s="1">
        <v>44167.610879629632</v>
      </c>
      <c r="C643">
        <v>192600</v>
      </c>
      <c r="D643">
        <f t="shared" ref="D643" si="1803">C643/3600</f>
        <v>53.5</v>
      </c>
      <c r="E643">
        <v>85380</v>
      </c>
      <c r="F643" t="s">
        <v>121</v>
      </c>
      <c r="G643" t="s">
        <v>122</v>
      </c>
      <c r="H643">
        <v>25.5</v>
      </c>
      <c r="I643">
        <v>15368</v>
      </c>
      <c r="J643">
        <v>0</v>
      </c>
      <c r="K643">
        <v>0</v>
      </c>
      <c r="L643">
        <v>1</v>
      </c>
      <c r="M643">
        <v>100</v>
      </c>
      <c r="N643">
        <v>101</v>
      </c>
      <c r="O643">
        <v>3913</v>
      </c>
      <c r="P643">
        <v>3913</v>
      </c>
      <c r="Q643">
        <v>65535</v>
      </c>
      <c r="R643">
        <v>65535</v>
      </c>
      <c r="S643">
        <v>65535</v>
      </c>
      <c r="T643">
        <v>0</v>
      </c>
      <c r="U643">
        <v>15400</v>
      </c>
      <c r="V643" t="s">
        <v>154</v>
      </c>
      <c r="W643">
        <v>4</v>
      </c>
      <c r="X643">
        <v>-13977</v>
      </c>
      <c r="Y643">
        <v>-12472</v>
      </c>
      <c r="Z643">
        <v>100</v>
      </c>
      <c r="AA643" t="s">
        <v>121</v>
      </c>
      <c r="AB643" t="s">
        <v>124</v>
      </c>
      <c r="AC643" t="s">
        <v>147</v>
      </c>
      <c r="AD643" t="s">
        <v>151</v>
      </c>
      <c r="AE643" t="s">
        <v>153</v>
      </c>
      <c r="AF643" s="4" t="s">
        <v>157</v>
      </c>
      <c r="AG643" s="4" t="str">
        <f t="shared" ref="AG643" si="1804">RIGHT(AF643,1)</f>
        <v>1</v>
      </c>
      <c r="AH643" s="4">
        <f t="shared" ref="AH643" si="1805">MOD(AG643,2)</f>
        <v>1</v>
      </c>
      <c r="AI643" t="s">
        <v>129</v>
      </c>
      <c r="AJ643">
        <v>3839</v>
      </c>
      <c r="AK643">
        <v>3840</v>
      </c>
      <c r="AL643">
        <v>3845</v>
      </c>
      <c r="AM643">
        <v>3845</v>
      </c>
      <c r="AN643">
        <v>15377</v>
      </c>
      <c r="AO643">
        <v>15379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26</v>
      </c>
      <c r="BA643">
        <v>25.2</v>
      </c>
      <c r="BB643">
        <v>25.4</v>
      </c>
      <c r="BC643">
        <v>196.5</v>
      </c>
      <c r="BD643">
        <v>196.4</v>
      </c>
      <c r="BE643">
        <v>25.4</v>
      </c>
      <c r="BF643">
        <v>26</v>
      </c>
      <c r="BG643">
        <v>3919</v>
      </c>
      <c r="BH643">
        <v>5490</v>
      </c>
      <c r="BI643">
        <v>3913</v>
      </c>
      <c r="BJ643">
        <v>5480</v>
      </c>
      <c r="BK643">
        <v>0</v>
      </c>
      <c r="BL643">
        <v>3919</v>
      </c>
      <c r="BM643">
        <v>5490</v>
      </c>
      <c r="BN643">
        <v>3947</v>
      </c>
      <c r="BO643">
        <v>5528</v>
      </c>
      <c r="BP643">
        <v>3913</v>
      </c>
      <c r="BQ643">
        <v>5480</v>
      </c>
      <c r="BR643">
        <v>27.7</v>
      </c>
      <c r="BS643">
        <v>24.3</v>
      </c>
      <c r="BT643">
        <v>1000</v>
      </c>
      <c r="BU643">
        <v>1000</v>
      </c>
      <c r="BV643">
        <v>1000</v>
      </c>
      <c r="BW643">
        <v>1000</v>
      </c>
      <c r="BX643">
        <v>0</v>
      </c>
      <c r="BY643">
        <v>0</v>
      </c>
      <c r="BZ643">
        <v>0</v>
      </c>
      <c r="CA643">
        <v>0</v>
      </c>
      <c r="CB643">
        <v>13</v>
      </c>
      <c r="CC643">
        <v>14</v>
      </c>
      <c r="CD643">
        <v>0</v>
      </c>
      <c r="CE643">
        <v>0</v>
      </c>
      <c r="CF643">
        <v>0</v>
      </c>
      <c r="CG643">
        <v>0</v>
      </c>
      <c r="CH643">
        <v>6472</v>
      </c>
      <c r="CI643">
        <v>15597</v>
      </c>
      <c r="CJ643">
        <v>15652</v>
      </c>
      <c r="CK643">
        <v>15673</v>
      </c>
      <c r="CL643">
        <v>15594</v>
      </c>
      <c r="CM643">
        <v>-3939</v>
      </c>
      <c r="CN643">
        <v>-5655</v>
      </c>
      <c r="CO643">
        <v>69</v>
      </c>
      <c r="CP643">
        <v>5912</v>
      </c>
      <c r="CQ643">
        <v>5920</v>
      </c>
      <c r="CR643">
        <v>5872</v>
      </c>
      <c r="CS643">
        <v>5872</v>
      </c>
      <c r="CT643" s="2">
        <v>6811</v>
      </c>
      <c r="CU643" s="2">
        <v>6809</v>
      </c>
      <c r="CV643" s="2">
        <v>6810</v>
      </c>
      <c r="CW643" s="2">
        <v>6841</v>
      </c>
      <c r="CX643" s="3">
        <v>15597</v>
      </c>
      <c r="CY643">
        <v>15652</v>
      </c>
      <c r="CZ643">
        <v>15673</v>
      </c>
      <c r="DA643">
        <v>15594</v>
      </c>
      <c r="DB643">
        <v>-3939</v>
      </c>
      <c r="DC643">
        <v>69</v>
      </c>
      <c r="DD643">
        <v>0.51</v>
      </c>
      <c r="DE643">
        <v>3002</v>
      </c>
      <c r="DF643">
        <v>5944</v>
      </c>
      <c r="DG643">
        <v>5936</v>
      </c>
      <c r="DH643">
        <v>5880</v>
      </c>
      <c r="DI643">
        <v>5880</v>
      </c>
      <c r="DJ643">
        <v>3004</v>
      </c>
      <c r="DK643">
        <v>0</v>
      </c>
      <c r="DL643">
        <v>0</v>
      </c>
      <c r="DM643">
        <v>0</v>
      </c>
      <c r="DN643">
        <v>15592</v>
      </c>
      <c r="DO643">
        <v>15644</v>
      </c>
      <c r="DP643">
        <v>15664</v>
      </c>
      <c r="DQ643">
        <v>15592</v>
      </c>
      <c r="DR643">
        <v>22288</v>
      </c>
      <c r="DS643">
        <v>3937</v>
      </c>
      <c r="DT643">
        <v>5510</v>
      </c>
      <c r="DU643">
        <v>1083</v>
      </c>
      <c r="DV643" t="s">
        <v>130</v>
      </c>
    </row>
    <row r="644" spans="1:126">
      <c r="A644">
        <v>38580</v>
      </c>
      <c r="B644" s="1">
        <v>44167.614351851851</v>
      </c>
      <c r="C644">
        <v>192900</v>
      </c>
      <c r="D644">
        <f t="shared" ref="D644" si="1806">C644/3600</f>
        <v>53.583333333333336</v>
      </c>
      <c r="E644">
        <v>85680</v>
      </c>
      <c r="F644" t="s">
        <v>121</v>
      </c>
      <c r="G644" t="s">
        <v>122</v>
      </c>
      <c r="H644">
        <v>25.4</v>
      </c>
      <c r="I644">
        <v>15369</v>
      </c>
      <c r="J644">
        <v>0</v>
      </c>
      <c r="K644">
        <v>0</v>
      </c>
      <c r="L644">
        <v>1</v>
      </c>
      <c r="M644">
        <v>100</v>
      </c>
      <c r="N644">
        <v>101</v>
      </c>
      <c r="O644">
        <v>3913</v>
      </c>
      <c r="P644">
        <v>3913</v>
      </c>
      <c r="Q644">
        <v>65535</v>
      </c>
      <c r="R644">
        <v>65535</v>
      </c>
      <c r="S644">
        <v>65535</v>
      </c>
      <c r="T644">
        <v>0</v>
      </c>
      <c r="U644">
        <v>15400</v>
      </c>
      <c r="V644" t="s">
        <v>154</v>
      </c>
      <c r="W644">
        <v>4</v>
      </c>
      <c r="X644">
        <v>-13977</v>
      </c>
      <c r="Y644">
        <v>-12472</v>
      </c>
      <c r="Z644">
        <v>100</v>
      </c>
      <c r="AA644" t="s">
        <v>121</v>
      </c>
      <c r="AB644" t="s">
        <v>124</v>
      </c>
      <c r="AC644" t="s">
        <v>147</v>
      </c>
      <c r="AD644" t="s">
        <v>151</v>
      </c>
      <c r="AE644" t="s">
        <v>153</v>
      </c>
      <c r="AF644" s="4" t="s">
        <v>157</v>
      </c>
      <c r="AG644" s="4" t="str">
        <f t="shared" ref="AG644" si="1807">RIGHT(AF644,1)</f>
        <v>1</v>
      </c>
      <c r="AH644" s="4">
        <f t="shared" ref="AH644" si="1808">MOD(AG644,2)</f>
        <v>1</v>
      </c>
      <c r="AI644" t="s">
        <v>129</v>
      </c>
      <c r="AJ644">
        <v>3839</v>
      </c>
      <c r="AK644">
        <v>3840</v>
      </c>
      <c r="AL644">
        <v>3845</v>
      </c>
      <c r="AM644">
        <v>3845</v>
      </c>
      <c r="AN644">
        <v>15378</v>
      </c>
      <c r="AO644">
        <v>15378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25.9</v>
      </c>
      <c r="BA644">
        <v>25.2</v>
      </c>
      <c r="BB644">
        <v>25.5</v>
      </c>
      <c r="BC644">
        <v>196.5</v>
      </c>
      <c r="BD644">
        <v>196.3</v>
      </c>
      <c r="BE644">
        <v>25.5</v>
      </c>
      <c r="BF644">
        <v>25.9</v>
      </c>
      <c r="BG644">
        <v>3919</v>
      </c>
      <c r="BH644">
        <v>5490</v>
      </c>
      <c r="BI644">
        <v>3913</v>
      </c>
      <c r="BJ644">
        <v>5480</v>
      </c>
      <c r="BK644">
        <v>0</v>
      </c>
      <c r="BL644">
        <v>3919</v>
      </c>
      <c r="BM644">
        <v>5490</v>
      </c>
      <c r="BN644">
        <v>3947</v>
      </c>
      <c r="BO644">
        <v>5528</v>
      </c>
      <c r="BP644">
        <v>3913</v>
      </c>
      <c r="BQ644">
        <v>5480</v>
      </c>
      <c r="BR644">
        <v>27.7</v>
      </c>
      <c r="BS644">
        <v>24.3</v>
      </c>
      <c r="BT644">
        <v>1000</v>
      </c>
      <c r="BU644">
        <v>1000</v>
      </c>
      <c r="BV644">
        <v>1000</v>
      </c>
      <c r="BW644">
        <v>1000</v>
      </c>
      <c r="BX644">
        <v>0</v>
      </c>
      <c r="BY644">
        <v>0</v>
      </c>
      <c r="BZ644">
        <v>0</v>
      </c>
      <c r="CA644">
        <v>0</v>
      </c>
      <c r="CB644">
        <v>13</v>
      </c>
      <c r="CC644">
        <v>14</v>
      </c>
      <c r="CD644">
        <v>0</v>
      </c>
      <c r="CE644">
        <v>0</v>
      </c>
      <c r="CF644">
        <v>0</v>
      </c>
      <c r="CG644">
        <v>0</v>
      </c>
      <c r="CH644">
        <v>6773</v>
      </c>
      <c r="CI644">
        <v>15597</v>
      </c>
      <c r="CJ644">
        <v>15652</v>
      </c>
      <c r="CK644">
        <v>15673</v>
      </c>
      <c r="CL644">
        <v>15594</v>
      </c>
      <c r="CM644">
        <v>-3939</v>
      </c>
      <c r="CN644">
        <v>-5655</v>
      </c>
      <c r="CO644">
        <v>70</v>
      </c>
      <c r="CP644">
        <v>5912</v>
      </c>
      <c r="CQ644">
        <v>5920</v>
      </c>
      <c r="CR644">
        <v>5872</v>
      </c>
      <c r="CS644">
        <v>5872</v>
      </c>
      <c r="CT644" s="2">
        <v>6811</v>
      </c>
      <c r="CU644" s="2">
        <v>6809</v>
      </c>
      <c r="CV644" s="2">
        <v>6810</v>
      </c>
      <c r="CW644" s="2">
        <v>6841</v>
      </c>
      <c r="CX644" s="3">
        <v>15597</v>
      </c>
      <c r="CY644">
        <v>15652</v>
      </c>
      <c r="CZ644">
        <v>15673</v>
      </c>
      <c r="DA644">
        <v>15594</v>
      </c>
      <c r="DB644">
        <v>-3939</v>
      </c>
      <c r="DC644">
        <v>70</v>
      </c>
      <c r="DD644">
        <v>0.51</v>
      </c>
      <c r="DE644">
        <v>3002</v>
      </c>
      <c r="DF644">
        <v>5944</v>
      </c>
      <c r="DG644">
        <v>5936</v>
      </c>
      <c r="DH644">
        <v>5888</v>
      </c>
      <c r="DI644">
        <v>5888</v>
      </c>
      <c r="DJ644">
        <v>3004</v>
      </c>
      <c r="DK644">
        <v>0</v>
      </c>
      <c r="DL644">
        <v>0</v>
      </c>
      <c r="DM644">
        <v>0</v>
      </c>
      <c r="DN644">
        <v>15592</v>
      </c>
      <c r="DO644">
        <v>15644</v>
      </c>
      <c r="DP644">
        <v>15664</v>
      </c>
      <c r="DQ644">
        <v>15592</v>
      </c>
      <c r="DR644">
        <v>22288</v>
      </c>
      <c r="DS644">
        <v>3937</v>
      </c>
      <c r="DT644">
        <v>5510</v>
      </c>
      <c r="DU644">
        <v>1039</v>
      </c>
      <c r="DV644" t="s">
        <v>130</v>
      </c>
    </row>
    <row r="645" spans="1:126">
      <c r="A645">
        <v>38640</v>
      </c>
      <c r="B645" s="1">
        <v>44167.617824074077</v>
      </c>
      <c r="C645">
        <v>193200</v>
      </c>
      <c r="D645">
        <f t="shared" ref="D645" si="1809">C645/3600</f>
        <v>53.666666666666664</v>
      </c>
      <c r="E645">
        <v>85980</v>
      </c>
      <c r="F645" t="s">
        <v>121</v>
      </c>
      <c r="G645" t="s">
        <v>122</v>
      </c>
      <c r="H645">
        <v>25.5</v>
      </c>
      <c r="I645">
        <v>15369</v>
      </c>
      <c r="J645">
        <v>0</v>
      </c>
      <c r="K645">
        <v>0</v>
      </c>
      <c r="L645">
        <v>1</v>
      </c>
      <c r="M645">
        <v>100</v>
      </c>
      <c r="N645">
        <v>101</v>
      </c>
      <c r="O645">
        <v>3913</v>
      </c>
      <c r="P645">
        <v>3913</v>
      </c>
      <c r="Q645">
        <v>65535</v>
      </c>
      <c r="R645">
        <v>65535</v>
      </c>
      <c r="S645">
        <v>65535</v>
      </c>
      <c r="T645">
        <v>0</v>
      </c>
      <c r="U645">
        <v>15400</v>
      </c>
      <c r="V645" t="s">
        <v>154</v>
      </c>
      <c r="W645">
        <v>4</v>
      </c>
      <c r="X645">
        <v>-13977</v>
      </c>
      <c r="Y645">
        <v>-12472</v>
      </c>
      <c r="Z645">
        <v>100</v>
      </c>
      <c r="AA645" t="s">
        <v>121</v>
      </c>
      <c r="AB645" t="s">
        <v>124</v>
      </c>
      <c r="AC645" t="s">
        <v>147</v>
      </c>
      <c r="AD645" t="s">
        <v>151</v>
      </c>
      <c r="AE645" t="s">
        <v>153</v>
      </c>
      <c r="AF645" s="4" t="s">
        <v>157</v>
      </c>
      <c r="AG645" s="4" t="str">
        <f t="shared" ref="AG645" si="1810">RIGHT(AF645,1)</f>
        <v>1</v>
      </c>
      <c r="AH645" s="4">
        <f t="shared" ref="AH645" si="1811">MOD(AG645,2)</f>
        <v>1</v>
      </c>
      <c r="AI645" t="s">
        <v>129</v>
      </c>
      <c r="AJ645">
        <v>3839</v>
      </c>
      <c r="AK645">
        <v>3840</v>
      </c>
      <c r="AL645">
        <v>3845</v>
      </c>
      <c r="AM645">
        <v>3845</v>
      </c>
      <c r="AN645">
        <v>15379</v>
      </c>
      <c r="AO645">
        <v>15376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25.9</v>
      </c>
      <c r="BA645">
        <v>25.2</v>
      </c>
      <c r="BB645">
        <v>25.4</v>
      </c>
      <c r="BC645">
        <v>196.5</v>
      </c>
      <c r="BD645">
        <v>196.3</v>
      </c>
      <c r="BE645">
        <v>25.4</v>
      </c>
      <c r="BF645">
        <v>25.9</v>
      </c>
      <c r="BG645">
        <v>3919</v>
      </c>
      <c r="BH645">
        <v>5490</v>
      </c>
      <c r="BI645">
        <v>3913</v>
      </c>
      <c r="BJ645">
        <v>5480</v>
      </c>
      <c r="BK645">
        <v>0</v>
      </c>
      <c r="BL645">
        <v>3919</v>
      </c>
      <c r="BM645">
        <v>5490</v>
      </c>
      <c r="BN645">
        <v>3947</v>
      </c>
      <c r="BO645">
        <v>5528</v>
      </c>
      <c r="BP645">
        <v>3913</v>
      </c>
      <c r="BQ645">
        <v>5480</v>
      </c>
      <c r="BR645">
        <v>27.7</v>
      </c>
      <c r="BS645">
        <v>24.3</v>
      </c>
      <c r="BT645">
        <v>1000</v>
      </c>
      <c r="BU645">
        <v>1000</v>
      </c>
      <c r="BV645">
        <v>1000</v>
      </c>
      <c r="BW645">
        <v>1000</v>
      </c>
      <c r="BX645">
        <v>0</v>
      </c>
      <c r="BY645">
        <v>0</v>
      </c>
      <c r="BZ645">
        <v>0</v>
      </c>
      <c r="CA645">
        <v>0</v>
      </c>
      <c r="CB645">
        <v>13</v>
      </c>
      <c r="CC645">
        <v>14</v>
      </c>
      <c r="CD645">
        <v>0</v>
      </c>
      <c r="CE645">
        <v>0</v>
      </c>
      <c r="CF645">
        <v>0</v>
      </c>
      <c r="CG645">
        <v>0</v>
      </c>
      <c r="CH645">
        <v>7074</v>
      </c>
      <c r="CI645">
        <v>15597</v>
      </c>
      <c r="CJ645">
        <v>15652</v>
      </c>
      <c r="CK645">
        <v>15673</v>
      </c>
      <c r="CL645">
        <v>15594</v>
      </c>
      <c r="CM645">
        <v>-3939</v>
      </c>
      <c r="CN645">
        <v>-5655</v>
      </c>
      <c r="CO645">
        <v>72</v>
      </c>
      <c r="CP645">
        <v>5912</v>
      </c>
      <c r="CQ645">
        <v>5920</v>
      </c>
      <c r="CR645">
        <v>5872</v>
      </c>
      <c r="CS645">
        <v>5872</v>
      </c>
      <c r="CT645" s="2">
        <v>6811</v>
      </c>
      <c r="CU645" s="2">
        <v>6809</v>
      </c>
      <c r="CV645" s="2">
        <v>6810</v>
      </c>
      <c r="CW645" s="2">
        <v>6841</v>
      </c>
      <c r="CX645" s="3">
        <v>15597</v>
      </c>
      <c r="CY645">
        <v>15652</v>
      </c>
      <c r="CZ645">
        <v>15673</v>
      </c>
      <c r="DA645">
        <v>15594</v>
      </c>
      <c r="DB645">
        <v>-3939</v>
      </c>
      <c r="DC645">
        <v>72</v>
      </c>
      <c r="DD645">
        <v>0.51</v>
      </c>
      <c r="DE645">
        <v>3002</v>
      </c>
      <c r="DF645">
        <v>5944</v>
      </c>
      <c r="DG645">
        <v>5936</v>
      </c>
      <c r="DH645">
        <v>5888</v>
      </c>
      <c r="DI645">
        <v>5888</v>
      </c>
      <c r="DJ645">
        <v>3004</v>
      </c>
      <c r="DK645">
        <v>0</v>
      </c>
      <c r="DL645">
        <v>0</v>
      </c>
      <c r="DM645">
        <v>0</v>
      </c>
      <c r="DN645">
        <v>15592</v>
      </c>
      <c r="DO645">
        <v>15644</v>
      </c>
      <c r="DP645">
        <v>15664</v>
      </c>
      <c r="DQ645">
        <v>15592</v>
      </c>
      <c r="DR645">
        <v>22288</v>
      </c>
      <c r="DS645">
        <v>3937</v>
      </c>
      <c r="DT645">
        <v>5510</v>
      </c>
      <c r="DU645">
        <v>1025</v>
      </c>
      <c r="DV645" t="s">
        <v>130</v>
      </c>
    </row>
    <row r="646" spans="1:126">
      <c r="A646">
        <v>38700</v>
      </c>
      <c r="B646" s="1">
        <v>44167.621296296296</v>
      </c>
      <c r="C646">
        <v>193500</v>
      </c>
      <c r="D646">
        <f t="shared" ref="D646" si="1812">C646/3600</f>
        <v>53.75</v>
      </c>
      <c r="E646">
        <v>220</v>
      </c>
      <c r="F646" t="s">
        <v>121</v>
      </c>
      <c r="G646" t="s">
        <v>122</v>
      </c>
      <c r="H646">
        <v>25.5</v>
      </c>
      <c r="I646">
        <v>15188</v>
      </c>
      <c r="J646">
        <v>-751</v>
      </c>
      <c r="K646">
        <v>-750</v>
      </c>
      <c r="L646">
        <v>1</v>
      </c>
      <c r="M646">
        <v>99</v>
      </c>
      <c r="N646">
        <v>100</v>
      </c>
      <c r="O646">
        <v>3873</v>
      </c>
      <c r="P646">
        <v>3913</v>
      </c>
      <c r="Q646">
        <v>309</v>
      </c>
      <c r="R646">
        <v>310</v>
      </c>
      <c r="S646">
        <v>65535</v>
      </c>
      <c r="T646">
        <v>0</v>
      </c>
      <c r="U646">
        <v>15400</v>
      </c>
      <c r="V646" t="s">
        <v>154</v>
      </c>
      <c r="W646">
        <v>4</v>
      </c>
      <c r="X646">
        <v>-13969</v>
      </c>
      <c r="Y646">
        <v>-12463</v>
      </c>
      <c r="Z646">
        <v>100</v>
      </c>
      <c r="AA646" t="s">
        <v>121</v>
      </c>
      <c r="AB646" t="s">
        <v>124</v>
      </c>
      <c r="AC646" t="s">
        <v>147</v>
      </c>
      <c r="AD646" t="s">
        <v>158</v>
      </c>
      <c r="AE646" t="s">
        <v>155</v>
      </c>
      <c r="AF646" s="4" t="s">
        <v>156</v>
      </c>
      <c r="AG646" s="4" t="str">
        <f t="shared" ref="AG646" si="1813">RIGHT(AF646,1)</f>
        <v>8</v>
      </c>
      <c r="AH646" s="4">
        <f t="shared" ref="AH646" si="1814">MOD(AG646,2)</f>
        <v>0</v>
      </c>
      <c r="AI646" t="s">
        <v>129</v>
      </c>
      <c r="AJ646">
        <v>3794</v>
      </c>
      <c r="AK646">
        <v>3796</v>
      </c>
      <c r="AL646">
        <v>3802</v>
      </c>
      <c r="AM646">
        <v>3799</v>
      </c>
      <c r="AN646">
        <v>15201</v>
      </c>
      <c r="AO646">
        <v>15190</v>
      </c>
      <c r="AP646">
        <v>-769</v>
      </c>
      <c r="AQ646">
        <v>-764</v>
      </c>
      <c r="AR646">
        <v>-766</v>
      </c>
      <c r="AS646">
        <v>-737</v>
      </c>
      <c r="AT646">
        <v>-292</v>
      </c>
      <c r="AU646">
        <v>-290</v>
      </c>
      <c r="AV646">
        <v>-291</v>
      </c>
      <c r="AW646">
        <v>-280</v>
      </c>
      <c r="AX646">
        <v>-1141</v>
      </c>
      <c r="AY646">
        <v>-1140</v>
      </c>
      <c r="AZ646">
        <v>26.1</v>
      </c>
      <c r="BA646">
        <v>25.3</v>
      </c>
      <c r="BB646">
        <v>25.5</v>
      </c>
      <c r="BC646">
        <v>196.5</v>
      </c>
      <c r="BD646">
        <v>196.7</v>
      </c>
      <c r="BE646">
        <v>25.5</v>
      </c>
      <c r="BF646">
        <v>26.1</v>
      </c>
      <c r="BG646">
        <v>3872</v>
      </c>
      <c r="BH646">
        <v>5419</v>
      </c>
      <c r="BI646">
        <v>3913</v>
      </c>
      <c r="BJ646">
        <v>5480</v>
      </c>
      <c r="BK646">
        <v>0</v>
      </c>
      <c r="BL646">
        <v>3823</v>
      </c>
      <c r="BM646">
        <v>5339</v>
      </c>
      <c r="BN646">
        <v>52</v>
      </c>
      <c r="BO646">
        <v>79</v>
      </c>
      <c r="BP646">
        <v>3921</v>
      </c>
      <c r="BQ646">
        <v>5488</v>
      </c>
      <c r="BR646">
        <v>25.4</v>
      </c>
      <c r="BS646">
        <v>24.3</v>
      </c>
      <c r="BT646">
        <v>1000</v>
      </c>
      <c r="BU646">
        <v>1000</v>
      </c>
      <c r="BV646">
        <v>1000</v>
      </c>
      <c r="BW646">
        <v>1000</v>
      </c>
      <c r="BX646">
        <v>0</v>
      </c>
      <c r="BY646">
        <v>0</v>
      </c>
      <c r="BZ646">
        <v>0</v>
      </c>
      <c r="CA646">
        <v>0</v>
      </c>
      <c r="CB646">
        <v>4</v>
      </c>
      <c r="CC646">
        <v>14</v>
      </c>
      <c r="CD646">
        <v>4</v>
      </c>
      <c r="CE646">
        <v>4</v>
      </c>
      <c r="CF646">
        <v>4</v>
      </c>
      <c r="CG646">
        <v>4</v>
      </c>
      <c r="CH646">
        <v>220</v>
      </c>
      <c r="CI646">
        <v>6037</v>
      </c>
      <c r="CJ646">
        <v>6096</v>
      </c>
      <c r="CK646">
        <v>6089</v>
      </c>
      <c r="CL646">
        <v>6075</v>
      </c>
      <c r="CM646">
        <v>46</v>
      </c>
      <c r="CN646">
        <v>70</v>
      </c>
      <c r="CO646">
        <v>1</v>
      </c>
      <c r="CP646">
        <v>5912</v>
      </c>
      <c r="CQ646">
        <v>5920</v>
      </c>
      <c r="CR646">
        <v>5872</v>
      </c>
      <c r="CS646">
        <v>5872</v>
      </c>
      <c r="CT646" s="2">
        <v>6811</v>
      </c>
      <c r="CU646" s="2">
        <v>6809</v>
      </c>
      <c r="CV646" s="2">
        <v>6810</v>
      </c>
      <c r="CW646" s="2">
        <v>6841</v>
      </c>
      <c r="CX646" s="3">
        <v>6037</v>
      </c>
      <c r="CY646">
        <v>6096</v>
      </c>
      <c r="CZ646">
        <v>6089</v>
      </c>
      <c r="DA646">
        <v>6075</v>
      </c>
      <c r="DB646">
        <v>46</v>
      </c>
      <c r="DC646">
        <v>1</v>
      </c>
      <c r="DD646">
        <v>0.51</v>
      </c>
      <c r="DE646">
        <v>3002</v>
      </c>
      <c r="DF646">
        <v>5944</v>
      </c>
      <c r="DG646">
        <v>5936</v>
      </c>
      <c r="DH646">
        <v>5888</v>
      </c>
      <c r="DI646">
        <v>5888</v>
      </c>
      <c r="DJ646">
        <v>0</v>
      </c>
      <c r="DK646">
        <v>2132</v>
      </c>
      <c r="DL646">
        <v>12792</v>
      </c>
      <c r="DM646">
        <v>12792</v>
      </c>
      <c r="DN646">
        <v>5944</v>
      </c>
      <c r="DO646">
        <v>5936</v>
      </c>
      <c r="DP646">
        <v>5888</v>
      </c>
      <c r="DQ646">
        <v>5888</v>
      </c>
      <c r="DR646">
        <v>22288</v>
      </c>
      <c r="DS646">
        <v>3937</v>
      </c>
      <c r="DT646">
        <v>5510</v>
      </c>
      <c r="DU646">
        <v>1055</v>
      </c>
      <c r="DV646" t="s">
        <v>130</v>
      </c>
    </row>
    <row r="647" spans="1:126">
      <c r="A647">
        <v>38760</v>
      </c>
      <c r="B647" s="1">
        <v>44167.624768518515</v>
      </c>
      <c r="C647">
        <v>193800</v>
      </c>
      <c r="D647">
        <f t="shared" ref="D647" si="1815">C647/3600</f>
        <v>53.833333333333336</v>
      </c>
      <c r="E647">
        <v>520</v>
      </c>
      <c r="F647" t="s">
        <v>121</v>
      </c>
      <c r="G647" t="s">
        <v>122</v>
      </c>
      <c r="H647">
        <v>25.5</v>
      </c>
      <c r="I647">
        <v>15110</v>
      </c>
      <c r="J647">
        <v>-750</v>
      </c>
      <c r="K647">
        <v>-750</v>
      </c>
      <c r="L647">
        <v>1</v>
      </c>
      <c r="M647">
        <v>98</v>
      </c>
      <c r="N647">
        <v>98</v>
      </c>
      <c r="O647">
        <v>3809</v>
      </c>
      <c r="P647">
        <v>3913</v>
      </c>
      <c r="Q647">
        <v>305</v>
      </c>
      <c r="R647">
        <v>305</v>
      </c>
      <c r="S647">
        <v>65535</v>
      </c>
      <c r="T647">
        <v>0</v>
      </c>
      <c r="U647">
        <v>15400</v>
      </c>
      <c r="V647" t="s">
        <v>154</v>
      </c>
      <c r="W647">
        <v>4</v>
      </c>
      <c r="X647">
        <v>-13816</v>
      </c>
      <c r="Y647">
        <v>-12323</v>
      </c>
      <c r="Z647">
        <v>100</v>
      </c>
      <c r="AA647" t="s">
        <v>121</v>
      </c>
      <c r="AB647" t="s">
        <v>124</v>
      </c>
      <c r="AC647" t="s">
        <v>147</v>
      </c>
      <c r="AD647" t="s">
        <v>158</v>
      </c>
      <c r="AE647" t="s">
        <v>155</v>
      </c>
      <c r="AF647" s="4" t="s">
        <v>156</v>
      </c>
      <c r="AG647" s="4" t="str">
        <f t="shared" ref="AG647" si="1816">RIGHT(AF647,1)</f>
        <v>8</v>
      </c>
      <c r="AH647" s="4">
        <f t="shared" ref="AH647" si="1817">MOD(AG647,2)</f>
        <v>0</v>
      </c>
      <c r="AI647" t="s">
        <v>129</v>
      </c>
      <c r="AJ647">
        <v>3776</v>
      </c>
      <c r="AK647">
        <v>3774</v>
      </c>
      <c r="AL647">
        <v>3785</v>
      </c>
      <c r="AM647">
        <v>3780</v>
      </c>
      <c r="AN647">
        <v>15124</v>
      </c>
      <c r="AO647">
        <v>15112</v>
      </c>
      <c r="AP647">
        <v>-773</v>
      </c>
      <c r="AQ647">
        <v>-760</v>
      </c>
      <c r="AR647">
        <v>-762</v>
      </c>
      <c r="AS647">
        <v>-732</v>
      </c>
      <c r="AT647">
        <v>-292</v>
      </c>
      <c r="AU647">
        <v>-287</v>
      </c>
      <c r="AV647">
        <v>-288</v>
      </c>
      <c r="AW647">
        <v>-277</v>
      </c>
      <c r="AX647">
        <v>-1135</v>
      </c>
      <c r="AY647">
        <v>-1134</v>
      </c>
      <c r="AZ647">
        <v>26.2</v>
      </c>
      <c r="BA647">
        <v>25.4</v>
      </c>
      <c r="BB647">
        <v>25.5</v>
      </c>
      <c r="BC647">
        <v>196.5</v>
      </c>
      <c r="BD647">
        <v>196.5</v>
      </c>
      <c r="BE647">
        <v>25.5</v>
      </c>
      <c r="BF647">
        <v>26.2</v>
      </c>
      <c r="BG647">
        <v>3809</v>
      </c>
      <c r="BH647">
        <v>5323</v>
      </c>
      <c r="BI647">
        <v>3913</v>
      </c>
      <c r="BJ647">
        <v>5480</v>
      </c>
      <c r="BK647">
        <v>0</v>
      </c>
      <c r="BL647">
        <v>3760</v>
      </c>
      <c r="BM647">
        <v>5244</v>
      </c>
      <c r="BN647">
        <v>52</v>
      </c>
      <c r="BO647">
        <v>79</v>
      </c>
      <c r="BP647">
        <v>3921</v>
      </c>
      <c r="BQ647">
        <v>5488</v>
      </c>
      <c r="BR647">
        <v>25.4</v>
      </c>
      <c r="BS647">
        <v>24.3</v>
      </c>
      <c r="BT647">
        <v>1000</v>
      </c>
      <c r="BU647">
        <v>1000</v>
      </c>
      <c r="BV647">
        <v>1000</v>
      </c>
      <c r="BW647">
        <v>1000</v>
      </c>
      <c r="BX647">
        <v>0</v>
      </c>
      <c r="BY647">
        <v>0</v>
      </c>
      <c r="BZ647">
        <v>0</v>
      </c>
      <c r="CA647">
        <v>0</v>
      </c>
      <c r="CB647">
        <v>4</v>
      </c>
      <c r="CC647">
        <v>14</v>
      </c>
      <c r="CD647">
        <v>4</v>
      </c>
      <c r="CE647">
        <v>4</v>
      </c>
      <c r="CF647">
        <v>4</v>
      </c>
      <c r="CG647">
        <v>4</v>
      </c>
      <c r="CH647">
        <v>521</v>
      </c>
      <c r="CI647">
        <v>6037</v>
      </c>
      <c r="CJ647">
        <v>6096</v>
      </c>
      <c r="CK647">
        <v>6089</v>
      </c>
      <c r="CL647">
        <v>6075</v>
      </c>
      <c r="CM647">
        <v>109</v>
      </c>
      <c r="CN647">
        <v>165</v>
      </c>
      <c r="CO647">
        <v>2</v>
      </c>
      <c r="CP647">
        <v>5912</v>
      </c>
      <c r="CQ647">
        <v>5920</v>
      </c>
      <c r="CR647">
        <v>5872</v>
      </c>
      <c r="CS647">
        <v>5872</v>
      </c>
      <c r="CT647" s="2">
        <v>6811</v>
      </c>
      <c r="CU647" s="2">
        <v>6809</v>
      </c>
      <c r="CV647" s="2">
        <v>6810</v>
      </c>
      <c r="CW647" s="2">
        <v>6841</v>
      </c>
      <c r="CX647" s="3">
        <v>6037</v>
      </c>
      <c r="CY647">
        <v>6096</v>
      </c>
      <c r="CZ647">
        <v>6089</v>
      </c>
      <c r="DA647">
        <v>6075</v>
      </c>
      <c r="DB647">
        <v>109</v>
      </c>
      <c r="DC647">
        <v>2</v>
      </c>
      <c r="DD647">
        <v>0.51</v>
      </c>
      <c r="DE647">
        <v>3002</v>
      </c>
      <c r="DF647">
        <v>5944</v>
      </c>
      <c r="DG647">
        <v>5936</v>
      </c>
      <c r="DH647">
        <v>5888</v>
      </c>
      <c r="DI647">
        <v>5888</v>
      </c>
      <c r="DJ647">
        <v>0</v>
      </c>
      <c r="DK647">
        <v>2132</v>
      </c>
      <c r="DL647">
        <v>12792</v>
      </c>
      <c r="DM647">
        <v>12792</v>
      </c>
      <c r="DN647">
        <v>5944</v>
      </c>
      <c r="DO647">
        <v>5936</v>
      </c>
      <c r="DP647">
        <v>5888</v>
      </c>
      <c r="DQ647">
        <v>5888</v>
      </c>
      <c r="DR647">
        <v>22288</v>
      </c>
      <c r="DS647">
        <v>3937</v>
      </c>
      <c r="DT647">
        <v>5510</v>
      </c>
      <c r="DU647">
        <v>1039</v>
      </c>
      <c r="DV647" t="s">
        <v>130</v>
      </c>
    </row>
    <row r="648" spans="1:126">
      <c r="A648">
        <v>38820</v>
      </c>
      <c r="B648" s="1">
        <v>44167.628240740742</v>
      </c>
      <c r="C648">
        <v>194100</v>
      </c>
      <c r="D648">
        <f t="shared" ref="D648" si="1818">C648/3600</f>
        <v>53.916666666666664</v>
      </c>
      <c r="E648">
        <v>820</v>
      </c>
      <c r="F648" t="s">
        <v>121</v>
      </c>
      <c r="G648" t="s">
        <v>122</v>
      </c>
      <c r="H648">
        <v>25.6</v>
      </c>
      <c r="I648">
        <v>15033</v>
      </c>
      <c r="J648">
        <v>-751</v>
      </c>
      <c r="K648">
        <v>-750</v>
      </c>
      <c r="L648">
        <v>1</v>
      </c>
      <c r="M648">
        <v>96</v>
      </c>
      <c r="N648">
        <v>97</v>
      </c>
      <c r="O648">
        <v>3746</v>
      </c>
      <c r="P648">
        <v>3913</v>
      </c>
      <c r="Q648">
        <v>299</v>
      </c>
      <c r="R648">
        <v>300</v>
      </c>
      <c r="S648">
        <v>65535</v>
      </c>
      <c r="T648">
        <v>0</v>
      </c>
      <c r="U648">
        <v>15400</v>
      </c>
      <c r="V648" t="s">
        <v>154</v>
      </c>
      <c r="W648">
        <v>4</v>
      </c>
      <c r="X648">
        <v>-13684</v>
      </c>
      <c r="Y648">
        <v>-12211</v>
      </c>
      <c r="Z648">
        <v>100</v>
      </c>
      <c r="AA648" t="s">
        <v>121</v>
      </c>
      <c r="AB648" t="s">
        <v>124</v>
      </c>
      <c r="AC648" t="s">
        <v>147</v>
      </c>
      <c r="AD648" t="s">
        <v>158</v>
      </c>
      <c r="AE648" t="s">
        <v>155</v>
      </c>
      <c r="AF648" s="4" t="s">
        <v>156</v>
      </c>
      <c r="AG648" s="4" t="str">
        <f t="shared" ref="AG648" si="1819">RIGHT(AF648,1)</f>
        <v>8</v>
      </c>
      <c r="AH648" s="4">
        <f t="shared" ref="AH648" si="1820">MOD(AG648,2)</f>
        <v>0</v>
      </c>
      <c r="AI648" t="s">
        <v>129</v>
      </c>
      <c r="AJ648">
        <v>3752</v>
      </c>
      <c r="AK648">
        <v>3754</v>
      </c>
      <c r="AL648">
        <v>3765</v>
      </c>
      <c r="AM648">
        <v>3759</v>
      </c>
      <c r="AN648">
        <v>15043</v>
      </c>
      <c r="AO648">
        <v>15032</v>
      </c>
      <c r="AP648">
        <v>-770</v>
      </c>
      <c r="AQ648">
        <v>-770</v>
      </c>
      <c r="AR648">
        <v>-766</v>
      </c>
      <c r="AS648">
        <v>-747</v>
      </c>
      <c r="AT648">
        <v>-289</v>
      </c>
      <c r="AU648">
        <v>-289</v>
      </c>
      <c r="AV648">
        <v>-288</v>
      </c>
      <c r="AW648">
        <v>-281</v>
      </c>
      <c r="AX648">
        <v>-1129</v>
      </c>
      <c r="AY648">
        <v>-1128</v>
      </c>
      <c r="AZ648">
        <v>26.2</v>
      </c>
      <c r="BA648">
        <v>25.4</v>
      </c>
      <c r="BB648">
        <v>25.5</v>
      </c>
      <c r="BC648">
        <v>195.7</v>
      </c>
      <c r="BD648">
        <v>195.6</v>
      </c>
      <c r="BE648">
        <v>25.5</v>
      </c>
      <c r="BF648">
        <v>26.2</v>
      </c>
      <c r="BG648">
        <v>3746</v>
      </c>
      <c r="BH648">
        <v>5227</v>
      </c>
      <c r="BI648">
        <v>3913</v>
      </c>
      <c r="BJ648">
        <v>5480</v>
      </c>
      <c r="BK648">
        <v>0</v>
      </c>
      <c r="BL648">
        <v>3698</v>
      </c>
      <c r="BM648">
        <v>5151</v>
      </c>
      <c r="BN648">
        <v>52</v>
      </c>
      <c r="BO648">
        <v>79</v>
      </c>
      <c r="BP648">
        <v>3921</v>
      </c>
      <c r="BQ648">
        <v>5488</v>
      </c>
      <c r="BR648">
        <v>25.4</v>
      </c>
      <c r="BS648">
        <v>24.3</v>
      </c>
      <c r="BT648">
        <v>1000</v>
      </c>
      <c r="BU648">
        <v>1000</v>
      </c>
      <c r="BV648">
        <v>1000</v>
      </c>
      <c r="BW648">
        <v>1000</v>
      </c>
      <c r="BX648">
        <v>52</v>
      </c>
      <c r="BY648">
        <v>45</v>
      </c>
      <c r="BZ648">
        <v>31</v>
      </c>
      <c r="CA648">
        <v>41</v>
      </c>
      <c r="CB648">
        <v>4</v>
      </c>
      <c r="CC648">
        <v>14</v>
      </c>
      <c r="CD648">
        <v>4</v>
      </c>
      <c r="CE648">
        <v>4</v>
      </c>
      <c r="CF648">
        <v>4</v>
      </c>
      <c r="CG648">
        <v>4</v>
      </c>
      <c r="CH648">
        <v>822</v>
      </c>
      <c r="CI648">
        <v>6037</v>
      </c>
      <c r="CJ648">
        <v>6096</v>
      </c>
      <c r="CK648">
        <v>6089</v>
      </c>
      <c r="CL648">
        <v>6075</v>
      </c>
      <c r="CM648">
        <v>171</v>
      </c>
      <c r="CN648">
        <v>258</v>
      </c>
      <c r="CO648">
        <v>4</v>
      </c>
      <c r="CP648">
        <v>5912</v>
      </c>
      <c r="CQ648">
        <v>5920</v>
      </c>
      <c r="CR648">
        <v>5872</v>
      </c>
      <c r="CS648">
        <v>5872</v>
      </c>
      <c r="CT648" s="2">
        <v>6811</v>
      </c>
      <c r="CU648" s="2">
        <v>6809</v>
      </c>
      <c r="CV648" s="2">
        <v>6810</v>
      </c>
      <c r="CW648" s="2">
        <v>6841</v>
      </c>
      <c r="CX648" s="3">
        <v>6037</v>
      </c>
      <c r="CY648">
        <v>6096</v>
      </c>
      <c r="CZ648">
        <v>6089</v>
      </c>
      <c r="DA648">
        <v>6075</v>
      </c>
      <c r="DB648">
        <v>171</v>
      </c>
      <c r="DC648">
        <v>4</v>
      </c>
      <c r="DD648">
        <v>0.51</v>
      </c>
      <c r="DE648">
        <v>3002</v>
      </c>
      <c r="DF648">
        <v>5944</v>
      </c>
      <c r="DG648">
        <v>5936</v>
      </c>
      <c r="DH648">
        <v>5888</v>
      </c>
      <c r="DI648">
        <v>5888</v>
      </c>
      <c r="DJ648">
        <v>0</v>
      </c>
      <c r="DK648">
        <v>2132</v>
      </c>
      <c r="DL648">
        <v>12792</v>
      </c>
      <c r="DM648">
        <v>12792</v>
      </c>
      <c r="DN648">
        <v>5944</v>
      </c>
      <c r="DO648">
        <v>5936</v>
      </c>
      <c r="DP648">
        <v>5888</v>
      </c>
      <c r="DQ648">
        <v>5888</v>
      </c>
      <c r="DR648">
        <v>22288</v>
      </c>
      <c r="DS648">
        <v>3937</v>
      </c>
      <c r="DT648">
        <v>5510</v>
      </c>
      <c r="DU648">
        <v>1025</v>
      </c>
      <c r="DV648" t="s">
        <v>130</v>
      </c>
    </row>
    <row r="649" spans="1:126">
      <c r="A649">
        <v>38880</v>
      </c>
      <c r="B649" s="1">
        <v>44167.631712962961</v>
      </c>
      <c r="C649">
        <v>194400</v>
      </c>
      <c r="D649">
        <f t="shared" ref="D649" si="1821">C649/3600</f>
        <v>54</v>
      </c>
      <c r="E649">
        <v>1120</v>
      </c>
      <c r="F649" t="s">
        <v>121</v>
      </c>
      <c r="G649" t="s">
        <v>122</v>
      </c>
      <c r="H649">
        <v>25.5</v>
      </c>
      <c r="I649">
        <v>14966</v>
      </c>
      <c r="J649">
        <v>-750</v>
      </c>
      <c r="K649">
        <v>-750</v>
      </c>
      <c r="L649">
        <v>1</v>
      </c>
      <c r="M649">
        <v>95</v>
      </c>
      <c r="N649">
        <v>95</v>
      </c>
      <c r="O649">
        <v>3682</v>
      </c>
      <c r="P649">
        <v>3913</v>
      </c>
      <c r="Q649">
        <v>295</v>
      </c>
      <c r="R649">
        <v>295</v>
      </c>
      <c r="S649">
        <v>65535</v>
      </c>
      <c r="T649">
        <v>1300</v>
      </c>
      <c r="U649">
        <v>15400</v>
      </c>
      <c r="V649" t="s">
        <v>159</v>
      </c>
      <c r="W649">
        <v>4</v>
      </c>
      <c r="X649">
        <v>-13562</v>
      </c>
      <c r="Y649">
        <v>-12104</v>
      </c>
      <c r="Z649">
        <v>100</v>
      </c>
      <c r="AA649" t="s">
        <v>121</v>
      </c>
      <c r="AB649" t="s">
        <v>124</v>
      </c>
      <c r="AC649" t="s">
        <v>147</v>
      </c>
      <c r="AD649" t="s">
        <v>148</v>
      </c>
      <c r="AE649" t="s">
        <v>160</v>
      </c>
      <c r="AF649" s="4" t="s">
        <v>156</v>
      </c>
      <c r="AG649" s="4" t="str">
        <f t="shared" ref="AG649" si="1822">RIGHT(AF649,1)</f>
        <v>8</v>
      </c>
      <c r="AH649" s="4">
        <f t="shared" ref="AH649" si="1823">MOD(AG649,2)</f>
        <v>0</v>
      </c>
      <c r="AI649" t="s">
        <v>129</v>
      </c>
      <c r="AJ649">
        <v>3738</v>
      </c>
      <c r="AK649">
        <v>3740</v>
      </c>
      <c r="AL649">
        <v>3747</v>
      </c>
      <c r="AM649">
        <v>3743</v>
      </c>
      <c r="AN649">
        <v>14979</v>
      </c>
      <c r="AO649">
        <v>14968</v>
      </c>
      <c r="AP649">
        <v>-769</v>
      </c>
      <c r="AQ649">
        <v>-764</v>
      </c>
      <c r="AR649">
        <v>-771</v>
      </c>
      <c r="AS649">
        <v>-735</v>
      </c>
      <c r="AT649">
        <v>-287</v>
      </c>
      <c r="AU649">
        <v>-286</v>
      </c>
      <c r="AV649">
        <v>-289</v>
      </c>
      <c r="AW649">
        <v>-275</v>
      </c>
      <c r="AX649">
        <v>-1123</v>
      </c>
      <c r="AY649">
        <v>-1123</v>
      </c>
      <c r="AZ649">
        <v>26.1</v>
      </c>
      <c r="BA649">
        <v>25.4</v>
      </c>
      <c r="BB649">
        <v>25.5</v>
      </c>
      <c r="BC649">
        <v>195.7</v>
      </c>
      <c r="BD649">
        <v>196.5</v>
      </c>
      <c r="BE649">
        <v>25.5</v>
      </c>
      <c r="BF649">
        <v>26.1</v>
      </c>
      <c r="BG649">
        <v>3682</v>
      </c>
      <c r="BH649">
        <v>5131</v>
      </c>
      <c r="BI649">
        <v>3913</v>
      </c>
      <c r="BJ649">
        <v>5480</v>
      </c>
      <c r="BK649">
        <v>0</v>
      </c>
      <c r="BL649">
        <v>3635</v>
      </c>
      <c r="BM649">
        <v>5056</v>
      </c>
      <c r="BN649">
        <v>52</v>
      </c>
      <c r="BO649">
        <v>79</v>
      </c>
      <c r="BP649">
        <v>3921</v>
      </c>
      <c r="BQ649">
        <v>5488</v>
      </c>
      <c r="BR649">
        <v>25.4</v>
      </c>
      <c r="BS649">
        <v>24.3</v>
      </c>
      <c r="BT649">
        <v>1000</v>
      </c>
      <c r="BU649">
        <v>1000</v>
      </c>
      <c r="BV649">
        <v>1000</v>
      </c>
      <c r="BW649">
        <v>1000</v>
      </c>
      <c r="BX649">
        <v>61</v>
      </c>
      <c r="BY649">
        <v>52</v>
      </c>
      <c r="BZ649">
        <v>40</v>
      </c>
      <c r="CA649">
        <v>51</v>
      </c>
      <c r="CB649">
        <v>4</v>
      </c>
      <c r="CC649">
        <v>14</v>
      </c>
      <c r="CD649">
        <v>4</v>
      </c>
      <c r="CE649">
        <v>4</v>
      </c>
      <c r="CF649">
        <v>4</v>
      </c>
      <c r="CG649">
        <v>4</v>
      </c>
      <c r="CH649">
        <v>1122</v>
      </c>
      <c r="CI649">
        <v>6037</v>
      </c>
      <c r="CJ649">
        <v>6096</v>
      </c>
      <c r="CK649">
        <v>6089</v>
      </c>
      <c r="CL649">
        <v>6075</v>
      </c>
      <c r="CM649">
        <v>234</v>
      </c>
      <c r="CN649">
        <v>353</v>
      </c>
      <c r="CO649">
        <v>5</v>
      </c>
      <c r="CP649">
        <v>5912</v>
      </c>
      <c r="CQ649">
        <v>5920</v>
      </c>
      <c r="CR649">
        <v>5872</v>
      </c>
      <c r="CS649">
        <v>5872</v>
      </c>
      <c r="CT649" s="2">
        <v>6811</v>
      </c>
      <c r="CU649" s="2">
        <v>6809</v>
      </c>
      <c r="CV649" s="2">
        <v>6810</v>
      </c>
      <c r="CW649" s="2">
        <v>6841</v>
      </c>
      <c r="CX649" s="3">
        <v>6037</v>
      </c>
      <c r="CY649">
        <v>6096</v>
      </c>
      <c r="CZ649">
        <v>6089</v>
      </c>
      <c r="DA649">
        <v>6075</v>
      </c>
      <c r="DB649">
        <v>234</v>
      </c>
      <c r="DC649">
        <v>5</v>
      </c>
      <c r="DD649">
        <v>0.51</v>
      </c>
      <c r="DE649">
        <v>3002</v>
      </c>
      <c r="DF649">
        <v>5944</v>
      </c>
      <c r="DG649">
        <v>5936</v>
      </c>
      <c r="DH649">
        <v>5888</v>
      </c>
      <c r="DI649">
        <v>5888</v>
      </c>
      <c r="DJ649">
        <v>0</v>
      </c>
      <c r="DK649">
        <v>2132</v>
      </c>
      <c r="DL649">
        <v>12792</v>
      </c>
      <c r="DM649">
        <v>12792</v>
      </c>
      <c r="DN649">
        <v>5944</v>
      </c>
      <c r="DO649">
        <v>5936</v>
      </c>
      <c r="DP649">
        <v>5888</v>
      </c>
      <c r="DQ649">
        <v>5888</v>
      </c>
      <c r="DR649">
        <v>22288</v>
      </c>
      <c r="DS649">
        <v>3937</v>
      </c>
      <c r="DT649">
        <v>5510</v>
      </c>
      <c r="DU649">
        <v>1041</v>
      </c>
      <c r="DV649" t="s">
        <v>130</v>
      </c>
    </row>
    <row r="650" spans="1:126">
      <c r="A650">
        <v>38940</v>
      </c>
      <c r="B650" s="1">
        <v>44167.635185185187</v>
      </c>
      <c r="C650">
        <v>194700</v>
      </c>
      <c r="D650">
        <f t="shared" ref="D650" si="1824">C650/3600</f>
        <v>54.083333333333336</v>
      </c>
      <c r="E650">
        <v>1420</v>
      </c>
      <c r="F650" t="s">
        <v>121</v>
      </c>
      <c r="G650" t="s">
        <v>122</v>
      </c>
      <c r="H650">
        <v>25.5</v>
      </c>
      <c r="I650">
        <v>14918</v>
      </c>
      <c r="J650">
        <v>-750</v>
      </c>
      <c r="K650">
        <v>-750</v>
      </c>
      <c r="L650">
        <v>1</v>
      </c>
      <c r="M650">
        <v>93</v>
      </c>
      <c r="N650">
        <v>93</v>
      </c>
      <c r="O650">
        <v>3619</v>
      </c>
      <c r="P650">
        <v>3913</v>
      </c>
      <c r="Q650">
        <v>289</v>
      </c>
      <c r="R650">
        <v>290</v>
      </c>
      <c r="S650">
        <v>65535</v>
      </c>
      <c r="T650">
        <v>1300</v>
      </c>
      <c r="U650">
        <v>15400</v>
      </c>
      <c r="V650" t="s">
        <v>159</v>
      </c>
      <c r="W650">
        <v>4</v>
      </c>
      <c r="X650">
        <v>-13412</v>
      </c>
      <c r="Y650">
        <v>-11966</v>
      </c>
      <c r="Z650">
        <v>100</v>
      </c>
      <c r="AA650" t="s">
        <v>121</v>
      </c>
      <c r="AB650" t="s">
        <v>124</v>
      </c>
      <c r="AC650" t="s">
        <v>147</v>
      </c>
      <c r="AD650" t="s">
        <v>148</v>
      </c>
      <c r="AE650" t="s">
        <v>160</v>
      </c>
      <c r="AF650" s="4" t="s">
        <v>156</v>
      </c>
      <c r="AG650" s="4" t="str">
        <f t="shared" ref="AG650" si="1825">RIGHT(AF650,1)</f>
        <v>8</v>
      </c>
      <c r="AH650" s="4">
        <f t="shared" ref="AH650" si="1826">MOD(AG650,2)</f>
        <v>0</v>
      </c>
      <c r="AI650" t="s">
        <v>129</v>
      </c>
      <c r="AJ650">
        <v>3725</v>
      </c>
      <c r="AK650">
        <v>3728</v>
      </c>
      <c r="AL650">
        <v>3734</v>
      </c>
      <c r="AM650">
        <v>3730</v>
      </c>
      <c r="AN650">
        <v>14930</v>
      </c>
      <c r="AO650">
        <v>14920</v>
      </c>
      <c r="AP650">
        <v>-768</v>
      </c>
      <c r="AQ650">
        <v>-771</v>
      </c>
      <c r="AR650">
        <v>-764</v>
      </c>
      <c r="AS650">
        <v>-743</v>
      </c>
      <c r="AT650">
        <v>-286</v>
      </c>
      <c r="AU650">
        <v>-287</v>
      </c>
      <c r="AV650">
        <v>-285</v>
      </c>
      <c r="AW650">
        <v>-277</v>
      </c>
      <c r="AX650">
        <v>-1120</v>
      </c>
      <c r="AY650">
        <v>-1119</v>
      </c>
      <c r="AZ650">
        <v>26.1</v>
      </c>
      <c r="BA650">
        <v>25.4</v>
      </c>
      <c r="BB650">
        <v>25.5</v>
      </c>
      <c r="BC650">
        <v>196.5</v>
      </c>
      <c r="BD650">
        <v>196.5</v>
      </c>
      <c r="BE650">
        <v>25.5</v>
      </c>
      <c r="BF650">
        <v>26.1</v>
      </c>
      <c r="BG650">
        <v>3619</v>
      </c>
      <c r="BH650">
        <v>5036</v>
      </c>
      <c r="BI650">
        <v>3913</v>
      </c>
      <c r="BJ650">
        <v>5480</v>
      </c>
      <c r="BK650">
        <v>0</v>
      </c>
      <c r="BL650">
        <v>3572</v>
      </c>
      <c r="BM650">
        <v>4962</v>
      </c>
      <c r="BN650">
        <v>52</v>
      </c>
      <c r="BO650">
        <v>79</v>
      </c>
      <c r="BP650">
        <v>3921</v>
      </c>
      <c r="BQ650">
        <v>5488</v>
      </c>
      <c r="BR650">
        <v>25.4</v>
      </c>
      <c r="BS650">
        <v>24.3</v>
      </c>
      <c r="BT650">
        <v>1000</v>
      </c>
      <c r="BU650">
        <v>1000</v>
      </c>
      <c r="BV650">
        <v>1000</v>
      </c>
      <c r="BW650">
        <v>1000</v>
      </c>
      <c r="BX650">
        <v>61</v>
      </c>
      <c r="BY650">
        <v>52</v>
      </c>
      <c r="BZ650">
        <v>46</v>
      </c>
      <c r="CA650">
        <v>53</v>
      </c>
      <c r="CB650">
        <v>4</v>
      </c>
      <c r="CC650">
        <v>14</v>
      </c>
      <c r="CD650">
        <v>4</v>
      </c>
      <c r="CE650">
        <v>4</v>
      </c>
      <c r="CF650">
        <v>4</v>
      </c>
      <c r="CG650">
        <v>4</v>
      </c>
      <c r="CH650">
        <v>1423</v>
      </c>
      <c r="CI650">
        <v>6037</v>
      </c>
      <c r="CJ650">
        <v>6096</v>
      </c>
      <c r="CK650">
        <v>6089</v>
      </c>
      <c r="CL650">
        <v>6075</v>
      </c>
      <c r="CM650">
        <v>297</v>
      </c>
      <c r="CN650">
        <v>447</v>
      </c>
      <c r="CO650">
        <v>6</v>
      </c>
      <c r="CP650">
        <v>5912</v>
      </c>
      <c r="CQ650">
        <v>5920</v>
      </c>
      <c r="CR650">
        <v>5872</v>
      </c>
      <c r="CS650">
        <v>5872</v>
      </c>
      <c r="CT650" s="2">
        <v>6811</v>
      </c>
      <c r="CU650" s="2">
        <v>6809</v>
      </c>
      <c r="CV650" s="2">
        <v>6810</v>
      </c>
      <c r="CW650" s="2">
        <v>6841</v>
      </c>
      <c r="CX650" s="3">
        <v>6037</v>
      </c>
      <c r="CY650">
        <v>6096</v>
      </c>
      <c r="CZ650">
        <v>6089</v>
      </c>
      <c r="DA650">
        <v>6075</v>
      </c>
      <c r="DB650">
        <v>297</v>
      </c>
      <c r="DC650">
        <v>6</v>
      </c>
      <c r="DD650">
        <v>0.51</v>
      </c>
      <c r="DE650">
        <v>3002</v>
      </c>
      <c r="DF650">
        <v>5944</v>
      </c>
      <c r="DG650">
        <v>5936</v>
      </c>
      <c r="DH650">
        <v>5888</v>
      </c>
      <c r="DI650">
        <v>5888</v>
      </c>
      <c r="DJ650">
        <v>0</v>
      </c>
      <c r="DK650">
        <v>2132</v>
      </c>
      <c r="DL650">
        <v>12792</v>
      </c>
      <c r="DM650">
        <v>12792</v>
      </c>
      <c r="DN650">
        <v>5944</v>
      </c>
      <c r="DO650">
        <v>5936</v>
      </c>
      <c r="DP650">
        <v>5888</v>
      </c>
      <c r="DQ650">
        <v>5888</v>
      </c>
      <c r="DR650">
        <v>22288</v>
      </c>
      <c r="DS650">
        <v>3937</v>
      </c>
      <c r="DT650">
        <v>5510</v>
      </c>
      <c r="DU650">
        <v>1057</v>
      </c>
      <c r="DV650" t="s">
        <v>130</v>
      </c>
    </row>
    <row r="651" spans="1:126">
      <c r="A651">
        <v>39000</v>
      </c>
      <c r="B651" s="1">
        <v>44167.638657407406</v>
      </c>
      <c r="C651">
        <v>195000</v>
      </c>
      <c r="D651">
        <f t="shared" ref="D651" si="1827">C651/3600</f>
        <v>54.166666666666664</v>
      </c>
      <c r="E651">
        <v>1720</v>
      </c>
      <c r="F651" t="s">
        <v>121</v>
      </c>
      <c r="G651" t="s">
        <v>122</v>
      </c>
      <c r="H651">
        <v>25.4</v>
      </c>
      <c r="I651">
        <v>14873</v>
      </c>
      <c r="J651">
        <v>-752</v>
      </c>
      <c r="K651">
        <v>-750</v>
      </c>
      <c r="L651">
        <v>1</v>
      </c>
      <c r="M651">
        <v>91</v>
      </c>
      <c r="N651">
        <v>92</v>
      </c>
      <c r="O651">
        <v>3555</v>
      </c>
      <c r="P651">
        <v>3913</v>
      </c>
      <c r="Q651">
        <v>284</v>
      </c>
      <c r="R651">
        <v>284</v>
      </c>
      <c r="S651">
        <v>65535</v>
      </c>
      <c r="T651">
        <v>1300</v>
      </c>
      <c r="U651">
        <v>15400</v>
      </c>
      <c r="V651" t="s">
        <v>159</v>
      </c>
      <c r="W651">
        <v>4</v>
      </c>
      <c r="X651">
        <v>-13249</v>
      </c>
      <c r="Y651">
        <v>-11819</v>
      </c>
      <c r="Z651">
        <v>100</v>
      </c>
      <c r="AA651" t="s">
        <v>121</v>
      </c>
      <c r="AB651" t="s">
        <v>124</v>
      </c>
      <c r="AC651" t="s">
        <v>147</v>
      </c>
      <c r="AD651" t="s">
        <v>148</v>
      </c>
      <c r="AE651" t="s">
        <v>160</v>
      </c>
      <c r="AF651" s="4" t="s">
        <v>156</v>
      </c>
      <c r="AG651" s="4" t="str">
        <f t="shared" ref="AG651" si="1828">RIGHT(AF651,1)</f>
        <v>8</v>
      </c>
      <c r="AH651" s="4">
        <f t="shared" ref="AH651" si="1829">MOD(AG651,2)</f>
        <v>0</v>
      </c>
      <c r="AI651" t="s">
        <v>129</v>
      </c>
      <c r="AJ651">
        <v>3715</v>
      </c>
      <c r="AK651">
        <v>3718</v>
      </c>
      <c r="AL651">
        <v>3722</v>
      </c>
      <c r="AM651">
        <v>3720</v>
      </c>
      <c r="AN651">
        <v>14888</v>
      </c>
      <c r="AO651">
        <v>14875</v>
      </c>
      <c r="AP651">
        <v>-765</v>
      </c>
      <c r="AQ651">
        <v>-765</v>
      </c>
      <c r="AR651">
        <v>-765</v>
      </c>
      <c r="AS651">
        <v>-745</v>
      </c>
      <c r="AT651">
        <v>-284</v>
      </c>
      <c r="AU651">
        <v>-284</v>
      </c>
      <c r="AV651">
        <v>-285</v>
      </c>
      <c r="AW651">
        <v>-277</v>
      </c>
      <c r="AX651">
        <v>-1114</v>
      </c>
      <c r="AY651">
        <v>-1116</v>
      </c>
      <c r="AZ651">
        <v>26.1</v>
      </c>
      <c r="BA651">
        <v>25.3</v>
      </c>
      <c r="BB651">
        <v>25.4</v>
      </c>
      <c r="BC651">
        <v>196.3</v>
      </c>
      <c r="BD651">
        <v>196.5</v>
      </c>
      <c r="BE651">
        <v>25.4</v>
      </c>
      <c r="BF651">
        <v>26.1</v>
      </c>
      <c r="BG651">
        <v>3555</v>
      </c>
      <c r="BH651">
        <v>4942</v>
      </c>
      <c r="BI651">
        <v>3913</v>
      </c>
      <c r="BJ651">
        <v>5480</v>
      </c>
      <c r="BK651">
        <v>0</v>
      </c>
      <c r="BL651">
        <v>3510</v>
      </c>
      <c r="BM651">
        <v>4870</v>
      </c>
      <c r="BN651">
        <v>52</v>
      </c>
      <c r="BO651">
        <v>79</v>
      </c>
      <c r="BP651">
        <v>3921</v>
      </c>
      <c r="BQ651">
        <v>5488</v>
      </c>
      <c r="BR651">
        <v>25.4</v>
      </c>
      <c r="BS651">
        <v>24.3</v>
      </c>
      <c r="BT651">
        <v>1000</v>
      </c>
      <c r="BU651">
        <v>1000</v>
      </c>
      <c r="BV651">
        <v>1000</v>
      </c>
      <c r="BW651">
        <v>1000</v>
      </c>
      <c r="BX651">
        <v>59</v>
      </c>
      <c r="BY651">
        <v>48</v>
      </c>
      <c r="BZ651">
        <v>44</v>
      </c>
      <c r="CA651">
        <v>51</v>
      </c>
      <c r="CB651">
        <v>4</v>
      </c>
      <c r="CC651">
        <v>14</v>
      </c>
      <c r="CD651">
        <v>4</v>
      </c>
      <c r="CE651">
        <v>4</v>
      </c>
      <c r="CF651">
        <v>4</v>
      </c>
      <c r="CG651">
        <v>4</v>
      </c>
      <c r="CH651">
        <v>1723</v>
      </c>
      <c r="CI651">
        <v>6037</v>
      </c>
      <c r="CJ651">
        <v>6096</v>
      </c>
      <c r="CK651">
        <v>6089</v>
      </c>
      <c r="CL651">
        <v>6075</v>
      </c>
      <c r="CM651">
        <v>359</v>
      </c>
      <c r="CN651">
        <v>539</v>
      </c>
      <c r="CO651">
        <v>8</v>
      </c>
      <c r="CP651">
        <v>5912</v>
      </c>
      <c r="CQ651">
        <v>5920</v>
      </c>
      <c r="CR651">
        <v>5872</v>
      </c>
      <c r="CS651">
        <v>5872</v>
      </c>
      <c r="CT651" s="2">
        <v>6811</v>
      </c>
      <c r="CU651" s="2">
        <v>6809</v>
      </c>
      <c r="CV651" s="2">
        <v>6810</v>
      </c>
      <c r="CW651" s="2">
        <v>6841</v>
      </c>
      <c r="CX651" s="3">
        <v>6037</v>
      </c>
      <c r="CY651">
        <v>6096</v>
      </c>
      <c r="CZ651">
        <v>6089</v>
      </c>
      <c r="DA651">
        <v>6075</v>
      </c>
      <c r="DB651">
        <v>359</v>
      </c>
      <c r="DC651">
        <v>8</v>
      </c>
      <c r="DD651">
        <v>0.51</v>
      </c>
      <c r="DE651">
        <v>3002</v>
      </c>
      <c r="DF651">
        <v>5944</v>
      </c>
      <c r="DG651">
        <v>5936</v>
      </c>
      <c r="DH651">
        <v>5888</v>
      </c>
      <c r="DI651">
        <v>5888</v>
      </c>
      <c r="DJ651">
        <v>0</v>
      </c>
      <c r="DK651">
        <v>2132</v>
      </c>
      <c r="DL651">
        <v>12792</v>
      </c>
      <c r="DM651">
        <v>12792</v>
      </c>
      <c r="DN651">
        <v>5944</v>
      </c>
      <c r="DO651">
        <v>5936</v>
      </c>
      <c r="DP651">
        <v>5888</v>
      </c>
      <c r="DQ651">
        <v>5888</v>
      </c>
      <c r="DR651">
        <v>22288</v>
      </c>
      <c r="DS651">
        <v>3937</v>
      </c>
      <c r="DT651">
        <v>5510</v>
      </c>
      <c r="DU651">
        <v>1053</v>
      </c>
      <c r="DV651" t="s">
        <v>130</v>
      </c>
    </row>
    <row r="652" spans="1:126">
      <c r="A652">
        <v>39060</v>
      </c>
      <c r="B652" s="1">
        <v>44167.642129629632</v>
      </c>
      <c r="C652">
        <v>195300</v>
      </c>
      <c r="D652">
        <f t="shared" ref="D652" si="1830">C652/3600</f>
        <v>54.25</v>
      </c>
      <c r="E652">
        <v>2020</v>
      </c>
      <c r="F652" t="s">
        <v>121</v>
      </c>
      <c r="G652" t="s">
        <v>122</v>
      </c>
      <c r="H652">
        <v>25.4</v>
      </c>
      <c r="I652">
        <v>14833</v>
      </c>
      <c r="J652">
        <v>-751</v>
      </c>
      <c r="K652">
        <v>-750</v>
      </c>
      <c r="L652">
        <v>1</v>
      </c>
      <c r="M652">
        <v>90</v>
      </c>
      <c r="N652">
        <v>90</v>
      </c>
      <c r="O652">
        <v>3492</v>
      </c>
      <c r="P652">
        <v>3913</v>
      </c>
      <c r="Q652">
        <v>279</v>
      </c>
      <c r="R652">
        <v>279</v>
      </c>
      <c r="S652">
        <v>65535</v>
      </c>
      <c r="T652">
        <v>1300</v>
      </c>
      <c r="U652">
        <v>15400</v>
      </c>
      <c r="V652" t="s">
        <v>159</v>
      </c>
      <c r="W652">
        <v>4</v>
      </c>
      <c r="X652">
        <v>-13086</v>
      </c>
      <c r="Y652">
        <v>-11675</v>
      </c>
      <c r="Z652">
        <v>100</v>
      </c>
      <c r="AA652" t="s">
        <v>121</v>
      </c>
      <c r="AB652" t="s">
        <v>124</v>
      </c>
      <c r="AC652" t="s">
        <v>147</v>
      </c>
      <c r="AD652" t="s">
        <v>148</v>
      </c>
      <c r="AE652" t="s">
        <v>160</v>
      </c>
      <c r="AF652" s="4" t="s">
        <v>156</v>
      </c>
      <c r="AG652" s="4" t="str">
        <f t="shared" ref="AG652" si="1831">RIGHT(AF652,1)</f>
        <v>8</v>
      </c>
      <c r="AH652" s="4">
        <f t="shared" ref="AH652" si="1832">MOD(AG652,2)</f>
        <v>0</v>
      </c>
      <c r="AI652" t="s">
        <v>129</v>
      </c>
      <c r="AJ652">
        <v>3708</v>
      </c>
      <c r="AK652">
        <v>3708</v>
      </c>
      <c r="AL652">
        <v>3712</v>
      </c>
      <c r="AM652">
        <v>3710</v>
      </c>
      <c r="AN652">
        <v>14849</v>
      </c>
      <c r="AO652">
        <v>14835</v>
      </c>
      <c r="AP652">
        <v>-773</v>
      </c>
      <c r="AQ652">
        <v>-767</v>
      </c>
      <c r="AR652">
        <v>-763</v>
      </c>
      <c r="AS652">
        <v>-738</v>
      </c>
      <c r="AT652">
        <v>-287</v>
      </c>
      <c r="AU652">
        <v>-284</v>
      </c>
      <c r="AV652">
        <v>-283</v>
      </c>
      <c r="AW652">
        <v>-274</v>
      </c>
      <c r="AX652">
        <v>-1116</v>
      </c>
      <c r="AY652">
        <v>-1113</v>
      </c>
      <c r="AZ652">
        <v>26</v>
      </c>
      <c r="BA652">
        <v>25.3</v>
      </c>
      <c r="BB652">
        <v>25.4</v>
      </c>
      <c r="BC652">
        <v>196.5</v>
      </c>
      <c r="BD652">
        <v>196.4</v>
      </c>
      <c r="BE652">
        <v>25.4</v>
      </c>
      <c r="BF652">
        <v>26</v>
      </c>
      <c r="BG652">
        <v>3492</v>
      </c>
      <c r="BH652">
        <v>4847</v>
      </c>
      <c r="BI652">
        <v>3913</v>
      </c>
      <c r="BJ652">
        <v>5480</v>
      </c>
      <c r="BK652">
        <v>0</v>
      </c>
      <c r="BL652">
        <v>3447</v>
      </c>
      <c r="BM652">
        <v>4776</v>
      </c>
      <c r="BN652">
        <v>52</v>
      </c>
      <c r="BO652">
        <v>79</v>
      </c>
      <c r="BP652">
        <v>3921</v>
      </c>
      <c r="BQ652">
        <v>5488</v>
      </c>
      <c r="BR652">
        <v>25.4</v>
      </c>
      <c r="BS652">
        <v>24.3</v>
      </c>
      <c r="BT652">
        <v>1000</v>
      </c>
      <c r="BU652">
        <v>1000</v>
      </c>
      <c r="BV652">
        <v>1000</v>
      </c>
      <c r="BW652">
        <v>1000</v>
      </c>
      <c r="BX652">
        <v>55</v>
      </c>
      <c r="BY652">
        <v>44</v>
      </c>
      <c r="BZ652">
        <v>39</v>
      </c>
      <c r="CA652">
        <v>47</v>
      </c>
      <c r="CB652">
        <v>4</v>
      </c>
      <c r="CC652">
        <v>14</v>
      </c>
      <c r="CD652">
        <v>4</v>
      </c>
      <c r="CE652">
        <v>4</v>
      </c>
      <c r="CF652">
        <v>4</v>
      </c>
      <c r="CG652">
        <v>4</v>
      </c>
      <c r="CH652">
        <v>2024</v>
      </c>
      <c r="CI652">
        <v>6037</v>
      </c>
      <c r="CJ652">
        <v>6096</v>
      </c>
      <c r="CK652">
        <v>6089</v>
      </c>
      <c r="CL652">
        <v>6075</v>
      </c>
      <c r="CM652">
        <v>422</v>
      </c>
      <c r="CN652">
        <v>633</v>
      </c>
      <c r="CO652">
        <v>9</v>
      </c>
      <c r="CP652">
        <v>5912</v>
      </c>
      <c r="CQ652">
        <v>5920</v>
      </c>
      <c r="CR652">
        <v>5872</v>
      </c>
      <c r="CS652">
        <v>5872</v>
      </c>
      <c r="CT652" s="2">
        <v>6811</v>
      </c>
      <c r="CU652" s="2">
        <v>6809</v>
      </c>
      <c r="CV652" s="2">
        <v>6810</v>
      </c>
      <c r="CW652" s="2">
        <v>6841</v>
      </c>
      <c r="CX652" s="3">
        <v>6037</v>
      </c>
      <c r="CY652">
        <v>6096</v>
      </c>
      <c r="CZ652">
        <v>6089</v>
      </c>
      <c r="DA652">
        <v>6075</v>
      </c>
      <c r="DB652">
        <v>422</v>
      </c>
      <c r="DC652">
        <v>9</v>
      </c>
      <c r="DD652">
        <v>0.51</v>
      </c>
      <c r="DE652">
        <v>3002</v>
      </c>
      <c r="DF652">
        <v>5944</v>
      </c>
      <c r="DG652">
        <v>5936</v>
      </c>
      <c r="DH652">
        <v>5888</v>
      </c>
      <c r="DI652">
        <v>5888</v>
      </c>
      <c r="DJ652">
        <v>0</v>
      </c>
      <c r="DK652">
        <v>2132</v>
      </c>
      <c r="DL652">
        <v>12792</v>
      </c>
      <c r="DM652">
        <v>12792</v>
      </c>
      <c r="DN652">
        <v>5944</v>
      </c>
      <c r="DO652">
        <v>5936</v>
      </c>
      <c r="DP652">
        <v>5888</v>
      </c>
      <c r="DQ652">
        <v>5888</v>
      </c>
      <c r="DR652">
        <v>22288</v>
      </c>
      <c r="DS652">
        <v>3937</v>
      </c>
      <c r="DT652">
        <v>5510</v>
      </c>
      <c r="DU652">
        <v>1056</v>
      </c>
      <c r="DV652" t="s">
        <v>130</v>
      </c>
    </row>
    <row r="653" spans="1:126">
      <c r="A653">
        <v>39120</v>
      </c>
      <c r="B653" s="1">
        <v>44167.645601851851</v>
      </c>
      <c r="C653">
        <v>195600</v>
      </c>
      <c r="D653">
        <f t="shared" ref="D653" si="1833">C653/3600</f>
        <v>54.333333333333336</v>
      </c>
      <c r="E653">
        <v>2320</v>
      </c>
      <c r="F653" t="s">
        <v>121</v>
      </c>
      <c r="G653" t="s">
        <v>122</v>
      </c>
      <c r="H653">
        <v>25.3</v>
      </c>
      <c r="I653">
        <v>14793</v>
      </c>
      <c r="J653">
        <v>-750</v>
      </c>
      <c r="K653">
        <v>-750</v>
      </c>
      <c r="L653">
        <v>1</v>
      </c>
      <c r="M653">
        <v>88</v>
      </c>
      <c r="N653">
        <v>88</v>
      </c>
      <c r="O653">
        <v>3428</v>
      </c>
      <c r="P653">
        <v>3913</v>
      </c>
      <c r="Q653">
        <v>274</v>
      </c>
      <c r="R653">
        <v>274</v>
      </c>
      <c r="S653">
        <v>65535</v>
      </c>
      <c r="T653">
        <v>1300</v>
      </c>
      <c r="U653">
        <v>15400</v>
      </c>
      <c r="V653" t="s">
        <v>159</v>
      </c>
      <c r="W653">
        <v>4</v>
      </c>
      <c r="X653">
        <v>-12958</v>
      </c>
      <c r="Y653">
        <v>-11561</v>
      </c>
      <c r="Z653">
        <v>100</v>
      </c>
      <c r="AA653" t="s">
        <v>121</v>
      </c>
      <c r="AB653" t="s">
        <v>124</v>
      </c>
      <c r="AC653" t="s">
        <v>147</v>
      </c>
      <c r="AD653" t="s">
        <v>148</v>
      </c>
      <c r="AE653" t="s">
        <v>160</v>
      </c>
      <c r="AF653" s="4" t="s">
        <v>156</v>
      </c>
      <c r="AG653" s="4" t="str">
        <f t="shared" ref="AG653" si="1834">RIGHT(AF653,1)</f>
        <v>8</v>
      </c>
      <c r="AH653" s="4">
        <f t="shared" ref="AH653" si="1835">MOD(AG653,2)</f>
        <v>0</v>
      </c>
      <c r="AI653" t="s">
        <v>129</v>
      </c>
      <c r="AJ653">
        <v>3694</v>
      </c>
      <c r="AK653">
        <v>3698</v>
      </c>
      <c r="AL653">
        <v>3702</v>
      </c>
      <c r="AM653">
        <v>3699</v>
      </c>
      <c r="AN653">
        <v>14807</v>
      </c>
      <c r="AO653">
        <v>14795</v>
      </c>
      <c r="AP653">
        <v>-764</v>
      </c>
      <c r="AQ653">
        <v>-769</v>
      </c>
      <c r="AR653">
        <v>-763</v>
      </c>
      <c r="AS653">
        <v>-741</v>
      </c>
      <c r="AT653">
        <v>-282</v>
      </c>
      <c r="AU653">
        <v>-284</v>
      </c>
      <c r="AV653">
        <v>-282</v>
      </c>
      <c r="AW653">
        <v>-274</v>
      </c>
      <c r="AX653">
        <v>-1110</v>
      </c>
      <c r="AY653">
        <v>-1110</v>
      </c>
      <c r="AZ653">
        <v>26</v>
      </c>
      <c r="BA653">
        <v>25.2</v>
      </c>
      <c r="BB653">
        <v>25.3</v>
      </c>
      <c r="BC653">
        <v>196.5</v>
      </c>
      <c r="BD653">
        <v>196.3</v>
      </c>
      <c r="BE653">
        <v>25.3</v>
      </c>
      <c r="BF653">
        <v>26</v>
      </c>
      <c r="BG653">
        <v>3428</v>
      </c>
      <c r="BH653">
        <v>4753</v>
      </c>
      <c r="BI653">
        <v>3913</v>
      </c>
      <c r="BJ653">
        <v>5480</v>
      </c>
      <c r="BK653">
        <v>0</v>
      </c>
      <c r="BL653">
        <v>3384</v>
      </c>
      <c r="BM653">
        <v>4683</v>
      </c>
      <c r="BN653">
        <v>52</v>
      </c>
      <c r="BO653">
        <v>79</v>
      </c>
      <c r="BP653">
        <v>3921</v>
      </c>
      <c r="BQ653">
        <v>5488</v>
      </c>
      <c r="BR653">
        <v>25.4</v>
      </c>
      <c r="BS653">
        <v>24.3</v>
      </c>
      <c r="BT653">
        <v>1000</v>
      </c>
      <c r="BU653">
        <v>1000</v>
      </c>
      <c r="BV653">
        <v>1000</v>
      </c>
      <c r="BW653">
        <v>1000</v>
      </c>
      <c r="BX653">
        <v>51</v>
      </c>
      <c r="BY653">
        <v>44</v>
      </c>
      <c r="BZ653">
        <v>39</v>
      </c>
      <c r="CA653">
        <v>46</v>
      </c>
      <c r="CB653">
        <v>4</v>
      </c>
      <c r="CC653">
        <v>14</v>
      </c>
      <c r="CD653">
        <v>4</v>
      </c>
      <c r="CE653">
        <v>4</v>
      </c>
      <c r="CF653">
        <v>4</v>
      </c>
      <c r="CG653">
        <v>4</v>
      </c>
      <c r="CH653">
        <v>2325</v>
      </c>
      <c r="CI653">
        <v>6037</v>
      </c>
      <c r="CJ653">
        <v>6096</v>
      </c>
      <c r="CK653">
        <v>6089</v>
      </c>
      <c r="CL653">
        <v>6075</v>
      </c>
      <c r="CM653">
        <v>485</v>
      </c>
      <c r="CN653">
        <v>726</v>
      </c>
      <c r="CO653">
        <v>10</v>
      </c>
      <c r="CP653">
        <v>5912</v>
      </c>
      <c r="CQ653">
        <v>5920</v>
      </c>
      <c r="CR653">
        <v>5872</v>
      </c>
      <c r="CS653">
        <v>5872</v>
      </c>
      <c r="CT653" s="2">
        <v>6811</v>
      </c>
      <c r="CU653" s="2">
        <v>6809</v>
      </c>
      <c r="CV653" s="2">
        <v>6810</v>
      </c>
      <c r="CW653" s="2">
        <v>6841</v>
      </c>
      <c r="CX653" s="3">
        <v>6037</v>
      </c>
      <c r="CY653">
        <v>6096</v>
      </c>
      <c r="CZ653">
        <v>6089</v>
      </c>
      <c r="DA653">
        <v>6075</v>
      </c>
      <c r="DB653">
        <v>485</v>
      </c>
      <c r="DC653">
        <v>10</v>
      </c>
      <c r="DD653">
        <v>0.51</v>
      </c>
      <c r="DE653">
        <v>3002</v>
      </c>
      <c r="DF653">
        <v>5944</v>
      </c>
      <c r="DG653">
        <v>5936</v>
      </c>
      <c r="DH653">
        <v>5888</v>
      </c>
      <c r="DI653">
        <v>5888</v>
      </c>
      <c r="DJ653">
        <v>0</v>
      </c>
      <c r="DK653">
        <v>2132</v>
      </c>
      <c r="DL653">
        <v>12792</v>
      </c>
      <c r="DM653">
        <v>12792</v>
      </c>
      <c r="DN653">
        <v>5944</v>
      </c>
      <c r="DO653">
        <v>5936</v>
      </c>
      <c r="DP653">
        <v>5888</v>
      </c>
      <c r="DQ653">
        <v>5888</v>
      </c>
      <c r="DR653">
        <v>22288</v>
      </c>
      <c r="DS653">
        <v>3937</v>
      </c>
      <c r="DT653">
        <v>5510</v>
      </c>
      <c r="DU653">
        <v>1056</v>
      </c>
      <c r="DV653" t="s">
        <v>130</v>
      </c>
    </row>
    <row r="654" spans="1:126">
      <c r="A654">
        <v>39180</v>
      </c>
      <c r="B654" s="1">
        <v>44167.649074074077</v>
      </c>
      <c r="C654">
        <v>195900</v>
      </c>
      <c r="D654">
        <f t="shared" ref="D654" si="1836">C654/3600</f>
        <v>54.416666666666664</v>
      </c>
      <c r="E654">
        <v>2620</v>
      </c>
      <c r="F654" t="s">
        <v>121</v>
      </c>
      <c r="G654" t="s">
        <v>122</v>
      </c>
      <c r="H654">
        <v>25.3</v>
      </c>
      <c r="I654">
        <v>14755</v>
      </c>
      <c r="J654">
        <v>-749</v>
      </c>
      <c r="K654">
        <v>-750</v>
      </c>
      <c r="L654">
        <v>1</v>
      </c>
      <c r="M654">
        <v>86</v>
      </c>
      <c r="N654">
        <v>87</v>
      </c>
      <c r="O654">
        <v>3365</v>
      </c>
      <c r="P654">
        <v>3913</v>
      </c>
      <c r="Q654">
        <v>270</v>
      </c>
      <c r="R654">
        <v>269</v>
      </c>
      <c r="S654">
        <v>65535</v>
      </c>
      <c r="T654">
        <v>1300</v>
      </c>
      <c r="U654">
        <v>15400</v>
      </c>
      <c r="V654" t="s">
        <v>159</v>
      </c>
      <c r="W654">
        <v>4</v>
      </c>
      <c r="X654">
        <v>-12815</v>
      </c>
      <c r="Y654">
        <v>-11434</v>
      </c>
      <c r="Z654">
        <v>100</v>
      </c>
      <c r="AA654" t="s">
        <v>121</v>
      </c>
      <c r="AB654" t="s">
        <v>124</v>
      </c>
      <c r="AC654" t="s">
        <v>147</v>
      </c>
      <c r="AD654" t="s">
        <v>148</v>
      </c>
      <c r="AE654" t="s">
        <v>160</v>
      </c>
      <c r="AF654" s="4" t="s">
        <v>156</v>
      </c>
      <c r="AG654" s="4" t="str">
        <f t="shared" ref="AG654" si="1837">RIGHT(AF654,1)</f>
        <v>8</v>
      </c>
      <c r="AH654" s="4">
        <f t="shared" ref="AH654" si="1838">MOD(AG654,2)</f>
        <v>0</v>
      </c>
      <c r="AI654" t="s">
        <v>129</v>
      </c>
      <c r="AJ654">
        <v>3686</v>
      </c>
      <c r="AK654">
        <v>3689</v>
      </c>
      <c r="AL654">
        <v>3692</v>
      </c>
      <c r="AM654">
        <v>3690</v>
      </c>
      <c r="AN654">
        <v>14770</v>
      </c>
      <c r="AO654">
        <v>14758</v>
      </c>
      <c r="AP654">
        <v>-772</v>
      </c>
      <c r="AQ654">
        <v>-769</v>
      </c>
      <c r="AR654">
        <v>-764</v>
      </c>
      <c r="AS654">
        <v>-748</v>
      </c>
      <c r="AT654">
        <v>-285</v>
      </c>
      <c r="AU654">
        <v>-284</v>
      </c>
      <c r="AV654">
        <v>-282</v>
      </c>
      <c r="AW654">
        <v>-276</v>
      </c>
      <c r="AX654">
        <v>-1107</v>
      </c>
      <c r="AY654">
        <v>-1107</v>
      </c>
      <c r="AZ654">
        <v>25.9</v>
      </c>
      <c r="BA654">
        <v>25.2</v>
      </c>
      <c r="BB654">
        <v>25.3</v>
      </c>
      <c r="BC654">
        <v>195.6</v>
      </c>
      <c r="BD654">
        <v>195.9</v>
      </c>
      <c r="BE654">
        <v>25.3</v>
      </c>
      <c r="BF654">
        <v>25.9</v>
      </c>
      <c r="BG654">
        <v>3365</v>
      </c>
      <c r="BH654">
        <v>4659</v>
      </c>
      <c r="BI654">
        <v>3913</v>
      </c>
      <c r="BJ654">
        <v>5480</v>
      </c>
      <c r="BK654">
        <v>0</v>
      </c>
      <c r="BL654">
        <v>3309</v>
      </c>
      <c r="BM654">
        <v>4564</v>
      </c>
      <c r="BN654">
        <v>52</v>
      </c>
      <c r="BO654">
        <v>79</v>
      </c>
      <c r="BP654">
        <v>3908</v>
      </c>
      <c r="BQ654">
        <v>5461</v>
      </c>
      <c r="BR654">
        <v>25.3</v>
      </c>
      <c r="BS654">
        <v>24.3</v>
      </c>
      <c r="BT654">
        <v>1000</v>
      </c>
      <c r="BU654">
        <v>1000</v>
      </c>
      <c r="BV654">
        <v>1000</v>
      </c>
      <c r="BW654">
        <v>1000</v>
      </c>
      <c r="BX654">
        <v>46</v>
      </c>
      <c r="BY654">
        <v>42</v>
      </c>
      <c r="BZ654">
        <v>43</v>
      </c>
      <c r="CA654">
        <v>48</v>
      </c>
      <c r="CB654">
        <v>5</v>
      </c>
      <c r="CC654">
        <v>14</v>
      </c>
      <c r="CD654">
        <v>5</v>
      </c>
      <c r="CE654">
        <v>5</v>
      </c>
      <c r="CF654">
        <v>5</v>
      </c>
      <c r="CG654">
        <v>5</v>
      </c>
      <c r="CH654">
        <v>2625</v>
      </c>
      <c r="CI654">
        <v>6037</v>
      </c>
      <c r="CJ654">
        <v>6096</v>
      </c>
      <c r="CK654">
        <v>6089</v>
      </c>
      <c r="CL654">
        <v>6075</v>
      </c>
      <c r="CM654">
        <v>547</v>
      </c>
      <c r="CN654">
        <v>818</v>
      </c>
      <c r="CO654">
        <v>12</v>
      </c>
      <c r="CP654">
        <v>5912</v>
      </c>
      <c r="CQ654">
        <v>5920</v>
      </c>
      <c r="CR654">
        <v>5872</v>
      </c>
      <c r="CS654">
        <v>5872</v>
      </c>
      <c r="CT654" s="2">
        <v>6811</v>
      </c>
      <c r="CU654" s="2">
        <v>6809</v>
      </c>
      <c r="CV654" s="2">
        <v>6810</v>
      </c>
      <c r="CW654" s="2">
        <v>6841</v>
      </c>
      <c r="CX654" s="3">
        <v>6037</v>
      </c>
      <c r="CY654">
        <v>6096</v>
      </c>
      <c r="CZ654">
        <v>6089</v>
      </c>
      <c r="DA654">
        <v>6075</v>
      </c>
      <c r="DB654">
        <v>547</v>
      </c>
      <c r="DC654">
        <v>12</v>
      </c>
      <c r="DD654">
        <v>0.51</v>
      </c>
      <c r="DE654">
        <v>3002</v>
      </c>
      <c r="DF654">
        <v>5944</v>
      </c>
      <c r="DG654">
        <v>5936</v>
      </c>
      <c r="DH654">
        <v>5888</v>
      </c>
      <c r="DI654">
        <v>5888</v>
      </c>
      <c r="DJ654">
        <v>0</v>
      </c>
      <c r="DK654">
        <v>2132</v>
      </c>
      <c r="DL654">
        <v>12792</v>
      </c>
      <c r="DM654">
        <v>12792</v>
      </c>
      <c r="DN654">
        <v>5944</v>
      </c>
      <c r="DO654">
        <v>5936</v>
      </c>
      <c r="DP654">
        <v>5888</v>
      </c>
      <c r="DQ654">
        <v>5888</v>
      </c>
      <c r="DR654">
        <v>22288</v>
      </c>
      <c r="DS654">
        <v>3934</v>
      </c>
      <c r="DT654">
        <v>5504</v>
      </c>
      <c r="DU654">
        <v>1041</v>
      </c>
      <c r="DV654" t="s">
        <v>130</v>
      </c>
    </row>
    <row r="655" spans="1:126">
      <c r="A655">
        <v>39240</v>
      </c>
      <c r="B655" s="1">
        <v>44167.652546296296</v>
      </c>
      <c r="C655">
        <v>196200</v>
      </c>
      <c r="D655">
        <f t="shared" ref="D655" si="1839">C655/3600</f>
        <v>54.5</v>
      </c>
      <c r="E655">
        <v>2920</v>
      </c>
      <c r="F655" t="s">
        <v>121</v>
      </c>
      <c r="G655" t="s">
        <v>122</v>
      </c>
      <c r="H655">
        <v>25.2</v>
      </c>
      <c r="I655">
        <v>14718</v>
      </c>
      <c r="J655">
        <v>-749</v>
      </c>
      <c r="K655">
        <v>-750</v>
      </c>
      <c r="L655">
        <v>1</v>
      </c>
      <c r="M655">
        <v>85</v>
      </c>
      <c r="N655">
        <v>85</v>
      </c>
      <c r="O655">
        <v>3302</v>
      </c>
      <c r="P655">
        <v>3913</v>
      </c>
      <c r="Q655">
        <v>265</v>
      </c>
      <c r="R655">
        <v>264</v>
      </c>
      <c r="S655">
        <v>65535</v>
      </c>
      <c r="T655">
        <v>1300</v>
      </c>
      <c r="U655">
        <v>15400</v>
      </c>
      <c r="V655" t="s">
        <v>159</v>
      </c>
      <c r="W655">
        <v>4</v>
      </c>
      <c r="X655">
        <v>-12683</v>
      </c>
      <c r="Y655">
        <v>-11315</v>
      </c>
      <c r="Z655">
        <v>100</v>
      </c>
      <c r="AA655" t="s">
        <v>121</v>
      </c>
      <c r="AB655" t="s">
        <v>124</v>
      </c>
      <c r="AC655" t="s">
        <v>147</v>
      </c>
      <c r="AD655" t="s">
        <v>148</v>
      </c>
      <c r="AE655" t="s">
        <v>160</v>
      </c>
      <c r="AF655" s="4" t="s">
        <v>156</v>
      </c>
      <c r="AG655" s="4" t="str">
        <f t="shared" ref="AG655" si="1840">RIGHT(AF655,1)</f>
        <v>8</v>
      </c>
      <c r="AH655" s="4">
        <f t="shared" ref="AH655" si="1841">MOD(AG655,2)</f>
        <v>0</v>
      </c>
      <c r="AI655" t="s">
        <v>129</v>
      </c>
      <c r="AJ655">
        <v>3676</v>
      </c>
      <c r="AK655">
        <v>3679</v>
      </c>
      <c r="AL655">
        <v>3683</v>
      </c>
      <c r="AM655">
        <v>3681</v>
      </c>
      <c r="AN655">
        <v>14733</v>
      </c>
      <c r="AO655">
        <v>14722</v>
      </c>
      <c r="AP655">
        <v>-770</v>
      </c>
      <c r="AQ655">
        <v>-765</v>
      </c>
      <c r="AR655">
        <v>-764</v>
      </c>
      <c r="AS655">
        <v>-739</v>
      </c>
      <c r="AT655">
        <v>-283</v>
      </c>
      <c r="AU655">
        <v>-281</v>
      </c>
      <c r="AV655">
        <v>-281</v>
      </c>
      <c r="AW655">
        <v>-272</v>
      </c>
      <c r="AX655">
        <v>-1105</v>
      </c>
      <c r="AY655">
        <v>-1104</v>
      </c>
      <c r="AZ655">
        <v>25.9</v>
      </c>
      <c r="BA655">
        <v>25.1</v>
      </c>
      <c r="BB655">
        <v>25.2</v>
      </c>
      <c r="BC655">
        <v>196.3</v>
      </c>
      <c r="BD655">
        <v>196.5</v>
      </c>
      <c r="BE655">
        <v>25.2</v>
      </c>
      <c r="BF655">
        <v>25.9</v>
      </c>
      <c r="BG655">
        <v>3301</v>
      </c>
      <c r="BH655">
        <v>4564</v>
      </c>
      <c r="BI655">
        <v>3913</v>
      </c>
      <c r="BJ655">
        <v>5480</v>
      </c>
      <c r="BK655">
        <v>0</v>
      </c>
      <c r="BL655">
        <v>3246</v>
      </c>
      <c r="BM655">
        <v>4471</v>
      </c>
      <c r="BN655">
        <v>52</v>
      </c>
      <c r="BO655">
        <v>79</v>
      </c>
      <c r="BP655">
        <v>3908</v>
      </c>
      <c r="BQ655">
        <v>5461</v>
      </c>
      <c r="BR655">
        <v>25.3</v>
      </c>
      <c r="BS655">
        <v>24.3</v>
      </c>
      <c r="BT655">
        <v>1000</v>
      </c>
      <c r="BU655">
        <v>1000</v>
      </c>
      <c r="BV655">
        <v>1000</v>
      </c>
      <c r="BW655">
        <v>1000</v>
      </c>
      <c r="BX655">
        <v>46</v>
      </c>
      <c r="BY655">
        <v>42</v>
      </c>
      <c r="BZ655">
        <v>43</v>
      </c>
      <c r="CA655">
        <v>48</v>
      </c>
      <c r="CB655">
        <v>5</v>
      </c>
      <c r="CC655">
        <v>14</v>
      </c>
      <c r="CD655">
        <v>5</v>
      </c>
      <c r="CE655">
        <v>5</v>
      </c>
      <c r="CF655">
        <v>5</v>
      </c>
      <c r="CG655">
        <v>5</v>
      </c>
      <c r="CH655">
        <v>2926</v>
      </c>
      <c r="CI655">
        <v>6037</v>
      </c>
      <c r="CJ655">
        <v>6096</v>
      </c>
      <c r="CK655">
        <v>6089</v>
      </c>
      <c r="CL655">
        <v>6075</v>
      </c>
      <c r="CM655">
        <v>610</v>
      </c>
      <c r="CN655">
        <v>911</v>
      </c>
      <c r="CO655">
        <v>13</v>
      </c>
      <c r="CP655">
        <v>5912</v>
      </c>
      <c r="CQ655">
        <v>5920</v>
      </c>
      <c r="CR655">
        <v>5872</v>
      </c>
      <c r="CS655">
        <v>5872</v>
      </c>
      <c r="CT655" s="2">
        <v>6811</v>
      </c>
      <c r="CU655" s="2">
        <v>6809</v>
      </c>
      <c r="CV655" s="2">
        <v>6810</v>
      </c>
      <c r="CW655" s="2">
        <v>6841</v>
      </c>
      <c r="CX655" s="3">
        <v>6037</v>
      </c>
      <c r="CY655">
        <v>6096</v>
      </c>
      <c r="CZ655">
        <v>6089</v>
      </c>
      <c r="DA655">
        <v>6075</v>
      </c>
      <c r="DB655">
        <v>610</v>
      </c>
      <c r="DC655">
        <v>13</v>
      </c>
      <c r="DD655">
        <v>0.51</v>
      </c>
      <c r="DE655">
        <v>3002</v>
      </c>
      <c r="DF655">
        <v>5944</v>
      </c>
      <c r="DG655">
        <v>5936</v>
      </c>
      <c r="DH655">
        <v>5888</v>
      </c>
      <c r="DI655">
        <v>5888</v>
      </c>
      <c r="DJ655">
        <v>0</v>
      </c>
      <c r="DK655">
        <v>2132</v>
      </c>
      <c r="DL655">
        <v>12792</v>
      </c>
      <c r="DM655">
        <v>12792</v>
      </c>
      <c r="DN655">
        <v>5944</v>
      </c>
      <c r="DO655">
        <v>5936</v>
      </c>
      <c r="DP655">
        <v>5888</v>
      </c>
      <c r="DQ655">
        <v>5888</v>
      </c>
      <c r="DR655">
        <v>22288</v>
      </c>
      <c r="DS655">
        <v>3934</v>
      </c>
      <c r="DT655">
        <v>5504</v>
      </c>
      <c r="DU655">
        <v>1037</v>
      </c>
      <c r="DV655" t="s">
        <v>130</v>
      </c>
    </row>
    <row r="656" spans="1:126">
      <c r="A656">
        <v>39300</v>
      </c>
      <c r="B656" s="1">
        <v>44167.656018518515</v>
      </c>
      <c r="C656">
        <v>196500</v>
      </c>
      <c r="D656">
        <f t="shared" ref="D656:D657" si="1842">C656/3600</f>
        <v>54.583333333333336</v>
      </c>
      <c r="E656">
        <v>3220</v>
      </c>
      <c r="F656" t="s">
        <v>121</v>
      </c>
      <c r="G656" t="s">
        <v>122</v>
      </c>
      <c r="H656">
        <v>25.2</v>
      </c>
      <c r="I656">
        <v>14680</v>
      </c>
      <c r="J656">
        <v>-751</v>
      </c>
      <c r="K656">
        <v>-750</v>
      </c>
      <c r="L656">
        <v>1</v>
      </c>
      <c r="M656">
        <v>83</v>
      </c>
      <c r="N656">
        <v>84</v>
      </c>
      <c r="O656">
        <v>3238</v>
      </c>
      <c r="P656">
        <v>3913</v>
      </c>
      <c r="Q656">
        <v>259</v>
      </c>
      <c r="R656">
        <v>259</v>
      </c>
      <c r="S656">
        <v>65535</v>
      </c>
      <c r="T656">
        <v>1300</v>
      </c>
      <c r="U656">
        <v>15400</v>
      </c>
      <c r="V656" t="s">
        <v>159</v>
      </c>
      <c r="W656">
        <v>4</v>
      </c>
      <c r="X656">
        <v>-12560</v>
      </c>
      <c r="Y656">
        <v>-11208</v>
      </c>
      <c r="Z656">
        <v>100</v>
      </c>
      <c r="AA656" t="s">
        <v>121</v>
      </c>
      <c r="AB656" t="s">
        <v>124</v>
      </c>
      <c r="AC656" t="s">
        <v>147</v>
      </c>
      <c r="AD656" t="s">
        <v>148</v>
      </c>
      <c r="AE656" t="s">
        <v>160</v>
      </c>
      <c r="AF656" s="4" t="s">
        <v>156</v>
      </c>
      <c r="AG656" s="4" t="str">
        <f t="shared" ref="AG656:AG657" si="1843">RIGHT(AF656,1)</f>
        <v>8</v>
      </c>
      <c r="AH656" s="4">
        <f t="shared" ref="AH656:AH657" si="1844">MOD(AG656,2)</f>
        <v>0</v>
      </c>
      <c r="AI656" t="s">
        <v>129</v>
      </c>
      <c r="AJ656">
        <v>3667</v>
      </c>
      <c r="AK656">
        <v>3671</v>
      </c>
      <c r="AL656">
        <v>3674</v>
      </c>
      <c r="AM656">
        <v>3671</v>
      </c>
      <c r="AN656">
        <v>14696</v>
      </c>
      <c r="AO656">
        <v>14684</v>
      </c>
      <c r="AP656">
        <v>-761</v>
      </c>
      <c r="AQ656">
        <v>-767</v>
      </c>
      <c r="AR656">
        <v>-763</v>
      </c>
      <c r="AS656">
        <v>-742</v>
      </c>
      <c r="AT656">
        <v>-279</v>
      </c>
      <c r="AU656">
        <v>-282</v>
      </c>
      <c r="AV656">
        <v>-280</v>
      </c>
      <c r="AW656">
        <v>-272</v>
      </c>
      <c r="AX656">
        <v>-1101</v>
      </c>
      <c r="AY656">
        <v>-1101</v>
      </c>
      <c r="AZ656">
        <v>25.8</v>
      </c>
      <c r="BA656">
        <v>25.1</v>
      </c>
      <c r="BB656">
        <v>25.2</v>
      </c>
      <c r="BC656">
        <v>196.3</v>
      </c>
      <c r="BD656">
        <v>196.1</v>
      </c>
      <c r="BE656">
        <v>25.2</v>
      </c>
      <c r="BF656">
        <v>25.8</v>
      </c>
      <c r="BG656">
        <v>3238</v>
      </c>
      <c r="BH656">
        <v>4470</v>
      </c>
      <c r="BI656">
        <v>3913</v>
      </c>
      <c r="BJ656">
        <v>5480</v>
      </c>
      <c r="BK656">
        <v>0</v>
      </c>
      <c r="BL656">
        <v>3183</v>
      </c>
      <c r="BM656">
        <v>4379</v>
      </c>
      <c r="BN656">
        <v>52</v>
      </c>
      <c r="BO656">
        <v>79</v>
      </c>
      <c r="BP656">
        <v>3908</v>
      </c>
      <c r="BQ656">
        <v>5461</v>
      </c>
      <c r="BR656">
        <v>25.3</v>
      </c>
      <c r="BS656">
        <v>24.3</v>
      </c>
      <c r="BT656">
        <v>1000</v>
      </c>
      <c r="BU656">
        <v>1000</v>
      </c>
      <c r="BV656">
        <v>1000</v>
      </c>
      <c r="BW656">
        <v>1000</v>
      </c>
      <c r="BX656">
        <v>46</v>
      </c>
      <c r="BY656">
        <v>42</v>
      </c>
      <c r="BZ656">
        <v>43</v>
      </c>
      <c r="CA656">
        <v>48</v>
      </c>
      <c r="CB656">
        <v>5</v>
      </c>
      <c r="CC656">
        <v>14</v>
      </c>
      <c r="CD656">
        <v>5</v>
      </c>
      <c r="CE656">
        <v>5</v>
      </c>
      <c r="CF656">
        <v>5</v>
      </c>
      <c r="CG656">
        <v>5</v>
      </c>
      <c r="CH656">
        <v>3226</v>
      </c>
      <c r="CI656">
        <v>6037</v>
      </c>
      <c r="CJ656">
        <v>6096</v>
      </c>
      <c r="CK656">
        <v>6089</v>
      </c>
      <c r="CL656">
        <v>6075</v>
      </c>
      <c r="CM656">
        <v>673</v>
      </c>
      <c r="CN656">
        <v>1003</v>
      </c>
      <c r="CO656">
        <v>14</v>
      </c>
      <c r="CP656">
        <v>5912</v>
      </c>
      <c r="CQ656">
        <v>5920</v>
      </c>
      <c r="CR656">
        <v>5872</v>
      </c>
      <c r="CS656">
        <v>5872</v>
      </c>
      <c r="CT656" s="2">
        <v>6811</v>
      </c>
      <c r="CU656" s="2">
        <v>6809</v>
      </c>
      <c r="CV656" s="2">
        <v>6810</v>
      </c>
      <c r="CW656" s="2">
        <v>6841</v>
      </c>
      <c r="CX656" s="3">
        <v>6037</v>
      </c>
      <c r="CY656">
        <v>6096</v>
      </c>
      <c r="CZ656">
        <v>6089</v>
      </c>
      <c r="DA656">
        <v>6075</v>
      </c>
      <c r="DB656">
        <v>673</v>
      </c>
      <c r="DC656">
        <v>14</v>
      </c>
      <c r="DD656">
        <v>0.51</v>
      </c>
      <c r="DE656">
        <v>3002</v>
      </c>
      <c r="DF656">
        <v>5944</v>
      </c>
      <c r="DG656">
        <v>5936</v>
      </c>
      <c r="DH656">
        <v>5888</v>
      </c>
      <c r="DI656">
        <v>5888</v>
      </c>
      <c r="DJ656">
        <v>0</v>
      </c>
      <c r="DK656">
        <v>2132</v>
      </c>
      <c r="DL656">
        <v>12792</v>
      </c>
      <c r="DM656">
        <v>12792</v>
      </c>
      <c r="DN656">
        <v>5944</v>
      </c>
      <c r="DO656">
        <v>5936</v>
      </c>
      <c r="DP656">
        <v>5888</v>
      </c>
      <c r="DQ656">
        <v>5888</v>
      </c>
      <c r="DR656">
        <v>22288</v>
      </c>
      <c r="DS656">
        <v>3934</v>
      </c>
      <c r="DT656">
        <v>5504</v>
      </c>
      <c r="DU656">
        <v>1072</v>
      </c>
      <c r="DV656" t="s">
        <v>130</v>
      </c>
    </row>
    <row r="657" spans="1:126">
      <c r="A657">
        <v>39360</v>
      </c>
      <c r="B657" s="1">
        <v>44167.659490740742</v>
      </c>
      <c r="C657">
        <v>196800</v>
      </c>
      <c r="D657">
        <f t="shared" si="1842"/>
        <v>54.666666666666664</v>
      </c>
      <c r="E657">
        <v>3520</v>
      </c>
      <c r="F657" t="s">
        <v>121</v>
      </c>
      <c r="G657" t="s">
        <v>122</v>
      </c>
      <c r="H657">
        <v>25.2</v>
      </c>
      <c r="I657">
        <v>14646</v>
      </c>
      <c r="J657">
        <v>-751</v>
      </c>
      <c r="K657">
        <v>-750</v>
      </c>
      <c r="L657">
        <v>1</v>
      </c>
      <c r="M657">
        <v>82</v>
      </c>
      <c r="N657">
        <v>82</v>
      </c>
      <c r="O657">
        <v>3174</v>
      </c>
      <c r="P657">
        <v>3913</v>
      </c>
      <c r="Q657">
        <v>254</v>
      </c>
      <c r="R657">
        <v>254</v>
      </c>
      <c r="S657">
        <v>65535</v>
      </c>
      <c r="T657">
        <v>1300</v>
      </c>
      <c r="U657">
        <v>15400</v>
      </c>
      <c r="V657" t="s">
        <v>159</v>
      </c>
      <c r="W657">
        <v>4</v>
      </c>
      <c r="X657">
        <v>-12448</v>
      </c>
      <c r="Y657">
        <v>-11107</v>
      </c>
      <c r="Z657">
        <v>100</v>
      </c>
      <c r="AA657" t="s">
        <v>121</v>
      </c>
      <c r="AB657" t="s">
        <v>124</v>
      </c>
      <c r="AC657" t="s">
        <v>147</v>
      </c>
      <c r="AD657" t="s">
        <v>148</v>
      </c>
      <c r="AE657" t="s">
        <v>160</v>
      </c>
      <c r="AF657" s="4" t="s">
        <v>156</v>
      </c>
      <c r="AG657" s="4" t="str">
        <f t="shared" si="1843"/>
        <v>8</v>
      </c>
      <c r="AH657" s="4">
        <f t="shared" si="1844"/>
        <v>0</v>
      </c>
      <c r="AI657" t="s">
        <v>129</v>
      </c>
      <c r="AJ657">
        <v>3658</v>
      </c>
      <c r="AK657">
        <v>3661</v>
      </c>
      <c r="AL657">
        <v>3664</v>
      </c>
      <c r="AM657">
        <v>3662</v>
      </c>
      <c r="AN657">
        <v>14662</v>
      </c>
      <c r="AO657">
        <v>14649</v>
      </c>
      <c r="AP657">
        <v>-767</v>
      </c>
      <c r="AQ657">
        <v>-767</v>
      </c>
      <c r="AR657">
        <v>-768</v>
      </c>
      <c r="AS657">
        <v>-738</v>
      </c>
      <c r="AT657">
        <v>-281</v>
      </c>
      <c r="AU657">
        <v>-281</v>
      </c>
      <c r="AV657">
        <v>-281</v>
      </c>
      <c r="AW657">
        <v>-270</v>
      </c>
      <c r="AX657">
        <v>-1098</v>
      </c>
      <c r="AY657">
        <v>-1099</v>
      </c>
      <c r="AZ657">
        <v>25.8</v>
      </c>
      <c r="BA657">
        <v>25</v>
      </c>
      <c r="BB657">
        <v>25.1</v>
      </c>
      <c r="BC657">
        <v>196.3</v>
      </c>
      <c r="BD657">
        <v>195.9</v>
      </c>
      <c r="BE657">
        <v>25.2</v>
      </c>
      <c r="BF657">
        <v>25.8</v>
      </c>
      <c r="BG657">
        <v>3174</v>
      </c>
      <c r="BH657">
        <v>4377</v>
      </c>
      <c r="BI657">
        <v>3913</v>
      </c>
      <c r="BJ657">
        <v>5480</v>
      </c>
      <c r="BK657">
        <v>0</v>
      </c>
      <c r="BL657">
        <v>3121</v>
      </c>
      <c r="BM657">
        <v>4288</v>
      </c>
      <c r="BN657">
        <v>52</v>
      </c>
      <c r="BO657">
        <v>79</v>
      </c>
      <c r="BP657">
        <v>3908</v>
      </c>
      <c r="BQ657">
        <v>5461</v>
      </c>
      <c r="BR657">
        <v>25.3</v>
      </c>
      <c r="BS657">
        <v>24.3</v>
      </c>
      <c r="BT657">
        <v>1000</v>
      </c>
      <c r="BU657">
        <v>1000</v>
      </c>
      <c r="BV657">
        <v>1000</v>
      </c>
      <c r="BW657">
        <v>1000</v>
      </c>
      <c r="BX657">
        <v>46</v>
      </c>
      <c r="BY657">
        <v>42</v>
      </c>
      <c r="BZ657">
        <v>43</v>
      </c>
      <c r="CA657">
        <v>48</v>
      </c>
      <c r="CB657">
        <v>5</v>
      </c>
      <c r="CC657">
        <v>14</v>
      </c>
      <c r="CD657">
        <v>5</v>
      </c>
      <c r="CE657">
        <v>5</v>
      </c>
      <c r="CF657">
        <v>5</v>
      </c>
      <c r="CG657">
        <v>5</v>
      </c>
      <c r="CH657">
        <v>3527</v>
      </c>
      <c r="CI657">
        <v>6037</v>
      </c>
      <c r="CJ657">
        <v>6096</v>
      </c>
      <c r="CK657">
        <v>6089</v>
      </c>
      <c r="CL657">
        <v>6075</v>
      </c>
      <c r="CM657">
        <v>735</v>
      </c>
      <c r="CN657">
        <v>1094</v>
      </c>
      <c r="CO657">
        <v>16</v>
      </c>
      <c r="CP657">
        <v>5912</v>
      </c>
      <c r="CQ657">
        <v>5920</v>
      </c>
      <c r="CR657">
        <v>5872</v>
      </c>
      <c r="CS657">
        <v>5872</v>
      </c>
      <c r="CT657" s="2">
        <v>6811</v>
      </c>
      <c r="CU657" s="2">
        <v>6809</v>
      </c>
      <c r="CV657" s="2">
        <v>6810</v>
      </c>
      <c r="CW657" s="2">
        <v>6841</v>
      </c>
      <c r="CX657" s="3">
        <v>6037</v>
      </c>
      <c r="CY657">
        <v>6096</v>
      </c>
      <c r="CZ657">
        <v>6089</v>
      </c>
      <c r="DA657">
        <v>6075</v>
      </c>
      <c r="DB657">
        <v>735</v>
      </c>
      <c r="DC657">
        <v>16</v>
      </c>
      <c r="DD657">
        <v>0.51</v>
      </c>
      <c r="DE657">
        <v>3002</v>
      </c>
      <c r="DF657">
        <v>5944</v>
      </c>
      <c r="DG657">
        <v>5936</v>
      </c>
      <c r="DH657">
        <v>5888</v>
      </c>
      <c r="DI657">
        <v>5888</v>
      </c>
      <c r="DJ657">
        <v>0</v>
      </c>
      <c r="DK657">
        <v>2132</v>
      </c>
      <c r="DL657">
        <v>12792</v>
      </c>
      <c r="DM657">
        <v>12792</v>
      </c>
      <c r="DN657">
        <v>5944</v>
      </c>
      <c r="DO657">
        <v>5936</v>
      </c>
      <c r="DP657">
        <v>5888</v>
      </c>
      <c r="DQ657">
        <v>5888</v>
      </c>
      <c r="DR657">
        <v>22288</v>
      </c>
      <c r="DS657">
        <v>3934</v>
      </c>
      <c r="DT657">
        <v>5504</v>
      </c>
      <c r="DU657">
        <v>1074</v>
      </c>
      <c r="DV657" t="s">
        <v>130</v>
      </c>
    </row>
    <row r="658" spans="1:126">
      <c r="A658">
        <v>39420</v>
      </c>
      <c r="B658" s="1">
        <v>44167.662962962961</v>
      </c>
      <c r="C658">
        <v>197100</v>
      </c>
      <c r="D658">
        <f t="shared" ref="D658" si="1845">C658/3600</f>
        <v>54.75</v>
      </c>
      <c r="E658">
        <v>3820</v>
      </c>
      <c r="F658" t="s">
        <v>121</v>
      </c>
      <c r="G658" t="s">
        <v>122</v>
      </c>
      <c r="H658">
        <v>25.1</v>
      </c>
      <c r="I658">
        <v>14612</v>
      </c>
      <c r="J658">
        <v>-750</v>
      </c>
      <c r="K658">
        <v>-750</v>
      </c>
      <c r="L658">
        <v>1</v>
      </c>
      <c r="M658">
        <v>80</v>
      </c>
      <c r="N658">
        <v>80</v>
      </c>
      <c r="O658">
        <v>3110</v>
      </c>
      <c r="P658">
        <v>3913</v>
      </c>
      <c r="Q658">
        <v>249</v>
      </c>
      <c r="R658">
        <v>249</v>
      </c>
      <c r="S658">
        <v>65535</v>
      </c>
      <c r="T658">
        <v>1300</v>
      </c>
      <c r="U658">
        <v>15400</v>
      </c>
      <c r="V658" t="s">
        <v>159</v>
      </c>
      <c r="W658">
        <v>4</v>
      </c>
      <c r="X658">
        <v>-12323</v>
      </c>
      <c r="Y658">
        <v>-10998</v>
      </c>
      <c r="Z658">
        <v>100</v>
      </c>
      <c r="AA658" t="s">
        <v>121</v>
      </c>
      <c r="AB658" t="s">
        <v>124</v>
      </c>
      <c r="AC658" t="s">
        <v>147</v>
      </c>
      <c r="AD658" t="s">
        <v>148</v>
      </c>
      <c r="AE658" t="s">
        <v>160</v>
      </c>
      <c r="AF658" s="4" t="s">
        <v>156</v>
      </c>
      <c r="AG658" s="4" t="str">
        <f t="shared" ref="AG658" si="1846">RIGHT(AF658,1)</f>
        <v>8</v>
      </c>
      <c r="AH658" s="4">
        <f t="shared" ref="AH658" si="1847">MOD(AG658,2)</f>
        <v>0</v>
      </c>
      <c r="AI658" t="s">
        <v>129</v>
      </c>
      <c r="AJ658">
        <v>3650</v>
      </c>
      <c r="AK658">
        <v>3653</v>
      </c>
      <c r="AL658">
        <v>3656</v>
      </c>
      <c r="AM658">
        <v>3653</v>
      </c>
      <c r="AN658">
        <v>14628</v>
      </c>
      <c r="AO658">
        <v>14616</v>
      </c>
      <c r="AP658">
        <v>-762</v>
      </c>
      <c r="AQ658">
        <v>-764</v>
      </c>
      <c r="AR658">
        <v>-768</v>
      </c>
      <c r="AS658">
        <v>-745</v>
      </c>
      <c r="AT658">
        <v>-278</v>
      </c>
      <c r="AU658">
        <v>-279</v>
      </c>
      <c r="AV658">
        <v>-281</v>
      </c>
      <c r="AW658">
        <v>-272</v>
      </c>
      <c r="AX658">
        <v>-1096</v>
      </c>
      <c r="AY658">
        <v>-1096</v>
      </c>
      <c r="AZ658">
        <v>25.8</v>
      </c>
      <c r="BA658">
        <v>25</v>
      </c>
      <c r="BB658">
        <v>25.1</v>
      </c>
      <c r="BC658">
        <v>195.9</v>
      </c>
      <c r="BD658">
        <v>196.5</v>
      </c>
      <c r="BE658">
        <v>25.1</v>
      </c>
      <c r="BF658">
        <v>25.8</v>
      </c>
      <c r="BG658">
        <v>3110</v>
      </c>
      <c r="BH658">
        <v>4283</v>
      </c>
      <c r="BI658">
        <v>3913</v>
      </c>
      <c r="BJ658">
        <v>5480</v>
      </c>
      <c r="BK658">
        <v>0</v>
      </c>
      <c r="BL658">
        <v>3058</v>
      </c>
      <c r="BM658">
        <v>4196</v>
      </c>
      <c r="BN658">
        <v>52</v>
      </c>
      <c r="BO658">
        <v>79</v>
      </c>
      <c r="BP658">
        <v>3908</v>
      </c>
      <c r="BQ658">
        <v>5461</v>
      </c>
      <c r="BR658">
        <v>25.3</v>
      </c>
      <c r="BS658">
        <v>24.3</v>
      </c>
      <c r="BT658">
        <v>1000</v>
      </c>
      <c r="BU658">
        <v>1000</v>
      </c>
      <c r="BV658">
        <v>1000</v>
      </c>
      <c r="BW658">
        <v>1000</v>
      </c>
      <c r="BX658">
        <v>46</v>
      </c>
      <c r="BY658">
        <v>42</v>
      </c>
      <c r="BZ658">
        <v>43</v>
      </c>
      <c r="CA658">
        <v>48</v>
      </c>
      <c r="CB658">
        <v>5</v>
      </c>
      <c r="CC658">
        <v>14</v>
      </c>
      <c r="CD658">
        <v>5</v>
      </c>
      <c r="CE658">
        <v>5</v>
      </c>
      <c r="CF658">
        <v>5</v>
      </c>
      <c r="CG658">
        <v>5</v>
      </c>
      <c r="CH658">
        <v>3828</v>
      </c>
      <c r="CI658">
        <v>6037</v>
      </c>
      <c r="CJ658">
        <v>6096</v>
      </c>
      <c r="CK658">
        <v>6089</v>
      </c>
      <c r="CL658">
        <v>6075</v>
      </c>
      <c r="CM658">
        <v>798</v>
      </c>
      <c r="CN658">
        <v>1186</v>
      </c>
      <c r="CO658">
        <v>17</v>
      </c>
      <c r="CP658">
        <v>5912</v>
      </c>
      <c r="CQ658">
        <v>5920</v>
      </c>
      <c r="CR658">
        <v>5872</v>
      </c>
      <c r="CS658">
        <v>5872</v>
      </c>
      <c r="CT658" s="2">
        <v>6811</v>
      </c>
      <c r="CU658" s="2">
        <v>6809</v>
      </c>
      <c r="CV658" s="2">
        <v>6810</v>
      </c>
      <c r="CW658" s="2">
        <v>6841</v>
      </c>
      <c r="CX658" s="3">
        <v>6037</v>
      </c>
      <c r="CY658">
        <v>6096</v>
      </c>
      <c r="CZ658">
        <v>6089</v>
      </c>
      <c r="DA658">
        <v>6075</v>
      </c>
      <c r="DB658">
        <v>798</v>
      </c>
      <c r="DC658">
        <v>17</v>
      </c>
      <c r="DD658">
        <v>0.51</v>
      </c>
      <c r="DE658">
        <v>3002</v>
      </c>
      <c r="DF658">
        <v>5944</v>
      </c>
      <c r="DG658">
        <v>5936</v>
      </c>
      <c r="DH658">
        <v>5888</v>
      </c>
      <c r="DI658">
        <v>5888</v>
      </c>
      <c r="DJ658">
        <v>0</v>
      </c>
      <c r="DK658">
        <v>2132</v>
      </c>
      <c r="DL658">
        <v>12792</v>
      </c>
      <c r="DM658">
        <v>12792</v>
      </c>
      <c r="DN658">
        <v>5944</v>
      </c>
      <c r="DO658">
        <v>5936</v>
      </c>
      <c r="DP658">
        <v>5888</v>
      </c>
      <c r="DQ658">
        <v>5888</v>
      </c>
      <c r="DR658">
        <v>22288</v>
      </c>
      <c r="DS658">
        <v>3934</v>
      </c>
      <c r="DT658">
        <v>5504</v>
      </c>
      <c r="DU658">
        <v>1047</v>
      </c>
      <c r="DV658" t="s">
        <v>130</v>
      </c>
    </row>
    <row r="659" spans="1:126">
      <c r="A659">
        <v>39480</v>
      </c>
      <c r="B659" s="1">
        <v>44167.666435185187</v>
      </c>
      <c r="C659">
        <v>197400</v>
      </c>
      <c r="D659">
        <f t="shared" ref="D659" si="1848">C659/3600</f>
        <v>54.833333333333336</v>
      </c>
      <c r="E659">
        <v>4120</v>
      </c>
      <c r="F659" t="s">
        <v>121</v>
      </c>
      <c r="G659" t="s">
        <v>122</v>
      </c>
      <c r="H659">
        <v>25.1</v>
      </c>
      <c r="I659">
        <v>14579</v>
      </c>
      <c r="J659">
        <v>-750</v>
      </c>
      <c r="K659">
        <v>-750</v>
      </c>
      <c r="L659">
        <v>1</v>
      </c>
      <c r="M659">
        <v>78</v>
      </c>
      <c r="N659">
        <v>79</v>
      </c>
      <c r="O659">
        <v>3047</v>
      </c>
      <c r="P659">
        <v>3913</v>
      </c>
      <c r="Q659">
        <v>244</v>
      </c>
      <c r="R659">
        <v>244</v>
      </c>
      <c r="S659">
        <v>65535</v>
      </c>
      <c r="T659">
        <v>1300</v>
      </c>
      <c r="U659">
        <v>15400</v>
      </c>
      <c r="V659" t="s">
        <v>159</v>
      </c>
      <c r="W659">
        <v>4</v>
      </c>
      <c r="X659">
        <v>-12221</v>
      </c>
      <c r="Y659">
        <v>-10906</v>
      </c>
      <c r="Z659">
        <v>100</v>
      </c>
      <c r="AA659" t="s">
        <v>121</v>
      </c>
      <c r="AB659" t="s">
        <v>124</v>
      </c>
      <c r="AC659" t="s">
        <v>147</v>
      </c>
      <c r="AD659" t="s">
        <v>148</v>
      </c>
      <c r="AE659" t="s">
        <v>160</v>
      </c>
      <c r="AF659" s="4" t="s">
        <v>156</v>
      </c>
      <c r="AG659" s="4" t="str">
        <f t="shared" ref="AG659" si="1849">RIGHT(AF659,1)</f>
        <v>8</v>
      </c>
      <c r="AH659" s="4">
        <f t="shared" ref="AH659" si="1850">MOD(AG659,2)</f>
        <v>0</v>
      </c>
      <c r="AI659" t="s">
        <v>129</v>
      </c>
      <c r="AJ659">
        <v>3642</v>
      </c>
      <c r="AK659">
        <v>3645</v>
      </c>
      <c r="AL659">
        <v>3648</v>
      </c>
      <c r="AM659">
        <v>3645</v>
      </c>
      <c r="AN659">
        <v>14595</v>
      </c>
      <c r="AO659">
        <v>14584</v>
      </c>
      <c r="AP659">
        <v>-764</v>
      </c>
      <c r="AQ659">
        <v>-772</v>
      </c>
      <c r="AR659">
        <v>-767</v>
      </c>
      <c r="AS659">
        <v>-749</v>
      </c>
      <c r="AT659">
        <v>-278</v>
      </c>
      <c r="AU659">
        <v>-281</v>
      </c>
      <c r="AV659">
        <v>-280</v>
      </c>
      <c r="AW659">
        <v>-273</v>
      </c>
      <c r="AX659">
        <v>-1093</v>
      </c>
      <c r="AY659">
        <v>-1094</v>
      </c>
      <c r="AZ659">
        <v>25.7</v>
      </c>
      <c r="BA659">
        <v>25</v>
      </c>
      <c r="BB659">
        <v>25.1</v>
      </c>
      <c r="BC659">
        <v>195.6</v>
      </c>
      <c r="BD659">
        <v>196.3</v>
      </c>
      <c r="BE659">
        <v>25.1</v>
      </c>
      <c r="BF659">
        <v>25.7</v>
      </c>
      <c r="BG659">
        <v>3047</v>
      </c>
      <c r="BH659">
        <v>4190</v>
      </c>
      <c r="BI659">
        <v>3913</v>
      </c>
      <c r="BJ659">
        <v>5480</v>
      </c>
      <c r="BK659">
        <v>0</v>
      </c>
      <c r="BL659">
        <v>2995</v>
      </c>
      <c r="BM659">
        <v>4104</v>
      </c>
      <c r="BN659">
        <v>52</v>
      </c>
      <c r="BO659">
        <v>79</v>
      </c>
      <c r="BP659">
        <v>3908</v>
      </c>
      <c r="BQ659">
        <v>5461</v>
      </c>
      <c r="BR659">
        <v>25.3</v>
      </c>
      <c r="BS659">
        <v>24.3</v>
      </c>
      <c r="BT659">
        <v>1000</v>
      </c>
      <c r="BU659">
        <v>1000</v>
      </c>
      <c r="BV659">
        <v>1000</v>
      </c>
      <c r="BW659">
        <v>1000</v>
      </c>
      <c r="BX659">
        <v>46</v>
      </c>
      <c r="BY659">
        <v>42</v>
      </c>
      <c r="BZ659">
        <v>43</v>
      </c>
      <c r="CA659">
        <v>48</v>
      </c>
      <c r="CB659">
        <v>5</v>
      </c>
      <c r="CC659">
        <v>14</v>
      </c>
      <c r="CD659">
        <v>5</v>
      </c>
      <c r="CE659">
        <v>5</v>
      </c>
      <c r="CF659">
        <v>5</v>
      </c>
      <c r="CG659">
        <v>5</v>
      </c>
      <c r="CH659">
        <v>4128</v>
      </c>
      <c r="CI659">
        <v>6037</v>
      </c>
      <c r="CJ659">
        <v>6096</v>
      </c>
      <c r="CK659">
        <v>6089</v>
      </c>
      <c r="CL659">
        <v>6075</v>
      </c>
      <c r="CM659">
        <v>861</v>
      </c>
      <c r="CN659">
        <v>1278</v>
      </c>
      <c r="CO659">
        <v>18</v>
      </c>
      <c r="CP659">
        <v>5912</v>
      </c>
      <c r="CQ659">
        <v>5920</v>
      </c>
      <c r="CR659">
        <v>5872</v>
      </c>
      <c r="CS659">
        <v>5872</v>
      </c>
      <c r="CT659" s="2">
        <v>6811</v>
      </c>
      <c r="CU659" s="2">
        <v>6809</v>
      </c>
      <c r="CV659" s="2">
        <v>6810</v>
      </c>
      <c r="CW659" s="2">
        <v>6841</v>
      </c>
      <c r="CX659" s="3">
        <v>6037</v>
      </c>
      <c r="CY659">
        <v>6096</v>
      </c>
      <c r="CZ659">
        <v>6089</v>
      </c>
      <c r="DA659">
        <v>6075</v>
      </c>
      <c r="DB659">
        <v>861</v>
      </c>
      <c r="DC659">
        <v>18</v>
      </c>
      <c r="DD659">
        <v>0.51</v>
      </c>
      <c r="DE659">
        <v>3002</v>
      </c>
      <c r="DF659">
        <v>5944</v>
      </c>
      <c r="DG659">
        <v>5936</v>
      </c>
      <c r="DH659">
        <v>5888</v>
      </c>
      <c r="DI659">
        <v>5888</v>
      </c>
      <c r="DJ659">
        <v>0</v>
      </c>
      <c r="DK659">
        <v>2132</v>
      </c>
      <c r="DL659">
        <v>12792</v>
      </c>
      <c r="DM659">
        <v>12792</v>
      </c>
      <c r="DN659">
        <v>5944</v>
      </c>
      <c r="DO659">
        <v>5936</v>
      </c>
      <c r="DP659">
        <v>5888</v>
      </c>
      <c r="DQ659">
        <v>5888</v>
      </c>
      <c r="DR659">
        <v>22288</v>
      </c>
      <c r="DS659">
        <v>3934</v>
      </c>
      <c r="DT659">
        <v>5504</v>
      </c>
      <c r="DU659">
        <v>1012</v>
      </c>
      <c r="DV659" t="s">
        <v>130</v>
      </c>
    </row>
    <row r="660" spans="1:126">
      <c r="A660">
        <v>39540</v>
      </c>
      <c r="B660" s="1">
        <v>44167.669907407406</v>
      </c>
      <c r="C660">
        <v>197700</v>
      </c>
      <c r="D660">
        <f t="shared" ref="D660" si="1851">C660/3600</f>
        <v>54.916666666666664</v>
      </c>
      <c r="E660">
        <v>4420</v>
      </c>
      <c r="F660" t="s">
        <v>121</v>
      </c>
      <c r="G660" t="s">
        <v>122</v>
      </c>
      <c r="H660">
        <v>25.1</v>
      </c>
      <c r="I660">
        <v>14548</v>
      </c>
      <c r="J660">
        <v>-750</v>
      </c>
      <c r="K660">
        <v>-750</v>
      </c>
      <c r="L660">
        <v>1</v>
      </c>
      <c r="M660">
        <v>77</v>
      </c>
      <c r="N660">
        <v>77</v>
      </c>
      <c r="O660">
        <v>2983</v>
      </c>
      <c r="P660">
        <v>3913</v>
      </c>
      <c r="Q660">
        <v>239</v>
      </c>
      <c r="R660">
        <v>239</v>
      </c>
      <c r="S660">
        <v>65535</v>
      </c>
      <c r="T660">
        <v>1300</v>
      </c>
      <c r="U660">
        <v>15400</v>
      </c>
      <c r="V660" t="s">
        <v>159</v>
      </c>
      <c r="W660">
        <v>4</v>
      </c>
      <c r="X660">
        <v>-12119</v>
      </c>
      <c r="Y660">
        <v>-10815</v>
      </c>
      <c r="Z660">
        <v>100</v>
      </c>
      <c r="AA660" t="s">
        <v>121</v>
      </c>
      <c r="AB660" t="s">
        <v>124</v>
      </c>
      <c r="AC660" t="s">
        <v>147</v>
      </c>
      <c r="AD660" t="s">
        <v>148</v>
      </c>
      <c r="AE660" t="s">
        <v>160</v>
      </c>
      <c r="AF660" s="4" t="s">
        <v>156</v>
      </c>
      <c r="AG660" s="4" t="str">
        <f t="shared" ref="AG660" si="1852">RIGHT(AF660,1)</f>
        <v>8</v>
      </c>
      <c r="AH660" s="4">
        <f t="shared" ref="AH660" si="1853">MOD(AG660,2)</f>
        <v>0</v>
      </c>
      <c r="AI660" t="s">
        <v>129</v>
      </c>
      <c r="AJ660">
        <v>3635</v>
      </c>
      <c r="AK660">
        <v>3638</v>
      </c>
      <c r="AL660">
        <v>3640</v>
      </c>
      <c r="AM660">
        <v>3638</v>
      </c>
      <c r="AN660">
        <v>14564</v>
      </c>
      <c r="AO660">
        <v>14553</v>
      </c>
      <c r="AP660">
        <v>-767</v>
      </c>
      <c r="AQ660">
        <v>-767</v>
      </c>
      <c r="AR660">
        <v>-765</v>
      </c>
      <c r="AS660">
        <v>-739</v>
      </c>
      <c r="AT660">
        <v>-279</v>
      </c>
      <c r="AU660">
        <v>-279</v>
      </c>
      <c r="AV660">
        <v>-278</v>
      </c>
      <c r="AW660">
        <v>-270</v>
      </c>
      <c r="AX660">
        <v>-1091</v>
      </c>
      <c r="AY660">
        <v>-1091</v>
      </c>
      <c r="AZ660">
        <v>25.7</v>
      </c>
      <c r="BA660">
        <v>24.9</v>
      </c>
      <c r="BB660">
        <v>25.1</v>
      </c>
      <c r="BC660">
        <v>196.4</v>
      </c>
      <c r="BD660">
        <v>196.5</v>
      </c>
      <c r="BE660">
        <v>25.1</v>
      </c>
      <c r="BF660">
        <v>25.7</v>
      </c>
      <c r="BG660">
        <v>2983</v>
      </c>
      <c r="BH660">
        <v>4097</v>
      </c>
      <c r="BI660">
        <v>3913</v>
      </c>
      <c r="BJ660">
        <v>5480</v>
      </c>
      <c r="BK660">
        <v>0</v>
      </c>
      <c r="BL660">
        <v>2933</v>
      </c>
      <c r="BM660">
        <v>4013</v>
      </c>
      <c r="BN660">
        <v>52</v>
      </c>
      <c r="BO660">
        <v>79</v>
      </c>
      <c r="BP660">
        <v>3908</v>
      </c>
      <c r="BQ660">
        <v>5461</v>
      </c>
      <c r="BR660">
        <v>25.3</v>
      </c>
      <c r="BS660">
        <v>24.3</v>
      </c>
      <c r="BT660">
        <v>1000</v>
      </c>
      <c r="BU660">
        <v>1000</v>
      </c>
      <c r="BV660">
        <v>1000</v>
      </c>
      <c r="BW660">
        <v>1000</v>
      </c>
      <c r="BX660">
        <v>57</v>
      </c>
      <c r="BY660">
        <v>52</v>
      </c>
      <c r="BZ660">
        <v>48</v>
      </c>
      <c r="CA660">
        <v>55</v>
      </c>
      <c r="CB660">
        <v>5</v>
      </c>
      <c r="CC660">
        <v>14</v>
      </c>
      <c r="CD660">
        <v>5</v>
      </c>
      <c r="CE660">
        <v>5</v>
      </c>
      <c r="CF660">
        <v>5</v>
      </c>
      <c r="CG660">
        <v>5</v>
      </c>
      <c r="CH660">
        <v>4428</v>
      </c>
      <c r="CI660">
        <v>6037</v>
      </c>
      <c r="CJ660">
        <v>6096</v>
      </c>
      <c r="CK660">
        <v>6089</v>
      </c>
      <c r="CL660">
        <v>6075</v>
      </c>
      <c r="CM660">
        <v>923</v>
      </c>
      <c r="CN660">
        <v>1369</v>
      </c>
      <c r="CO660">
        <v>20</v>
      </c>
      <c r="CP660">
        <v>5912</v>
      </c>
      <c r="CQ660">
        <v>5920</v>
      </c>
      <c r="CR660">
        <v>5872</v>
      </c>
      <c r="CS660">
        <v>5872</v>
      </c>
      <c r="CT660" s="2">
        <v>6811</v>
      </c>
      <c r="CU660" s="2">
        <v>6809</v>
      </c>
      <c r="CV660" s="2">
        <v>6810</v>
      </c>
      <c r="CW660" s="2">
        <v>6841</v>
      </c>
      <c r="CX660" s="3">
        <v>6037</v>
      </c>
      <c r="CY660">
        <v>6096</v>
      </c>
      <c r="CZ660">
        <v>6089</v>
      </c>
      <c r="DA660">
        <v>6075</v>
      </c>
      <c r="DB660">
        <v>923</v>
      </c>
      <c r="DC660">
        <v>20</v>
      </c>
      <c r="DD660">
        <v>0.51</v>
      </c>
      <c r="DE660">
        <v>3002</v>
      </c>
      <c r="DF660">
        <v>5944</v>
      </c>
      <c r="DG660">
        <v>5936</v>
      </c>
      <c r="DH660">
        <v>5888</v>
      </c>
      <c r="DI660">
        <v>5888</v>
      </c>
      <c r="DJ660">
        <v>0</v>
      </c>
      <c r="DK660">
        <v>2132</v>
      </c>
      <c r="DL660">
        <v>12792</v>
      </c>
      <c r="DM660">
        <v>12792</v>
      </c>
      <c r="DN660">
        <v>5944</v>
      </c>
      <c r="DO660">
        <v>5936</v>
      </c>
      <c r="DP660">
        <v>5888</v>
      </c>
      <c r="DQ660">
        <v>5888</v>
      </c>
      <c r="DR660">
        <v>22288</v>
      </c>
      <c r="DS660">
        <v>3934</v>
      </c>
      <c r="DT660">
        <v>5504</v>
      </c>
      <c r="DU660">
        <v>1047</v>
      </c>
      <c r="DV660" t="s">
        <v>130</v>
      </c>
    </row>
    <row r="661" spans="1:126">
      <c r="A661">
        <v>39600</v>
      </c>
      <c r="B661" s="1">
        <v>44167.673379629632</v>
      </c>
      <c r="C661">
        <v>198000</v>
      </c>
      <c r="D661">
        <f t="shared" ref="D661" si="1854">C661/3600</f>
        <v>55</v>
      </c>
      <c r="E661">
        <v>4720</v>
      </c>
      <c r="F661" t="s">
        <v>121</v>
      </c>
      <c r="G661" t="s">
        <v>122</v>
      </c>
      <c r="H661">
        <v>25.1</v>
      </c>
      <c r="I661">
        <v>14519</v>
      </c>
      <c r="J661">
        <v>-749</v>
      </c>
      <c r="K661">
        <v>-750</v>
      </c>
      <c r="L661">
        <v>1</v>
      </c>
      <c r="M661">
        <v>75</v>
      </c>
      <c r="N661">
        <v>75</v>
      </c>
      <c r="O661">
        <v>2919</v>
      </c>
      <c r="P661">
        <v>3913</v>
      </c>
      <c r="Q661">
        <v>234</v>
      </c>
      <c r="R661">
        <v>234</v>
      </c>
      <c r="S661">
        <v>65535</v>
      </c>
      <c r="T661">
        <v>1300</v>
      </c>
      <c r="U661">
        <v>15400</v>
      </c>
      <c r="V661" t="s">
        <v>159</v>
      </c>
      <c r="W661">
        <v>4</v>
      </c>
      <c r="X661">
        <v>-12021</v>
      </c>
      <c r="Y661">
        <v>-10728</v>
      </c>
      <c r="Z661">
        <v>100</v>
      </c>
      <c r="AA661" t="s">
        <v>121</v>
      </c>
      <c r="AB661" t="s">
        <v>124</v>
      </c>
      <c r="AC661" t="s">
        <v>147</v>
      </c>
      <c r="AD661" t="s">
        <v>148</v>
      </c>
      <c r="AE661" t="s">
        <v>160</v>
      </c>
      <c r="AF661" s="4" t="s">
        <v>156</v>
      </c>
      <c r="AG661" s="4" t="str">
        <f t="shared" ref="AG661" si="1855">RIGHT(AF661,1)</f>
        <v>8</v>
      </c>
      <c r="AH661" s="4">
        <f t="shared" ref="AH661" si="1856">MOD(AG661,2)</f>
        <v>0</v>
      </c>
      <c r="AI661" t="s">
        <v>129</v>
      </c>
      <c r="AJ661">
        <v>3627</v>
      </c>
      <c r="AK661">
        <v>3631</v>
      </c>
      <c r="AL661">
        <v>3633</v>
      </c>
      <c r="AM661">
        <v>3630</v>
      </c>
      <c r="AN661">
        <v>14536</v>
      </c>
      <c r="AO661">
        <v>14527</v>
      </c>
      <c r="AP661">
        <v>-762</v>
      </c>
      <c r="AQ661">
        <v>-763</v>
      </c>
      <c r="AR661">
        <v>-762</v>
      </c>
      <c r="AS661">
        <v>-737</v>
      </c>
      <c r="AT661">
        <v>-276</v>
      </c>
      <c r="AU661">
        <v>-277</v>
      </c>
      <c r="AV661">
        <v>-277</v>
      </c>
      <c r="AW661">
        <v>-268</v>
      </c>
      <c r="AX661">
        <v>-1089</v>
      </c>
      <c r="AY661">
        <v>-1089</v>
      </c>
      <c r="AZ661">
        <v>25.7</v>
      </c>
      <c r="BA661">
        <v>24.9</v>
      </c>
      <c r="BB661">
        <v>25.1</v>
      </c>
      <c r="BC661">
        <v>196.5</v>
      </c>
      <c r="BD661">
        <v>196.3</v>
      </c>
      <c r="BE661">
        <v>25.1</v>
      </c>
      <c r="BF661">
        <v>25.7</v>
      </c>
      <c r="BG661">
        <v>2919</v>
      </c>
      <c r="BH661">
        <v>4004</v>
      </c>
      <c r="BI661">
        <v>3913</v>
      </c>
      <c r="BJ661">
        <v>5480</v>
      </c>
      <c r="BK661">
        <v>0</v>
      </c>
      <c r="BL661">
        <v>2870</v>
      </c>
      <c r="BM661">
        <v>3922</v>
      </c>
      <c r="BN661">
        <v>52</v>
      </c>
      <c r="BO661">
        <v>79</v>
      </c>
      <c r="BP661">
        <v>3908</v>
      </c>
      <c r="BQ661">
        <v>5461</v>
      </c>
      <c r="BR661">
        <v>25.3</v>
      </c>
      <c r="BS661">
        <v>24.3</v>
      </c>
      <c r="BT661">
        <v>1000</v>
      </c>
      <c r="BU661">
        <v>1000</v>
      </c>
      <c r="BV661">
        <v>1000</v>
      </c>
      <c r="BW661">
        <v>1000</v>
      </c>
      <c r="BX661">
        <v>59</v>
      </c>
      <c r="BY661">
        <v>52</v>
      </c>
      <c r="BZ661">
        <v>50</v>
      </c>
      <c r="CA661">
        <v>57</v>
      </c>
      <c r="CB661">
        <v>5</v>
      </c>
      <c r="CC661">
        <v>14</v>
      </c>
      <c r="CD661">
        <v>5</v>
      </c>
      <c r="CE661">
        <v>5</v>
      </c>
      <c r="CF661">
        <v>5</v>
      </c>
      <c r="CG661">
        <v>5</v>
      </c>
      <c r="CH661">
        <v>4729</v>
      </c>
      <c r="CI661">
        <v>6037</v>
      </c>
      <c r="CJ661">
        <v>6096</v>
      </c>
      <c r="CK661">
        <v>6089</v>
      </c>
      <c r="CL661">
        <v>6075</v>
      </c>
      <c r="CM661">
        <v>986</v>
      </c>
      <c r="CN661">
        <v>1460</v>
      </c>
      <c r="CO661">
        <v>21</v>
      </c>
      <c r="CP661">
        <v>5912</v>
      </c>
      <c r="CQ661">
        <v>5920</v>
      </c>
      <c r="CR661">
        <v>5872</v>
      </c>
      <c r="CS661">
        <v>5872</v>
      </c>
      <c r="CT661" s="2">
        <v>6811</v>
      </c>
      <c r="CU661" s="2">
        <v>6809</v>
      </c>
      <c r="CV661" s="2">
        <v>6810</v>
      </c>
      <c r="CW661" s="2">
        <v>6841</v>
      </c>
      <c r="CX661" s="3">
        <v>6037</v>
      </c>
      <c r="CY661">
        <v>6096</v>
      </c>
      <c r="CZ661">
        <v>6089</v>
      </c>
      <c r="DA661">
        <v>6075</v>
      </c>
      <c r="DB661">
        <v>986</v>
      </c>
      <c r="DC661">
        <v>21</v>
      </c>
      <c r="DD661">
        <v>0.51</v>
      </c>
      <c r="DE661">
        <v>3002</v>
      </c>
      <c r="DF661">
        <v>5944</v>
      </c>
      <c r="DG661">
        <v>5936</v>
      </c>
      <c r="DH661">
        <v>5888</v>
      </c>
      <c r="DI661">
        <v>5888</v>
      </c>
      <c r="DJ661">
        <v>0</v>
      </c>
      <c r="DK661">
        <v>2132</v>
      </c>
      <c r="DL661">
        <v>12792</v>
      </c>
      <c r="DM661">
        <v>12792</v>
      </c>
      <c r="DN661">
        <v>5944</v>
      </c>
      <c r="DO661">
        <v>5936</v>
      </c>
      <c r="DP661">
        <v>5888</v>
      </c>
      <c r="DQ661">
        <v>5888</v>
      </c>
      <c r="DR661">
        <v>22288</v>
      </c>
      <c r="DS661">
        <v>3934</v>
      </c>
      <c r="DT661">
        <v>5504</v>
      </c>
      <c r="DU661">
        <v>1096</v>
      </c>
      <c r="DV661" t="s">
        <v>130</v>
      </c>
    </row>
    <row r="662" spans="1:126">
      <c r="A662">
        <v>39660</v>
      </c>
      <c r="B662" s="1">
        <v>44167.676851851851</v>
      </c>
      <c r="C662">
        <v>198300</v>
      </c>
      <c r="D662">
        <f t="shared" ref="D662" si="1857">C662/3600</f>
        <v>55.083333333333336</v>
      </c>
      <c r="E662">
        <v>5020</v>
      </c>
      <c r="F662" t="s">
        <v>121</v>
      </c>
      <c r="G662" t="s">
        <v>122</v>
      </c>
      <c r="H662">
        <v>25</v>
      </c>
      <c r="I662">
        <v>14496</v>
      </c>
      <c r="J662">
        <v>-750</v>
      </c>
      <c r="K662">
        <v>-750</v>
      </c>
      <c r="L662">
        <v>1</v>
      </c>
      <c r="M662">
        <v>73</v>
      </c>
      <c r="N662">
        <v>74</v>
      </c>
      <c r="O662">
        <v>2855</v>
      </c>
      <c r="P662">
        <v>3913</v>
      </c>
      <c r="Q662">
        <v>228</v>
      </c>
      <c r="R662">
        <v>228</v>
      </c>
      <c r="S662">
        <v>65535</v>
      </c>
      <c r="T662">
        <v>1300</v>
      </c>
      <c r="U662">
        <v>15400</v>
      </c>
      <c r="V662" t="s">
        <v>159</v>
      </c>
      <c r="W662">
        <v>4</v>
      </c>
      <c r="X662">
        <v>-11792</v>
      </c>
      <c r="Y662">
        <v>-10520</v>
      </c>
      <c r="Z662">
        <v>100</v>
      </c>
      <c r="AA662" t="s">
        <v>121</v>
      </c>
      <c r="AB662" t="s">
        <v>124</v>
      </c>
      <c r="AC662" t="s">
        <v>147</v>
      </c>
      <c r="AD662" t="s">
        <v>148</v>
      </c>
      <c r="AE662" t="s">
        <v>160</v>
      </c>
      <c r="AF662" s="4" t="s">
        <v>156</v>
      </c>
      <c r="AG662" s="4" t="str">
        <f t="shared" ref="AG662" si="1858">RIGHT(AF662,1)</f>
        <v>8</v>
      </c>
      <c r="AH662" s="4">
        <f t="shared" ref="AH662" si="1859">MOD(AG662,2)</f>
        <v>0</v>
      </c>
      <c r="AI662" t="s">
        <v>129</v>
      </c>
      <c r="AJ662">
        <v>3620</v>
      </c>
      <c r="AK662">
        <v>3623</v>
      </c>
      <c r="AL662">
        <v>3626</v>
      </c>
      <c r="AM662">
        <v>3623</v>
      </c>
      <c r="AN662">
        <v>14507</v>
      </c>
      <c r="AO662">
        <v>14495</v>
      </c>
      <c r="AP662">
        <v>-767</v>
      </c>
      <c r="AQ662">
        <v>-771</v>
      </c>
      <c r="AR662">
        <v>-767</v>
      </c>
      <c r="AS662">
        <v>-744</v>
      </c>
      <c r="AT662">
        <v>-278</v>
      </c>
      <c r="AU662">
        <v>-279</v>
      </c>
      <c r="AV662">
        <v>-278</v>
      </c>
      <c r="AW662">
        <v>-270</v>
      </c>
      <c r="AX662">
        <v>-1090</v>
      </c>
      <c r="AY662">
        <v>-1087</v>
      </c>
      <c r="AZ662">
        <v>25.6</v>
      </c>
      <c r="BA662">
        <v>24.9</v>
      </c>
      <c r="BB662">
        <v>25</v>
      </c>
      <c r="BC662">
        <v>196.3</v>
      </c>
      <c r="BD662">
        <v>196.3</v>
      </c>
      <c r="BE662">
        <v>25</v>
      </c>
      <c r="BF662">
        <v>25.6</v>
      </c>
      <c r="BG662">
        <v>2855</v>
      </c>
      <c r="BH662">
        <v>3911</v>
      </c>
      <c r="BI662">
        <v>3913</v>
      </c>
      <c r="BJ662">
        <v>5480</v>
      </c>
      <c r="BK662">
        <v>0</v>
      </c>
      <c r="BL662">
        <v>2807</v>
      </c>
      <c r="BM662">
        <v>3830</v>
      </c>
      <c r="BN662">
        <v>52</v>
      </c>
      <c r="BO662">
        <v>79</v>
      </c>
      <c r="BP662">
        <v>3908</v>
      </c>
      <c r="BQ662">
        <v>5461</v>
      </c>
      <c r="BR662">
        <v>25.3</v>
      </c>
      <c r="BS662">
        <v>24.3</v>
      </c>
      <c r="BT662">
        <v>1000</v>
      </c>
      <c r="BU662">
        <v>1000</v>
      </c>
      <c r="BV662">
        <v>1000</v>
      </c>
      <c r="BW662">
        <v>1000</v>
      </c>
      <c r="BX662">
        <v>61</v>
      </c>
      <c r="BY662">
        <v>55</v>
      </c>
      <c r="BZ662">
        <v>52</v>
      </c>
      <c r="CA662">
        <v>58</v>
      </c>
      <c r="CB662">
        <v>5</v>
      </c>
      <c r="CC662">
        <v>14</v>
      </c>
      <c r="CD662">
        <v>5</v>
      </c>
      <c r="CE662">
        <v>5</v>
      </c>
      <c r="CF662">
        <v>5</v>
      </c>
      <c r="CG662">
        <v>5</v>
      </c>
      <c r="CH662">
        <v>5030</v>
      </c>
      <c r="CI662">
        <v>6037</v>
      </c>
      <c r="CJ662">
        <v>6096</v>
      </c>
      <c r="CK662">
        <v>6089</v>
      </c>
      <c r="CL662">
        <v>6075</v>
      </c>
      <c r="CM662">
        <v>1049</v>
      </c>
      <c r="CN662">
        <v>1552</v>
      </c>
      <c r="CO662">
        <v>22</v>
      </c>
      <c r="CP662">
        <v>5912</v>
      </c>
      <c r="CQ662">
        <v>5920</v>
      </c>
      <c r="CR662">
        <v>5872</v>
      </c>
      <c r="CS662">
        <v>5872</v>
      </c>
      <c r="CT662" s="2">
        <v>6811</v>
      </c>
      <c r="CU662" s="2">
        <v>6809</v>
      </c>
      <c r="CV662" s="2">
        <v>6810</v>
      </c>
      <c r="CW662" s="2">
        <v>6841</v>
      </c>
      <c r="CX662" s="3">
        <v>6037</v>
      </c>
      <c r="CY662">
        <v>6096</v>
      </c>
      <c r="CZ662">
        <v>6089</v>
      </c>
      <c r="DA662">
        <v>6075</v>
      </c>
      <c r="DB662">
        <v>1049</v>
      </c>
      <c r="DC662">
        <v>22</v>
      </c>
      <c r="DD662">
        <v>0.51</v>
      </c>
      <c r="DE662">
        <v>3002</v>
      </c>
      <c r="DF662">
        <v>5944</v>
      </c>
      <c r="DG662">
        <v>5936</v>
      </c>
      <c r="DH662">
        <v>5888</v>
      </c>
      <c r="DI662">
        <v>5888</v>
      </c>
      <c r="DJ662">
        <v>0</v>
      </c>
      <c r="DK662">
        <v>2132</v>
      </c>
      <c r="DL662">
        <v>12792</v>
      </c>
      <c r="DM662">
        <v>12792</v>
      </c>
      <c r="DN662">
        <v>5944</v>
      </c>
      <c r="DO662">
        <v>5936</v>
      </c>
      <c r="DP662">
        <v>5888</v>
      </c>
      <c r="DQ662">
        <v>5888</v>
      </c>
      <c r="DR662">
        <v>22288</v>
      </c>
      <c r="DS662">
        <v>3934</v>
      </c>
      <c r="DT662">
        <v>5504</v>
      </c>
      <c r="DU662">
        <v>1020</v>
      </c>
      <c r="DV662" t="s">
        <v>130</v>
      </c>
    </row>
    <row r="663" spans="1:126">
      <c r="A663">
        <v>39720</v>
      </c>
      <c r="B663" s="1">
        <v>44167.680324074077</v>
      </c>
      <c r="C663">
        <v>198600</v>
      </c>
      <c r="D663">
        <f t="shared" ref="D663" si="1860">C663/3600</f>
        <v>55.166666666666664</v>
      </c>
      <c r="E663">
        <v>5320</v>
      </c>
      <c r="F663" t="s">
        <v>121</v>
      </c>
      <c r="G663" t="s">
        <v>122</v>
      </c>
      <c r="H663">
        <v>25</v>
      </c>
      <c r="I663">
        <v>14463</v>
      </c>
      <c r="J663">
        <v>-750</v>
      </c>
      <c r="K663">
        <v>-750</v>
      </c>
      <c r="L663">
        <v>1</v>
      </c>
      <c r="M663">
        <v>72</v>
      </c>
      <c r="N663">
        <v>72</v>
      </c>
      <c r="O663">
        <v>2792</v>
      </c>
      <c r="P663">
        <v>3913</v>
      </c>
      <c r="Q663">
        <v>223</v>
      </c>
      <c r="R663">
        <v>223</v>
      </c>
      <c r="S663">
        <v>65535</v>
      </c>
      <c r="T663">
        <v>1300</v>
      </c>
      <c r="U663">
        <v>15400</v>
      </c>
      <c r="V663" t="s">
        <v>159</v>
      </c>
      <c r="W663">
        <v>4</v>
      </c>
      <c r="X663">
        <v>-11685</v>
      </c>
      <c r="Y663">
        <v>-10428</v>
      </c>
      <c r="Z663">
        <v>100</v>
      </c>
      <c r="AA663" t="s">
        <v>121</v>
      </c>
      <c r="AB663" t="s">
        <v>124</v>
      </c>
      <c r="AC663" t="s">
        <v>147</v>
      </c>
      <c r="AD663" t="s">
        <v>148</v>
      </c>
      <c r="AE663" t="s">
        <v>160</v>
      </c>
      <c r="AF663" s="4" t="s">
        <v>156</v>
      </c>
      <c r="AG663" s="4" t="str">
        <f t="shared" ref="AG663" si="1861">RIGHT(AF663,1)</f>
        <v>8</v>
      </c>
      <c r="AH663" s="4">
        <f t="shared" ref="AH663" si="1862">MOD(AG663,2)</f>
        <v>0</v>
      </c>
      <c r="AI663" t="s">
        <v>129</v>
      </c>
      <c r="AJ663">
        <v>3614</v>
      </c>
      <c r="AK663">
        <v>3617</v>
      </c>
      <c r="AL663">
        <v>3619</v>
      </c>
      <c r="AM663">
        <v>3616</v>
      </c>
      <c r="AN663">
        <v>14481</v>
      </c>
      <c r="AO663">
        <v>14469</v>
      </c>
      <c r="AP663">
        <v>-771</v>
      </c>
      <c r="AQ663">
        <v>-767</v>
      </c>
      <c r="AR663">
        <v>-764</v>
      </c>
      <c r="AS663">
        <v>-736</v>
      </c>
      <c r="AT663">
        <v>-279</v>
      </c>
      <c r="AU663">
        <v>-277</v>
      </c>
      <c r="AV663">
        <v>-276</v>
      </c>
      <c r="AW663">
        <v>-266</v>
      </c>
      <c r="AX663">
        <v>-1085</v>
      </c>
      <c r="AY663">
        <v>-1085</v>
      </c>
      <c r="AZ663">
        <v>25.7</v>
      </c>
      <c r="BA663">
        <v>24.9</v>
      </c>
      <c r="BB663">
        <v>25.1</v>
      </c>
      <c r="BC663">
        <v>196.3</v>
      </c>
      <c r="BD663">
        <v>196.3</v>
      </c>
      <c r="BE663">
        <v>25.1</v>
      </c>
      <c r="BF663">
        <v>25.7</v>
      </c>
      <c r="BG663">
        <v>2792</v>
      </c>
      <c r="BH663">
        <v>3818</v>
      </c>
      <c r="BI663">
        <v>3913</v>
      </c>
      <c r="BJ663">
        <v>5480</v>
      </c>
      <c r="BK663">
        <v>0</v>
      </c>
      <c r="BL663">
        <v>2745</v>
      </c>
      <c r="BM663">
        <v>3741</v>
      </c>
      <c r="BN663">
        <v>52</v>
      </c>
      <c r="BO663">
        <v>79</v>
      </c>
      <c r="BP663">
        <v>3908</v>
      </c>
      <c r="BQ663">
        <v>5461</v>
      </c>
      <c r="BR663">
        <v>25.3</v>
      </c>
      <c r="BS663">
        <v>24.3</v>
      </c>
      <c r="BT663">
        <v>1000</v>
      </c>
      <c r="BU663">
        <v>1000</v>
      </c>
      <c r="BV663">
        <v>1000</v>
      </c>
      <c r="BW663">
        <v>1000</v>
      </c>
      <c r="BX663">
        <v>60</v>
      </c>
      <c r="BY663">
        <v>55</v>
      </c>
      <c r="BZ663">
        <v>51</v>
      </c>
      <c r="CA663">
        <v>58</v>
      </c>
      <c r="CB663">
        <v>5</v>
      </c>
      <c r="CC663">
        <v>14</v>
      </c>
      <c r="CD663">
        <v>5</v>
      </c>
      <c r="CE663">
        <v>5</v>
      </c>
      <c r="CF663">
        <v>5</v>
      </c>
      <c r="CG663">
        <v>5</v>
      </c>
      <c r="CH663">
        <v>5330</v>
      </c>
      <c r="CI663">
        <v>6037</v>
      </c>
      <c r="CJ663">
        <v>6096</v>
      </c>
      <c r="CK663">
        <v>6089</v>
      </c>
      <c r="CL663">
        <v>6075</v>
      </c>
      <c r="CM663">
        <v>1111</v>
      </c>
      <c r="CN663">
        <v>1641</v>
      </c>
      <c r="CO663">
        <v>24</v>
      </c>
      <c r="CP663">
        <v>5912</v>
      </c>
      <c r="CQ663">
        <v>5920</v>
      </c>
      <c r="CR663">
        <v>5872</v>
      </c>
      <c r="CS663">
        <v>5872</v>
      </c>
      <c r="CT663" s="2">
        <v>6811</v>
      </c>
      <c r="CU663" s="2">
        <v>6809</v>
      </c>
      <c r="CV663" s="2">
        <v>6810</v>
      </c>
      <c r="CW663" s="2">
        <v>6841</v>
      </c>
      <c r="CX663" s="3">
        <v>6037</v>
      </c>
      <c r="CY663">
        <v>6096</v>
      </c>
      <c r="CZ663">
        <v>6089</v>
      </c>
      <c r="DA663">
        <v>6075</v>
      </c>
      <c r="DB663">
        <v>1111</v>
      </c>
      <c r="DC663">
        <v>24</v>
      </c>
      <c r="DD663">
        <v>0.51</v>
      </c>
      <c r="DE663">
        <v>3002</v>
      </c>
      <c r="DF663">
        <v>5944</v>
      </c>
      <c r="DG663">
        <v>5936</v>
      </c>
      <c r="DH663">
        <v>5888</v>
      </c>
      <c r="DI663">
        <v>5888</v>
      </c>
      <c r="DJ663">
        <v>0</v>
      </c>
      <c r="DK663">
        <v>2132</v>
      </c>
      <c r="DL663">
        <v>12792</v>
      </c>
      <c r="DM663">
        <v>12792</v>
      </c>
      <c r="DN663">
        <v>5944</v>
      </c>
      <c r="DO663">
        <v>5936</v>
      </c>
      <c r="DP663">
        <v>5888</v>
      </c>
      <c r="DQ663">
        <v>5888</v>
      </c>
      <c r="DR663">
        <v>22288</v>
      </c>
      <c r="DS663">
        <v>3934</v>
      </c>
      <c r="DT663">
        <v>5504</v>
      </c>
      <c r="DU663">
        <v>1031</v>
      </c>
      <c r="DV663" t="s">
        <v>130</v>
      </c>
    </row>
    <row r="664" spans="1:126">
      <c r="A664">
        <v>39780</v>
      </c>
      <c r="B664" s="1">
        <v>44167.683796296296</v>
      </c>
      <c r="C664">
        <v>198900</v>
      </c>
      <c r="D664">
        <f t="shared" ref="D664" si="1863">C664/3600</f>
        <v>55.25</v>
      </c>
      <c r="E664">
        <v>5620</v>
      </c>
      <c r="F664" t="s">
        <v>121</v>
      </c>
      <c r="G664" t="s">
        <v>122</v>
      </c>
      <c r="H664">
        <v>25</v>
      </c>
      <c r="I664">
        <v>14438</v>
      </c>
      <c r="J664">
        <v>-751</v>
      </c>
      <c r="K664">
        <v>-750</v>
      </c>
      <c r="L664">
        <v>1</v>
      </c>
      <c r="M664">
        <v>70</v>
      </c>
      <c r="N664">
        <v>70</v>
      </c>
      <c r="O664">
        <v>2728</v>
      </c>
      <c r="P664">
        <v>3913</v>
      </c>
      <c r="Q664">
        <v>218</v>
      </c>
      <c r="R664">
        <v>218</v>
      </c>
      <c r="S664">
        <v>65535</v>
      </c>
      <c r="T664">
        <v>1300</v>
      </c>
      <c r="U664">
        <v>15400</v>
      </c>
      <c r="V664" t="s">
        <v>159</v>
      </c>
      <c r="W664">
        <v>4</v>
      </c>
      <c r="X664">
        <v>-11736</v>
      </c>
      <c r="Y664">
        <v>-10474</v>
      </c>
      <c r="Z664">
        <v>100</v>
      </c>
      <c r="AA664" t="s">
        <v>121</v>
      </c>
      <c r="AB664" t="s">
        <v>124</v>
      </c>
      <c r="AC664" t="s">
        <v>147</v>
      </c>
      <c r="AD664" t="s">
        <v>148</v>
      </c>
      <c r="AE664" t="s">
        <v>160</v>
      </c>
      <c r="AF664" s="4" t="s">
        <v>156</v>
      </c>
      <c r="AG664" s="4" t="str">
        <f t="shared" ref="AG664" si="1864">RIGHT(AF664,1)</f>
        <v>8</v>
      </c>
      <c r="AH664" s="4">
        <f t="shared" ref="AH664" si="1865">MOD(AG664,2)</f>
        <v>0</v>
      </c>
      <c r="AI664" t="s">
        <v>129</v>
      </c>
      <c r="AJ664">
        <v>3607</v>
      </c>
      <c r="AK664">
        <v>3610</v>
      </c>
      <c r="AL664">
        <v>3613</v>
      </c>
      <c r="AM664">
        <v>3610</v>
      </c>
      <c r="AN664">
        <v>14456</v>
      </c>
      <c r="AO664">
        <v>14441</v>
      </c>
      <c r="AP664">
        <v>-765</v>
      </c>
      <c r="AQ664">
        <v>-764</v>
      </c>
      <c r="AR664">
        <v>-769</v>
      </c>
      <c r="AS664">
        <v>-745</v>
      </c>
      <c r="AT664">
        <v>-276</v>
      </c>
      <c r="AU664">
        <v>-276</v>
      </c>
      <c r="AV664">
        <v>-278</v>
      </c>
      <c r="AW664">
        <v>-269</v>
      </c>
      <c r="AX664">
        <v>-1083</v>
      </c>
      <c r="AY664">
        <v>-1083</v>
      </c>
      <c r="AZ664">
        <v>25.7</v>
      </c>
      <c r="BA664">
        <v>24.9</v>
      </c>
      <c r="BB664">
        <v>25</v>
      </c>
      <c r="BC664">
        <v>196</v>
      </c>
      <c r="BD664">
        <v>196.3</v>
      </c>
      <c r="BE664">
        <v>25</v>
      </c>
      <c r="BF664">
        <v>25.7</v>
      </c>
      <c r="BG664">
        <v>2728</v>
      </c>
      <c r="BH664">
        <v>3726</v>
      </c>
      <c r="BI664">
        <v>3913</v>
      </c>
      <c r="BJ664">
        <v>5480</v>
      </c>
      <c r="BK664">
        <v>0</v>
      </c>
      <c r="BL664">
        <v>2682</v>
      </c>
      <c r="BM664">
        <v>3650</v>
      </c>
      <c r="BN664">
        <v>52</v>
      </c>
      <c r="BO664">
        <v>79</v>
      </c>
      <c r="BP664">
        <v>3908</v>
      </c>
      <c r="BQ664">
        <v>5461</v>
      </c>
      <c r="BR664">
        <v>25.3</v>
      </c>
      <c r="BS664">
        <v>24.3</v>
      </c>
      <c r="BT664">
        <v>1000</v>
      </c>
      <c r="BU664">
        <v>1000</v>
      </c>
      <c r="BV664">
        <v>1000</v>
      </c>
      <c r="BW664">
        <v>1000</v>
      </c>
      <c r="BX664">
        <v>63</v>
      </c>
      <c r="BY664">
        <v>55</v>
      </c>
      <c r="BZ664">
        <v>53</v>
      </c>
      <c r="CA664">
        <v>61</v>
      </c>
      <c r="CB664">
        <v>5</v>
      </c>
      <c r="CC664">
        <v>14</v>
      </c>
      <c r="CD664">
        <v>5</v>
      </c>
      <c r="CE664">
        <v>5</v>
      </c>
      <c r="CF664">
        <v>5</v>
      </c>
      <c r="CG664">
        <v>5</v>
      </c>
      <c r="CH664">
        <v>5631</v>
      </c>
      <c r="CI664">
        <v>6037</v>
      </c>
      <c r="CJ664">
        <v>6096</v>
      </c>
      <c r="CK664">
        <v>6089</v>
      </c>
      <c r="CL664">
        <v>6075</v>
      </c>
      <c r="CM664">
        <v>1174</v>
      </c>
      <c r="CN664">
        <v>1732</v>
      </c>
      <c r="CO664">
        <v>25</v>
      </c>
      <c r="CP664">
        <v>5912</v>
      </c>
      <c r="CQ664">
        <v>5920</v>
      </c>
      <c r="CR664">
        <v>5872</v>
      </c>
      <c r="CS664">
        <v>5872</v>
      </c>
      <c r="CT664" s="2">
        <v>6811</v>
      </c>
      <c r="CU664" s="2">
        <v>6809</v>
      </c>
      <c r="CV664" s="2">
        <v>6810</v>
      </c>
      <c r="CW664" s="2">
        <v>6841</v>
      </c>
      <c r="CX664" s="3">
        <v>6037</v>
      </c>
      <c r="CY664">
        <v>6096</v>
      </c>
      <c r="CZ664">
        <v>6089</v>
      </c>
      <c r="DA664">
        <v>6075</v>
      </c>
      <c r="DB664">
        <v>1174</v>
      </c>
      <c r="DC664">
        <v>25</v>
      </c>
      <c r="DD664">
        <v>0.51</v>
      </c>
      <c r="DE664">
        <v>3002</v>
      </c>
      <c r="DF664">
        <v>5944</v>
      </c>
      <c r="DG664">
        <v>5936</v>
      </c>
      <c r="DH664">
        <v>5888</v>
      </c>
      <c r="DI664">
        <v>5888</v>
      </c>
      <c r="DJ664">
        <v>0</v>
      </c>
      <c r="DK664">
        <v>2132</v>
      </c>
      <c r="DL664">
        <v>12792</v>
      </c>
      <c r="DM664">
        <v>12792</v>
      </c>
      <c r="DN664">
        <v>5944</v>
      </c>
      <c r="DO664">
        <v>5936</v>
      </c>
      <c r="DP664">
        <v>5888</v>
      </c>
      <c r="DQ664">
        <v>5888</v>
      </c>
      <c r="DR664">
        <v>22288</v>
      </c>
      <c r="DS664">
        <v>3934</v>
      </c>
      <c r="DT664">
        <v>5504</v>
      </c>
      <c r="DU664">
        <v>1051</v>
      </c>
      <c r="DV664" t="s">
        <v>130</v>
      </c>
    </row>
    <row r="665" spans="1:126">
      <c r="A665">
        <v>39840</v>
      </c>
      <c r="B665" s="1">
        <v>44167.687268518515</v>
      </c>
      <c r="C665">
        <v>199200</v>
      </c>
      <c r="D665">
        <f t="shared" ref="D665" si="1866">C665/3600</f>
        <v>55.333333333333336</v>
      </c>
      <c r="E665">
        <v>5920</v>
      </c>
      <c r="F665" t="s">
        <v>121</v>
      </c>
      <c r="G665" t="s">
        <v>122</v>
      </c>
      <c r="H665">
        <v>25.1</v>
      </c>
      <c r="I665">
        <v>14412</v>
      </c>
      <c r="J665">
        <v>-750</v>
      </c>
      <c r="K665">
        <v>-750</v>
      </c>
      <c r="L665">
        <v>1</v>
      </c>
      <c r="M665">
        <v>69</v>
      </c>
      <c r="N665">
        <v>69</v>
      </c>
      <c r="O665">
        <v>2664</v>
      </c>
      <c r="P665">
        <v>3913</v>
      </c>
      <c r="Q665">
        <v>213</v>
      </c>
      <c r="R665">
        <v>213</v>
      </c>
      <c r="S665">
        <v>65535</v>
      </c>
      <c r="T665">
        <v>1300</v>
      </c>
      <c r="U665">
        <v>15400</v>
      </c>
      <c r="V665" t="s">
        <v>159</v>
      </c>
      <c r="W665">
        <v>4</v>
      </c>
      <c r="X665">
        <v>-11661</v>
      </c>
      <c r="Y665">
        <v>-10406</v>
      </c>
      <c r="Z665">
        <v>100</v>
      </c>
      <c r="AA665" t="s">
        <v>121</v>
      </c>
      <c r="AB665" t="s">
        <v>124</v>
      </c>
      <c r="AC665" t="s">
        <v>147</v>
      </c>
      <c r="AD665" t="s">
        <v>148</v>
      </c>
      <c r="AE665" t="s">
        <v>160</v>
      </c>
      <c r="AF665" s="4" t="s">
        <v>156</v>
      </c>
      <c r="AG665" s="4" t="str">
        <f t="shared" ref="AG665" si="1867">RIGHT(AF665,1)</f>
        <v>8</v>
      </c>
      <c r="AH665" s="4">
        <f t="shared" ref="AH665" si="1868">MOD(AG665,2)</f>
        <v>0</v>
      </c>
      <c r="AI665" t="s">
        <v>129</v>
      </c>
      <c r="AJ665">
        <v>3602</v>
      </c>
      <c r="AK665">
        <v>3604</v>
      </c>
      <c r="AL665">
        <v>3606</v>
      </c>
      <c r="AM665">
        <v>3603</v>
      </c>
      <c r="AN665">
        <v>14428</v>
      </c>
      <c r="AO665">
        <v>14416</v>
      </c>
      <c r="AP665">
        <v>-768</v>
      </c>
      <c r="AQ665">
        <v>-766</v>
      </c>
      <c r="AR665">
        <v>-773</v>
      </c>
      <c r="AS665">
        <v>-742</v>
      </c>
      <c r="AT665">
        <v>-277</v>
      </c>
      <c r="AU665">
        <v>-276</v>
      </c>
      <c r="AV665">
        <v>-279</v>
      </c>
      <c r="AW665">
        <v>-267</v>
      </c>
      <c r="AX665">
        <v>-1082</v>
      </c>
      <c r="AY665">
        <v>-1081</v>
      </c>
      <c r="AZ665">
        <v>25.6</v>
      </c>
      <c r="BA665">
        <v>24.9</v>
      </c>
      <c r="BB665">
        <v>25</v>
      </c>
      <c r="BC665">
        <v>196.5</v>
      </c>
      <c r="BD665">
        <v>196.3</v>
      </c>
      <c r="BE665">
        <v>25.1</v>
      </c>
      <c r="BF665">
        <v>25.6</v>
      </c>
      <c r="BG665">
        <v>2664</v>
      </c>
      <c r="BH665">
        <v>3633</v>
      </c>
      <c r="BI665">
        <v>3913</v>
      </c>
      <c r="BJ665">
        <v>5480</v>
      </c>
      <c r="BK665">
        <v>0</v>
      </c>
      <c r="BL665">
        <v>2619</v>
      </c>
      <c r="BM665">
        <v>3559</v>
      </c>
      <c r="BN665">
        <v>52</v>
      </c>
      <c r="BO665">
        <v>79</v>
      </c>
      <c r="BP665">
        <v>3908</v>
      </c>
      <c r="BQ665">
        <v>5461</v>
      </c>
      <c r="BR665">
        <v>25.3</v>
      </c>
      <c r="BS665">
        <v>24.3</v>
      </c>
      <c r="BT665">
        <v>1000</v>
      </c>
      <c r="BU665">
        <v>1000</v>
      </c>
      <c r="BV665">
        <v>1000</v>
      </c>
      <c r="BW665">
        <v>1000</v>
      </c>
      <c r="BX665">
        <v>64</v>
      </c>
      <c r="BY665">
        <v>59</v>
      </c>
      <c r="BZ665">
        <v>55</v>
      </c>
      <c r="CA665">
        <v>62</v>
      </c>
      <c r="CB665">
        <v>5</v>
      </c>
      <c r="CC665">
        <v>14</v>
      </c>
      <c r="CD665">
        <v>5</v>
      </c>
      <c r="CE665">
        <v>5</v>
      </c>
      <c r="CF665">
        <v>5</v>
      </c>
      <c r="CG665">
        <v>5</v>
      </c>
      <c r="CH665">
        <v>5931</v>
      </c>
      <c r="CI665">
        <v>6037</v>
      </c>
      <c r="CJ665">
        <v>6096</v>
      </c>
      <c r="CK665">
        <v>6089</v>
      </c>
      <c r="CL665">
        <v>6075</v>
      </c>
      <c r="CM665">
        <v>1237</v>
      </c>
      <c r="CN665">
        <v>1823</v>
      </c>
      <c r="CO665">
        <v>26</v>
      </c>
      <c r="CP665">
        <v>5912</v>
      </c>
      <c r="CQ665">
        <v>5920</v>
      </c>
      <c r="CR665">
        <v>5872</v>
      </c>
      <c r="CS665">
        <v>5872</v>
      </c>
      <c r="CT665" s="2">
        <v>6811</v>
      </c>
      <c r="CU665" s="2">
        <v>6809</v>
      </c>
      <c r="CV665" s="2">
        <v>6810</v>
      </c>
      <c r="CW665" s="2">
        <v>6841</v>
      </c>
      <c r="CX665" s="3">
        <v>6037</v>
      </c>
      <c r="CY665">
        <v>6096</v>
      </c>
      <c r="CZ665">
        <v>6089</v>
      </c>
      <c r="DA665">
        <v>6075</v>
      </c>
      <c r="DB665">
        <v>1237</v>
      </c>
      <c r="DC665">
        <v>26</v>
      </c>
      <c r="DD665">
        <v>0.51</v>
      </c>
      <c r="DE665">
        <v>3002</v>
      </c>
      <c r="DF665">
        <v>5944</v>
      </c>
      <c r="DG665">
        <v>5936</v>
      </c>
      <c r="DH665">
        <v>5888</v>
      </c>
      <c r="DI665">
        <v>5888</v>
      </c>
      <c r="DJ665">
        <v>0</v>
      </c>
      <c r="DK665">
        <v>2132</v>
      </c>
      <c r="DL665">
        <v>12792</v>
      </c>
      <c r="DM665">
        <v>12792</v>
      </c>
      <c r="DN665">
        <v>5944</v>
      </c>
      <c r="DO665">
        <v>5936</v>
      </c>
      <c r="DP665">
        <v>5888</v>
      </c>
      <c r="DQ665">
        <v>5888</v>
      </c>
      <c r="DR665">
        <v>22288</v>
      </c>
      <c r="DS665">
        <v>3934</v>
      </c>
      <c r="DT665">
        <v>5504</v>
      </c>
      <c r="DU665">
        <v>1055</v>
      </c>
      <c r="DV665" t="s">
        <v>130</v>
      </c>
    </row>
    <row r="666" spans="1:126">
      <c r="A666">
        <v>39900</v>
      </c>
      <c r="B666" s="1">
        <v>44167.690740740742</v>
      </c>
      <c r="C666">
        <v>199500</v>
      </c>
      <c r="D666">
        <f t="shared" ref="D666" si="1869">C666/3600</f>
        <v>55.416666666666664</v>
      </c>
      <c r="E666">
        <v>6220</v>
      </c>
      <c r="F666" t="s">
        <v>121</v>
      </c>
      <c r="G666" t="s">
        <v>122</v>
      </c>
      <c r="H666">
        <v>25.1</v>
      </c>
      <c r="I666">
        <v>14389</v>
      </c>
      <c r="J666">
        <v>-749</v>
      </c>
      <c r="K666">
        <v>-750</v>
      </c>
      <c r="L666">
        <v>1</v>
      </c>
      <c r="M666">
        <v>67</v>
      </c>
      <c r="N666">
        <v>67</v>
      </c>
      <c r="O666">
        <v>2601</v>
      </c>
      <c r="P666">
        <v>3913</v>
      </c>
      <c r="Q666">
        <v>208</v>
      </c>
      <c r="R666">
        <v>208</v>
      </c>
      <c r="S666">
        <v>65535</v>
      </c>
      <c r="T666">
        <v>1300</v>
      </c>
      <c r="U666">
        <v>15400</v>
      </c>
      <c r="V666" t="s">
        <v>159</v>
      </c>
      <c r="W666">
        <v>4</v>
      </c>
      <c r="X666">
        <v>-11573</v>
      </c>
      <c r="Y666">
        <v>-10325</v>
      </c>
      <c r="Z666">
        <v>100</v>
      </c>
      <c r="AA666" t="s">
        <v>121</v>
      </c>
      <c r="AB666" t="s">
        <v>124</v>
      </c>
      <c r="AC666" t="s">
        <v>147</v>
      </c>
      <c r="AD666" t="s">
        <v>126</v>
      </c>
      <c r="AE666" t="s">
        <v>160</v>
      </c>
      <c r="AF666" s="4" t="s">
        <v>156</v>
      </c>
      <c r="AG666" s="4" t="str">
        <f t="shared" ref="AG666" si="1870">RIGHT(AF666,1)</f>
        <v>8</v>
      </c>
      <c r="AH666" s="4">
        <f t="shared" ref="AH666" si="1871">MOD(AG666,2)</f>
        <v>0</v>
      </c>
      <c r="AI666" t="s">
        <v>129</v>
      </c>
      <c r="AJ666">
        <v>3595</v>
      </c>
      <c r="AK666">
        <v>3598</v>
      </c>
      <c r="AL666">
        <v>3600</v>
      </c>
      <c r="AM666">
        <v>3597</v>
      </c>
      <c r="AN666">
        <v>14406</v>
      </c>
      <c r="AO666">
        <v>14392</v>
      </c>
      <c r="AP666">
        <v>-768</v>
      </c>
      <c r="AQ666">
        <v>-768</v>
      </c>
      <c r="AR666">
        <v>-769</v>
      </c>
      <c r="AS666">
        <v>-743</v>
      </c>
      <c r="AT666">
        <v>-276</v>
      </c>
      <c r="AU666">
        <v>-276</v>
      </c>
      <c r="AV666">
        <v>-277</v>
      </c>
      <c r="AW666">
        <v>-267</v>
      </c>
      <c r="AX666">
        <v>-1081</v>
      </c>
      <c r="AY666">
        <v>-1079</v>
      </c>
      <c r="AZ666">
        <v>25.7</v>
      </c>
      <c r="BA666">
        <v>24.9</v>
      </c>
      <c r="BB666">
        <v>25.1</v>
      </c>
      <c r="BC666">
        <v>196.4</v>
      </c>
      <c r="BD666">
        <v>196.4</v>
      </c>
      <c r="BE666">
        <v>25.1</v>
      </c>
      <c r="BF666">
        <v>25.7</v>
      </c>
      <c r="BG666">
        <v>2600</v>
      </c>
      <c r="BH666">
        <v>3542</v>
      </c>
      <c r="BI666">
        <v>3913</v>
      </c>
      <c r="BJ666">
        <v>5480</v>
      </c>
      <c r="BK666">
        <v>0</v>
      </c>
      <c r="BL666">
        <v>2562</v>
      </c>
      <c r="BM666">
        <v>3476</v>
      </c>
      <c r="BN666">
        <v>52</v>
      </c>
      <c r="BO666">
        <v>79</v>
      </c>
      <c r="BP666">
        <v>3913</v>
      </c>
      <c r="BQ666">
        <v>5468</v>
      </c>
      <c r="BR666">
        <v>25.1</v>
      </c>
      <c r="BS666">
        <v>24.3</v>
      </c>
      <c r="BT666">
        <v>1000</v>
      </c>
      <c r="BU666">
        <v>1000</v>
      </c>
      <c r="BV666">
        <v>1000</v>
      </c>
      <c r="BW666">
        <v>1000</v>
      </c>
      <c r="BX666">
        <v>59</v>
      </c>
      <c r="BY666">
        <v>56</v>
      </c>
      <c r="BZ666">
        <v>56</v>
      </c>
      <c r="CA666">
        <v>63</v>
      </c>
      <c r="CB666">
        <v>6</v>
      </c>
      <c r="CC666">
        <v>14</v>
      </c>
      <c r="CD666">
        <v>6</v>
      </c>
      <c r="CE666">
        <v>6</v>
      </c>
      <c r="CF666">
        <v>6</v>
      </c>
      <c r="CG666">
        <v>6</v>
      </c>
      <c r="CH666">
        <v>6232</v>
      </c>
      <c r="CI666">
        <v>6037</v>
      </c>
      <c r="CJ666">
        <v>6096</v>
      </c>
      <c r="CK666">
        <v>6089</v>
      </c>
      <c r="CL666">
        <v>6075</v>
      </c>
      <c r="CM666">
        <v>1299</v>
      </c>
      <c r="CN666">
        <v>1913</v>
      </c>
      <c r="CO666">
        <v>28</v>
      </c>
      <c r="CP666">
        <v>5912</v>
      </c>
      <c r="CQ666">
        <v>5920</v>
      </c>
      <c r="CR666">
        <v>5872</v>
      </c>
      <c r="CS666">
        <v>5872</v>
      </c>
      <c r="CT666" s="2">
        <v>6811</v>
      </c>
      <c r="CU666" s="2">
        <v>6809</v>
      </c>
      <c r="CV666" s="2">
        <v>6810</v>
      </c>
      <c r="CW666" s="2">
        <v>6841</v>
      </c>
      <c r="CX666" s="3">
        <v>6037</v>
      </c>
      <c r="CY666">
        <v>6096</v>
      </c>
      <c r="CZ666">
        <v>6089</v>
      </c>
      <c r="DA666">
        <v>6075</v>
      </c>
      <c r="DB666">
        <v>1299</v>
      </c>
      <c r="DC666">
        <v>28</v>
      </c>
      <c r="DD666">
        <v>0.51</v>
      </c>
      <c r="DE666">
        <v>3002</v>
      </c>
      <c r="DF666">
        <v>5944</v>
      </c>
      <c r="DG666">
        <v>5936</v>
      </c>
      <c r="DH666">
        <v>5888</v>
      </c>
      <c r="DI666">
        <v>5888</v>
      </c>
      <c r="DJ666">
        <v>0</v>
      </c>
      <c r="DK666">
        <v>2132</v>
      </c>
      <c r="DL666">
        <v>12792</v>
      </c>
      <c r="DM666">
        <v>12792</v>
      </c>
      <c r="DN666">
        <v>5944</v>
      </c>
      <c r="DO666">
        <v>5936</v>
      </c>
      <c r="DP666">
        <v>5888</v>
      </c>
      <c r="DQ666">
        <v>5888</v>
      </c>
      <c r="DR666">
        <v>22288</v>
      </c>
      <c r="DS666">
        <v>3935</v>
      </c>
      <c r="DT666">
        <v>5505</v>
      </c>
      <c r="DU666">
        <v>1051</v>
      </c>
      <c r="DV666" t="s">
        <v>130</v>
      </c>
    </row>
    <row r="667" spans="1:126">
      <c r="A667">
        <v>39960</v>
      </c>
      <c r="B667" s="1">
        <v>44167.694212962961</v>
      </c>
      <c r="C667">
        <v>199800</v>
      </c>
      <c r="D667">
        <f t="shared" ref="D667" si="1872">C667/3600</f>
        <v>55.5</v>
      </c>
      <c r="E667">
        <v>6520</v>
      </c>
      <c r="F667" t="s">
        <v>121</v>
      </c>
      <c r="G667" t="s">
        <v>122</v>
      </c>
      <c r="H667">
        <v>25.1</v>
      </c>
      <c r="I667">
        <v>14364</v>
      </c>
      <c r="J667">
        <v>-750</v>
      </c>
      <c r="K667">
        <v>-750</v>
      </c>
      <c r="L667">
        <v>1</v>
      </c>
      <c r="M667">
        <v>65</v>
      </c>
      <c r="N667">
        <v>66</v>
      </c>
      <c r="O667">
        <v>2537</v>
      </c>
      <c r="P667">
        <v>3913</v>
      </c>
      <c r="Q667">
        <v>203</v>
      </c>
      <c r="R667">
        <v>203</v>
      </c>
      <c r="S667">
        <v>65535</v>
      </c>
      <c r="T667">
        <v>1300</v>
      </c>
      <c r="U667">
        <v>15400</v>
      </c>
      <c r="V667" t="s">
        <v>159</v>
      </c>
      <c r="W667">
        <v>4</v>
      </c>
      <c r="X667">
        <v>-11495</v>
      </c>
      <c r="Y667">
        <v>-10256</v>
      </c>
      <c r="Z667">
        <v>100</v>
      </c>
      <c r="AA667" t="s">
        <v>121</v>
      </c>
      <c r="AB667" t="s">
        <v>124</v>
      </c>
      <c r="AC667" t="s">
        <v>147</v>
      </c>
      <c r="AD667" t="s">
        <v>126</v>
      </c>
      <c r="AE667" t="s">
        <v>160</v>
      </c>
      <c r="AF667" s="4" t="s">
        <v>156</v>
      </c>
      <c r="AG667" s="4" t="str">
        <f t="shared" ref="AG667" si="1873">RIGHT(AF667,1)</f>
        <v>8</v>
      </c>
      <c r="AH667" s="4">
        <f t="shared" ref="AH667" si="1874">MOD(AG667,2)</f>
        <v>0</v>
      </c>
      <c r="AI667" t="s">
        <v>129</v>
      </c>
      <c r="AJ667">
        <v>3588</v>
      </c>
      <c r="AK667">
        <v>3591</v>
      </c>
      <c r="AL667">
        <v>3594</v>
      </c>
      <c r="AM667">
        <v>3591</v>
      </c>
      <c r="AN667">
        <v>14381</v>
      </c>
      <c r="AO667">
        <v>14368</v>
      </c>
      <c r="AP667">
        <v>-767</v>
      </c>
      <c r="AQ667">
        <v>-766</v>
      </c>
      <c r="AR667">
        <v>-764</v>
      </c>
      <c r="AS667">
        <v>-744</v>
      </c>
      <c r="AT667">
        <v>-275</v>
      </c>
      <c r="AU667">
        <v>-275</v>
      </c>
      <c r="AV667">
        <v>-275</v>
      </c>
      <c r="AW667">
        <v>-267</v>
      </c>
      <c r="AX667">
        <v>-1076</v>
      </c>
      <c r="AY667">
        <v>-1077</v>
      </c>
      <c r="AZ667">
        <v>25.7</v>
      </c>
      <c r="BA667">
        <v>25</v>
      </c>
      <c r="BB667">
        <v>25.1</v>
      </c>
      <c r="BC667">
        <v>196.5</v>
      </c>
      <c r="BD667">
        <v>196.3</v>
      </c>
      <c r="BE667">
        <v>25.1</v>
      </c>
      <c r="BF667">
        <v>25.7</v>
      </c>
      <c r="BG667">
        <v>2537</v>
      </c>
      <c r="BH667">
        <v>3450</v>
      </c>
      <c r="BI667">
        <v>3913</v>
      </c>
      <c r="BJ667">
        <v>5480</v>
      </c>
      <c r="BK667">
        <v>0</v>
      </c>
      <c r="BL667">
        <v>2499</v>
      </c>
      <c r="BM667">
        <v>3386</v>
      </c>
      <c r="BN667">
        <v>52</v>
      </c>
      <c r="BO667">
        <v>79</v>
      </c>
      <c r="BP667">
        <v>3913</v>
      </c>
      <c r="BQ667">
        <v>5468</v>
      </c>
      <c r="BR667">
        <v>25.1</v>
      </c>
      <c r="BS667">
        <v>24.3</v>
      </c>
      <c r="BT667">
        <v>1000</v>
      </c>
      <c r="BU667">
        <v>1000</v>
      </c>
      <c r="BV667">
        <v>1000</v>
      </c>
      <c r="BW667">
        <v>1000</v>
      </c>
      <c r="BX667">
        <v>59</v>
      </c>
      <c r="BY667">
        <v>56</v>
      </c>
      <c r="BZ667">
        <v>56</v>
      </c>
      <c r="CA667">
        <v>63</v>
      </c>
      <c r="CB667">
        <v>6</v>
      </c>
      <c r="CC667">
        <v>14</v>
      </c>
      <c r="CD667">
        <v>6</v>
      </c>
      <c r="CE667">
        <v>6</v>
      </c>
      <c r="CF667">
        <v>6</v>
      </c>
      <c r="CG667">
        <v>6</v>
      </c>
      <c r="CH667">
        <v>6532</v>
      </c>
      <c r="CI667">
        <v>6037</v>
      </c>
      <c r="CJ667">
        <v>6096</v>
      </c>
      <c r="CK667">
        <v>6089</v>
      </c>
      <c r="CL667">
        <v>6075</v>
      </c>
      <c r="CM667">
        <v>1362</v>
      </c>
      <c r="CN667">
        <v>2003</v>
      </c>
      <c r="CO667">
        <v>29</v>
      </c>
      <c r="CP667">
        <v>5912</v>
      </c>
      <c r="CQ667">
        <v>5920</v>
      </c>
      <c r="CR667">
        <v>5872</v>
      </c>
      <c r="CS667">
        <v>5872</v>
      </c>
      <c r="CT667" s="2">
        <v>6811</v>
      </c>
      <c r="CU667" s="2">
        <v>6809</v>
      </c>
      <c r="CV667" s="2">
        <v>6810</v>
      </c>
      <c r="CW667" s="2">
        <v>6841</v>
      </c>
      <c r="CX667" s="3">
        <v>6037</v>
      </c>
      <c r="CY667">
        <v>6096</v>
      </c>
      <c r="CZ667">
        <v>6089</v>
      </c>
      <c r="DA667">
        <v>6075</v>
      </c>
      <c r="DB667">
        <v>1362</v>
      </c>
      <c r="DC667">
        <v>29</v>
      </c>
      <c r="DD667">
        <v>0.51</v>
      </c>
      <c r="DE667">
        <v>3002</v>
      </c>
      <c r="DF667">
        <v>5944</v>
      </c>
      <c r="DG667">
        <v>5936</v>
      </c>
      <c r="DH667">
        <v>5888</v>
      </c>
      <c r="DI667">
        <v>5888</v>
      </c>
      <c r="DJ667">
        <v>0</v>
      </c>
      <c r="DK667">
        <v>2132</v>
      </c>
      <c r="DL667">
        <v>12792</v>
      </c>
      <c r="DM667">
        <v>12792</v>
      </c>
      <c r="DN667">
        <v>5944</v>
      </c>
      <c r="DO667">
        <v>5936</v>
      </c>
      <c r="DP667">
        <v>5888</v>
      </c>
      <c r="DQ667">
        <v>5888</v>
      </c>
      <c r="DR667">
        <v>22288</v>
      </c>
      <c r="DS667">
        <v>3935</v>
      </c>
      <c r="DT667">
        <v>5505</v>
      </c>
      <c r="DU667">
        <v>1054</v>
      </c>
      <c r="DV667" t="s">
        <v>130</v>
      </c>
    </row>
    <row r="668" spans="1:126">
      <c r="A668">
        <v>40020</v>
      </c>
      <c r="B668" s="1">
        <v>44167.697685185187</v>
      </c>
      <c r="C668">
        <v>200100</v>
      </c>
      <c r="D668">
        <f t="shared" ref="D668" si="1875">C668/3600</f>
        <v>55.583333333333336</v>
      </c>
      <c r="E668">
        <v>6820</v>
      </c>
      <c r="F668" t="s">
        <v>121</v>
      </c>
      <c r="G668" t="s">
        <v>122</v>
      </c>
      <c r="H668">
        <v>25.1</v>
      </c>
      <c r="I668">
        <v>14341</v>
      </c>
      <c r="J668">
        <v>-749</v>
      </c>
      <c r="K668">
        <v>-750</v>
      </c>
      <c r="L668">
        <v>1</v>
      </c>
      <c r="M668">
        <v>64</v>
      </c>
      <c r="N668">
        <v>64</v>
      </c>
      <c r="O668">
        <v>2474</v>
      </c>
      <c r="P668">
        <v>3913</v>
      </c>
      <c r="Q668">
        <v>198</v>
      </c>
      <c r="R668">
        <v>198</v>
      </c>
      <c r="S668">
        <v>65535</v>
      </c>
      <c r="T668">
        <v>1300</v>
      </c>
      <c r="U668">
        <v>15400</v>
      </c>
      <c r="V668" t="s">
        <v>159</v>
      </c>
      <c r="W668">
        <v>4</v>
      </c>
      <c r="X668">
        <v>-11416</v>
      </c>
      <c r="Y668">
        <v>-10186</v>
      </c>
      <c r="Z668">
        <v>100</v>
      </c>
      <c r="AA668" t="s">
        <v>121</v>
      </c>
      <c r="AB668" t="s">
        <v>124</v>
      </c>
      <c r="AC668" t="s">
        <v>147</v>
      </c>
      <c r="AD668" t="s">
        <v>126</v>
      </c>
      <c r="AE668" t="s">
        <v>160</v>
      </c>
      <c r="AF668" s="4" t="s">
        <v>156</v>
      </c>
      <c r="AG668" s="4" t="str">
        <f t="shared" ref="AG668" si="1876">RIGHT(AF668,1)</f>
        <v>8</v>
      </c>
      <c r="AH668" s="4">
        <f t="shared" ref="AH668" si="1877">MOD(AG668,2)</f>
        <v>0</v>
      </c>
      <c r="AI668" t="s">
        <v>129</v>
      </c>
      <c r="AJ668">
        <v>3583</v>
      </c>
      <c r="AK668">
        <v>3586</v>
      </c>
      <c r="AL668">
        <v>3588</v>
      </c>
      <c r="AM668">
        <v>3585</v>
      </c>
      <c r="AN668">
        <v>14357</v>
      </c>
      <c r="AO668">
        <v>14347</v>
      </c>
      <c r="AP668">
        <v>-767</v>
      </c>
      <c r="AQ668">
        <v>-765</v>
      </c>
      <c r="AR668">
        <v>-764</v>
      </c>
      <c r="AS668">
        <v>-731</v>
      </c>
      <c r="AT668">
        <v>-275</v>
      </c>
      <c r="AU668">
        <v>-274</v>
      </c>
      <c r="AV668">
        <v>-274</v>
      </c>
      <c r="AW668">
        <v>-262</v>
      </c>
      <c r="AX668">
        <v>-1073</v>
      </c>
      <c r="AY668">
        <v>-1076</v>
      </c>
      <c r="AZ668">
        <v>25.7</v>
      </c>
      <c r="BA668">
        <v>25</v>
      </c>
      <c r="BB668">
        <v>25.1</v>
      </c>
      <c r="BC668">
        <v>196.3</v>
      </c>
      <c r="BD668">
        <v>196.5</v>
      </c>
      <c r="BE668">
        <v>25.1</v>
      </c>
      <c r="BF668">
        <v>25.7</v>
      </c>
      <c r="BG668">
        <v>2473</v>
      </c>
      <c r="BH668">
        <v>3358</v>
      </c>
      <c r="BI668">
        <v>3913</v>
      </c>
      <c r="BJ668">
        <v>5480</v>
      </c>
      <c r="BK668">
        <v>0</v>
      </c>
      <c r="BL668">
        <v>2437</v>
      </c>
      <c r="BM668">
        <v>3297</v>
      </c>
      <c r="BN668">
        <v>52</v>
      </c>
      <c r="BO668">
        <v>79</v>
      </c>
      <c r="BP668">
        <v>3913</v>
      </c>
      <c r="BQ668">
        <v>5468</v>
      </c>
      <c r="BR668">
        <v>25.1</v>
      </c>
      <c r="BS668">
        <v>24.3</v>
      </c>
      <c r="BT668">
        <v>1000</v>
      </c>
      <c r="BU668">
        <v>1000</v>
      </c>
      <c r="BV668">
        <v>1000</v>
      </c>
      <c r="BW668">
        <v>1000</v>
      </c>
      <c r="BX668">
        <v>59</v>
      </c>
      <c r="BY668">
        <v>56</v>
      </c>
      <c r="BZ668">
        <v>56</v>
      </c>
      <c r="CA668">
        <v>63</v>
      </c>
      <c r="CB668">
        <v>6</v>
      </c>
      <c r="CC668">
        <v>14</v>
      </c>
      <c r="CD668">
        <v>6</v>
      </c>
      <c r="CE668">
        <v>6</v>
      </c>
      <c r="CF668">
        <v>6</v>
      </c>
      <c r="CG668">
        <v>6</v>
      </c>
      <c r="CH668">
        <v>6833</v>
      </c>
      <c r="CI668">
        <v>6037</v>
      </c>
      <c r="CJ668">
        <v>6096</v>
      </c>
      <c r="CK668">
        <v>6089</v>
      </c>
      <c r="CL668">
        <v>6075</v>
      </c>
      <c r="CM668">
        <v>1424</v>
      </c>
      <c r="CN668">
        <v>2092</v>
      </c>
      <c r="CO668">
        <v>30</v>
      </c>
      <c r="CP668">
        <v>5912</v>
      </c>
      <c r="CQ668">
        <v>5920</v>
      </c>
      <c r="CR668">
        <v>5872</v>
      </c>
      <c r="CS668">
        <v>5872</v>
      </c>
      <c r="CT668" s="2">
        <v>6811</v>
      </c>
      <c r="CU668" s="2">
        <v>6809</v>
      </c>
      <c r="CV668" s="2">
        <v>6810</v>
      </c>
      <c r="CW668" s="2">
        <v>6841</v>
      </c>
      <c r="CX668" s="3">
        <v>6037</v>
      </c>
      <c r="CY668">
        <v>6096</v>
      </c>
      <c r="CZ668">
        <v>6089</v>
      </c>
      <c r="DA668">
        <v>6075</v>
      </c>
      <c r="DB668">
        <v>1424</v>
      </c>
      <c r="DC668">
        <v>30</v>
      </c>
      <c r="DD668">
        <v>0.51</v>
      </c>
      <c r="DE668">
        <v>3002</v>
      </c>
      <c r="DF668">
        <v>5944</v>
      </c>
      <c r="DG668">
        <v>5936</v>
      </c>
      <c r="DH668">
        <v>5888</v>
      </c>
      <c r="DI668">
        <v>5888</v>
      </c>
      <c r="DJ668">
        <v>0</v>
      </c>
      <c r="DK668">
        <v>2132</v>
      </c>
      <c r="DL668">
        <v>12792</v>
      </c>
      <c r="DM668">
        <v>12792</v>
      </c>
      <c r="DN668">
        <v>5944</v>
      </c>
      <c r="DO668">
        <v>5936</v>
      </c>
      <c r="DP668">
        <v>5888</v>
      </c>
      <c r="DQ668">
        <v>5888</v>
      </c>
      <c r="DR668">
        <v>22288</v>
      </c>
      <c r="DS668">
        <v>3935</v>
      </c>
      <c r="DT668">
        <v>5505</v>
      </c>
      <c r="DU668">
        <v>1086</v>
      </c>
      <c r="DV668" t="s">
        <v>130</v>
      </c>
    </row>
    <row r="669" spans="1:126">
      <c r="A669">
        <v>40080</v>
      </c>
      <c r="B669" s="1">
        <v>44167.701157407406</v>
      </c>
      <c r="C669">
        <v>200400</v>
      </c>
      <c r="D669">
        <f t="shared" ref="D669" si="1878">C669/3600</f>
        <v>55.666666666666664</v>
      </c>
      <c r="E669">
        <v>7120</v>
      </c>
      <c r="F669" t="s">
        <v>121</v>
      </c>
      <c r="G669" t="s">
        <v>122</v>
      </c>
      <c r="H669">
        <v>25.1</v>
      </c>
      <c r="I669">
        <v>14322</v>
      </c>
      <c r="J669">
        <v>-750</v>
      </c>
      <c r="K669">
        <v>-750</v>
      </c>
      <c r="L669">
        <v>1</v>
      </c>
      <c r="M669">
        <v>62</v>
      </c>
      <c r="N669">
        <v>62</v>
      </c>
      <c r="O669">
        <v>2410</v>
      </c>
      <c r="P669">
        <v>3913</v>
      </c>
      <c r="Q669">
        <v>193</v>
      </c>
      <c r="R669">
        <v>193</v>
      </c>
      <c r="S669">
        <v>65535</v>
      </c>
      <c r="T669">
        <v>1300</v>
      </c>
      <c r="U669">
        <v>15400</v>
      </c>
      <c r="V669" t="s">
        <v>159</v>
      </c>
      <c r="W669">
        <v>4</v>
      </c>
      <c r="X669">
        <v>-11348</v>
      </c>
      <c r="Y669">
        <v>-10127</v>
      </c>
      <c r="Z669">
        <v>100</v>
      </c>
      <c r="AA669" t="s">
        <v>121</v>
      </c>
      <c r="AB669" t="s">
        <v>124</v>
      </c>
      <c r="AC669" t="s">
        <v>147</v>
      </c>
      <c r="AD669" t="s">
        <v>126</v>
      </c>
      <c r="AE669" t="s">
        <v>160</v>
      </c>
      <c r="AF669" s="4" t="s">
        <v>156</v>
      </c>
      <c r="AG669" s="4" t="str">
        <f t="shared" ref="AG669" si="1879">RIGHT(AF669,1)</f>
        <v>8</v>
      </c>
      <c r="AH669" s="4">
        <f t="shared" ref="AH669" si="1880">MOD(AG669,2)</f>
        <v>0</v>
      </c>
      <c r="AI669" t="s">
        <v>129</v>
      </c>
      <c r="AJ669">
        <v>3578</v>
      </c>
      <c r="AK669">
        <v>3580</v>
      </c>
      <c r="AL669">
        <v>3582</v>
      </c>
      <c r="AM669">
        <v>3580</v>
      </c>
      <c r="AN669">
        <v>14334</v>
      </c>
      <c r="AO669">
        <v>14326</v>
      </c>
      <c r="AP669">
        <v>-764</v>
      </c>
      <c r="AQ669">
        <v>-767</v>
      </c>
      <c r="AR669">
        <v>-765</v>
      </c>
      <c r="AS669">
        <v>-744</v>
      </c>
      <c r="AT669">
        <v>-273</v>
      </c>
      <c r="AU669">
        <v>-275</v>
      </c>
      <c r="AV669">
        <v>-274</v>
      </c>
      <c r="AW669">
        <v>-266</v>
      </c>
      <c r="AX669">
        <v>-1074</v>
      </c>
      <c r="AY669">
        <v>-1074</v>
      </c>
      <c r="AZ669">
        <v>25.7</v>
      </c>
      <c r="BA669">
        <v>25</v>
      </c>
      <c r="BB669">
        <v>25.1</v>
      </c>
      <c r="BC669">
        <v>195.3</v>
      </c>
      <c r="BD669">
        <v>196</v>
      </c>
      <c r="BE669">
        <v>25.1</v>
      </c>
      <c r="BF669">
        <v>25.7</v>
      </c>
      <c r="BG669">
        <v>2410</v>
      </c>
      <c r="BH669">
        <v>3267</v>
      </c>
      <c r="BI669">
        <v>3913</v>
      </c>
      <c r="BJ669">
        <v>5480</v>
      </c>
      <c r="BK669">
        <v>0</v>
      </c>
      <c r="BL669">
        <v>2374</v>
      </c>
      <c r="BM669">
        <v>3207</v>
      </c>
      <c r="BN669">
        <v>52</v>
      </c>
      <c r="BO669">
        <v>79</v>
      </c>
      <c r="BP669">
        <v>3913</v>
      </c>
      <c r="BQ669">
        <v>5468</v>
      </c>
      <c r="BR669">
        <v>25.1</v>
      </c>
      <c r="BS669">
        <v>24.3</v>
      </c>
      <c r="BT669">
        <v>1000</v>
      </c>
      <c r="BU669">
        <v>1000</v>
      </c>
      <c r="BV669">
        <v>1000</v>
      </c>
      <c r="BW669">
        <v>1000</v>
      </c>
      <c r="BX669">
        <v>59</v>
      </c>
      <c r="BY669">
        <v>56</v>
      </c>
      <c r="BZ669">
        <v>56</v>
      </c>
      <c r="CA669">
        <v>63</v>
      </c>
      <c r="CB669">
        <v>6</v>
      </c>
      <c r="CC669">
        <v>14</v>
      </c>
      <c r="CD669">
        <v>6</v>
      </c>
      <c r="CE669">
        <v>6</v>
      </c>
      <c r="CF669">
        <v>6</v>
      </c>
      <c r="CG669">
        <v>6</v>
      </c>
      <c r="CH669">
        <v>7134</v>
      </c>
      <c r="CI669">
        <v>6037</v>
      </c>
      <c r="CJ669">
        <v>6096</v>
      </c>
      <c r="CK669">
        <v>6089</v>
      </c>
      <c r="CL669">
        <v>6075</v>
      </c>
      <c r="CM669">
        <v>1487</v>
      </c>
      <c r="CN669">
        <v>2182</v>
      </c>
      <c r="CO669">
        <v>32</v>
      </c>
      <c r="CP669">
        <v>5912</v>
      </c>
      <c r="CQ669">
        <v>5920</v>
      </c>
      <c r="CR669">
        <v>5872</v>
      </c>
      <c r="CS669">
        <v>5872</v>
      </c>
      <c r="CT669" s="2">
        <v>6811</v>
      </c>
      <c r="CU669" s="2">
        <v>6809</v>
      </c>
      <c r="CV669" s="2">
        <v>6810</v>
      </c>
      <c r="CW669" s="2">
        <v>6841</v>
      </c>
      <c r="CX669" s="3">
        <v>6037</v>
      </c>
      <c r="CY669">
        <v>6096</v>
      </c>
      <c r="CZ669">
        <v>6089</v>
      </c>
      <c r="DA669">
        <v>6075</v>
      </c>
      <c r="DB669">
        <v>1487</v>
      </c>
      <c r="DC669">
        <v>32</v>
      </c>
      <c r="DD669">
        <v>0.51</v>
      </c>
      <c r="DE669">
        <v>3002</v>
      </c>
      <c r="DF669">
        <v>5944</v>
      </c>
      <c r="DG669">
        <v>5936</v>
      </c>
      <c r="DH669">
        <v>5888</v>
      </c>
      <c r="DI669">
        <v>5888</v>
      </c>
      <c r="DJ669">
        <v>0</v>
      </c>
      <c r="DK669">
        <v>2132</v>
      </c>
      <c r="DL669">
        <v>12792</v>
      </c>
      <c r="DM669">
        <v>12792</v>
      </c>
      <c r="DN669">
        <v>5944</v>
      </c>
      <c r="DO669">
        <v>5936</v>
      </c>
      <c r="DP669">
        <v>5888</v>
      </c>
      <c r="DQ669">
        <v>5888</v>
      </c>
      <c r="DR669">
        <v>22288</v>
      </c>
      <c r="DS669">
        <v>3935</v>
      </c>
      <c r="DT669">
        <v>5505</v>
      </c>
      <c r="DU669">
        <v>1088</v>
      </c>
      <c r="DV669" t="s">
        <v>130</v>
      </c>
    </row>
    <row r="670" spans="1:126">
      <c r="A670">
        <v>40140</v>
      </c>
      <c r="B670" s="1">
        <v>44167.704629629632</v>
      </c>
      <c r="C670">
        <v>200700</v>
      </c>
      <c r="D670">
        <f t="shared" ref="D670" si="1881">C670/3600</f>
        <v>55.75</v>
      </c>
      <c r="E670">
        <v>7420</v>
      </c>
      <c r="F670" t="s">
        <v>121</v>
      </c>
      <c r="G670" t="s">
        <v>122</v>
      </c>
      <c r="H670">
        <v>25.2</v>
      </c>
      <c r="I670">
        <v>14296</v>
      </c>
      <c r="J670">
        <v>-750</v>
      </c>
      <c r="K670">
        <v>-750</v>
      </c>
      <c r="L670">
        <v>1</v>
      </c>
      <c r="M670">
        <v>60</v>
      </c>
      <c r="N670">
        <v>61</v>
      </c>
      <c r="O670">
        <v>2346</v>
      </c>
      <c r="P670">
        <v>3913</v>
      </c>
      <c r="Q670">
        <v>188</v>
      </c>
      <c r="R670">
        <v>188</v>
      </c>
      <c r="S670">
        <v>65535</v>
      </c>
      <c r="T670">
        <v>1300</v>
      </c>
      <c r="U670">
        <v>15400</v>
      </c>
      <c r="V670" t="s">
        <v>159</v>
      </c>
      <c r="W670">
        <v>4</v>
      </c>
      <c r="X670">
        <v>-11267</v>
      </c>
      <c r="Y670">
        <v>-10054</v>
      </c>
      <c r="Z670">
        <v>100</v>
      </c>
      <c r="AA670" t="s">
        <v>121</v>
      </c>
      <c r="AB670" t="s">
        <v>124</v>
      </c>
      <c r="AC670" t="s">
        <v>147</v>
      </c>
      <c r="AD670" t="s">
        <v>126</v>
      </c>
      <c r="AE670" t="s">
        <v>160</v>
      </c>
      <c r="AF670" s="4" t="s">
        <v>156</v>
      </c>
      <c r="AG670" s="4" t="str">
        <f t="shared" ref="AG670" si="1882">RIGHT(AF670,1)</f>
        <v>8</v>
      </c>
      <c r="AH670" s="4">
        <f t="shared" ref="AH670" si="1883">MOD(AG670,2)</f>
        <v>0</v>
      </c>
      <c r="AI670" t="s">
        <v>129</v>
      </c>
      <c r="AJ670">
        <v>3575</v>
      </c>
      <c r="AK670">
        <v>3575</v>
      </c>
      <c r="AL670">
        <v>3577</v>
      </c>
      <c r="AM670">
        <v>3574</v>
      </c>
      <c r="AN670">
        <v>14314</v>
      </c>
      <c r="AO670">
        <v>14301</v>
      </c>
      <c r="AP670">
        <v>-771</v>
      </c>
      <c r="AQ670">
        <v>-773</v>
      </c>
      <c r="AR670">
        <v>-770</v>
      </c>
      <c r="AS670">
        <v>-734</v>
      </c>
      <c r="AT670">
        <v>-276</v>
      </c>
      <c r="AU670">
        <v>-276</v>
      </c>
      <c r="AV670">
        <v>-275</v>
      </c>
      <c r="AW670">
        <v>-262</v>
      </c>
      <c r="AX670">
        <v>-1071</v>
      </c>
      <c r="AY670">
        <v>-1072</v>
      </c>
      <c r="AZ670">
        <v>25.7</v>
      </c>
      <c r="BA670">
        <v>25</v>
      </c>
      <c r="BB670">
        <v>25.2</v>
      </c>
      <c r="BC670">
        <v>196.5</v>
      </c>
      <c r="BD670">
        <v>196.3</v>
      </c>
      <c r="BE670">
        <v>25.2</v>
      </c>
      <c r="BF670">
        <v>25.7</v>
      </c>
      <c r="BG670">
        <v>2346</v>
      </c>
      <c r="BH670">
        <v>3175</v>
      </c>
      <c r="BI670">
        <v>3913</v>
      </c>
      <c r="BJ670">
        <v>5480</v>
      </c>
      <c r="BK670">
        <v>0</v>
      </c>
      <c r="BL670">
        <v>2311</v>
      </c>
      <c r="BM670">
        <v>3116</v>
      </c>
      <c r="BN670">
        <v>52</v>
      </c>
      <c r="BO670">
        <v>79</v>
      </c>
      <c r="BP670">
        <v>3913</v>
      </c>
      <c r="BQ670">
        <v>5468</v>
      </c>
      <c r="BR670">
        <v>25.1</v>
      </c>
      <c r="BS670">
        <v>24.3</v>
      </c>
      <c r="BT670">
        <v>1000</v>
      </c>
      <c r="BU670">
        <v>1000</v>
      </c>
      <c r="BV670">
        <v>1000</v>
      </c>
      <c r="BW670">
        <v>1000</v>
      </c>
      <c r="BX670">
        <v>59</v>
      </c>
      <c r="BY670">
        <v>56</v>
      </c>
      <c r="BZ670">
        <v>56</v>
      </c>
      <c r="CA670">
        <v>63</v>
      </c>
      <c r="CB670">
        <v>6</v>
      </c>
      <c r="CC670">
        <v>14</v>
      </c>
      <c r="CD670">
        <v>6</v>
      </c>
      <c r="CE670">
        <v>6</v>
      </c>
      <c r="CF670">
        <v>6</v>
      </c>
      <c r="CG670">
        <v>6</v>
      </c>
      <c r="CH670">
        <v>7434</v>
      </c>
      <c r="CI670">
        <v>6037</v>
      </c>
      <c r="CJ670">
        <v>6096</v>
      </c>
      <c r="CK670">
        <v>6089</v>
      </c>
      <c r="CL670">
        <v>6075</v>
      </c>
      <c r="CM670">
        <v>1550</v>
      </c>
      <c r="CN670">
        <v>2273</v>
      </c>
      <c r="CO670">
        <v>33</v>
      </c>
      <c r="CP670">
        <v>5912</v>
      </c>
      <c r="CQ670">
        <v>5920</v>
      </c>
      <c r="CR670">
        <v>5872</v>
      </c>
      <c r="CS670">
        <v>5872</v>
      </c>
      <c r="CT670" s="2">
        <v>6811</v>
      </c>
      <c r="CU670" s="2">
        <v>6809</v>
      </c>
      <c r="CV670" s="2">
        <v>6810</v>
      </c>
      <c r="CW670" s="2">
        <v>6841</v>
      </c>
      <c r="CX670" s="3">
        <v>6037</v>
      </c>
      <c r="CY670">
        <v>6096</v>
      </c>
      <c r="CZ670">
        <v>6089</v>
      </c>
      <c r="DA670">
        <v>6075</v>
      </c>
      <c r="DB670">
        <v>1550</v>
      </c>
      <c r="DC670">
        <v>33</v>
      </c>
      <c r="DD670">
        <v>0.51</v>
      </c>
      <c r="DE670">
        <v>3002</v>
      </c>
      <c r="DF670">
        <v>5944</v>
      </c>
      <c r="DG670">
        <v>5936</v>
      </c>
      <c r="DH670">
        <v>5888</v>
      </c>
      <c r="DI670">
        <v>5888</v>
      </c>
      <c r="DJ670">
        <v>0</v>
      </c>
      <c r="DK670">
        <v>2132</v>
      </c>
      <c r="DL670">
        <v>12792</v>
      </c>
      <c r="DM670">
        <v>12792</v>
      </c>
      <c r="DN670">
        <v>5944</v>
      </c>
      <c r="DO670">
        <v>5936</v>
      </c>
      <c r="DP670">
        <v>5888</v>
      </c>
      <c r="DQ670">
        <v>5888</v>
      </c>
      <c r="DR670">
        <v>22288</v>
      </c>
      <c r="DS670">
        <v>3935</v>
      </c>
      <c r="DT670">
        <v>5505</v>
      </c>
      <c r="DU670">
        <v>1010</v>
      </c>
      <c r="DV670" t="s">
        <v>130</v>
      </c>
    </row>
    <row r="671" spans="1:126">
      <c r="A671">
        <v>40200</v>
      </c>
      <c r="B671" s="1">
        <v>44167.708101851851</v>
      </c>
      <c r="C671">
        <v>201000</v>
      </c>
      <c r="D671">
        <f t="shared" ref="D671" si="1884">C671/3600</f>
        <v>55.833333333333336</v>
      </c>
      <c r="E671">
        <v>7720</v>
      </c>
      <c r="F671" t="s">
        <v>121</v>
      </c>
      <c r="G671" t="s">
        <v>122</v>
      </c>
      <c r="H671">
        <v>25.2</v>
      </c>
      <c r="I671">
        <v>14277</v>
      </c>
      <c r="J671">
        <v>-750</v>
      </c>
      <c r="K671">
        <v>-750</v>
      </c>
      <c r="L671">
        <v>1</v>
      </c>
      <c r="M671">
        <v>59</v>
      </c>
      <c r="N671">
        <v>59</v>
      </c>
      <c r="O671">
        <v>2283</v>
      </c>
      <c r="P671">
        <v>3913</v>
      </c>
      <c r="Q671">
        <v>183</v>
      </c>
      <c r="R671">
        <v>183</v>
      </c>
      <c r="S671">
        <v>65535</v>
      </c>
      <c r="T671">
        <v>1300</v>
      </c>
      <c r="U671">
        <v>15400</v>
      </c>
      <c r="V671" t="s">
        <v>159</v>
      </c>
      <c r="W671">
        <v>4</v>
      </c>
      <c r="X671">
        <v>-11189</v>
      </c>
      <c r="Y671">
        <v>-9985</v>
      </c>
      <c r="Z671">
        <v>100</v>
      </c>
      <c r="AA671" t="s">
        <v>121</v>
      </c>
      <c r="AB671" t="s">
        <v>124</v>
      </c>
      <c r="AC671" t="s">
        <v>147</v>
      </c>
      <c r="AD671" t="s">
        <v>126</v>
      </c>
      <c r="AE671" t="s">
        <v>160</v>
      </c>
      <c r="AF671" s="4" t="s">
        <v>156</v>
      </c>
      <c r="AG671" s="4" t="str">
        <f t="shared" ref="AG671" si="1885">RIGHT(AF671,1)</f>
        <v>8</v>
      </c>
      <c r="AH671" s="4">
        <f t="shared" ref="AH671" si="1886">MOD(AG671,2)</f>
        <v>0</v>
      </c>
      <c r="AI671" t="s">
        <v>129</v>
      </c>
      <c r="AJ671">
        <v>3567</v>
      </c>
      <c r="AK671">
        <v>3569</v>
      </c>
      <c r="AL671">
        <v>3571</v>
      </c>
      <c r="AM671">
        <v>3568</v>
      </c>
      <c r="AN671">
        <v>14292</v>
      </c>
      <c r="AO671">
        <v>14278</v>
      </c>
      <c r="AP671">
        <v>-761</v>
      </c>
      <c r="AQ671">
        <v>-765</v>
      </c>
      <c r="AR671">
        <v>-770</v>
      </c>
      <c r="AS671">
        <v>-743</v>
      </c>
      <c r="AT671">
        <v>-271</v>
      </c>
      <c r="AU671">
        <v>-273</v>
      </c>
      <c r="AV671">
        <v>-275</v>
      </c>
      <c r="AW671">
        <v>-265</v>
      </c>
      <c r="AX671">
        <v>-1069</v>
      </c>
      <c r="AY671">
        <v>-1071</v>
      </c>
      <c r="AZ671">
        <v>25.7</v>
      </c>
      <c r="BA671">
        <v>25.1</v>
      </c>
      <c r="BB671">
        <v>25.2</v>
      </c>
      <c r="BC671">
        <v>196.5</v>
      </c>
      <c r="BD671">
        <v>196.5</v>
      </c>
      <c r="BE671">
        <v>25.2</v>
      </c>
      <c r="BF671">
        <v>25.7</v>
      </c>
      <c r="BG671">
        <v>2282</v>
      </c>
      <c r="BH671">
        <v>3084</v>
      </c>
      <c r="BI671">
        <v>3913</v>
      </c>
      <c r="BJ671">
        <v>5480</v>
      </c>
      <c r="BK671">
        <v>0</v>
      </c>
      <c r="BL671">
        <v>2249</v>
      </c>
      <c r="BM671">
        <v>3028</v>
      </c>
      <c r="BN671">
        <v>52</v>
      </c>
      <c r="BO671">
        <v>79</v>
      </c>
      <c r="BP671">
        <v>3913</v>
      </c>
      <c r="BQ671">
        <v>5468</v>
      </c>
      <c r="BR671">
        <v>25.1</v>
      </c>
      <c r="BS671">
        <v>24.3</v>
      </c>
      <c r="BT671">
        <v>1000</v>
      </c>
      <c r="BU671">
        <v>1000</v>
      </c>
      <c r="BV671">
        <v>1000</v>
      </c>
      <c r="BW671">
        <v>1000</v>
      </c>
      <c r="BX671">
        <v>59</v>
      </c>
      <c r="BY671">
        <v>56</v>
      </c>
      <c r="BZ671">
        <v>56</v>
      </c>
      <c r="CA671">
        <v>63</v>
      </c>
      <c r="CB671">
        <v>6</v>
      </c>
      <c r="CC671">
        <v>14</v>
      </c>
      <c r="CD671">
        <v>6</v>
      </c>
      <c r="CE671">
        <v>6</v>
      </c>
      <c r="CF671">
        <v>6</v>
      </c>
      <c r="CG671">
        <v>6</v>
      </c>
      <c r="CH671">
        <v>7735</v>
      </c>
      <c r="CI671">
        <v>6037</v>
      </c>
      <c r="CJ671">
        <v>6096</v>
      </c>
      <c r="CK671">
        <v>6089</v>
      </c>
      <c r="CL671">
        <v>6075</v>
      </c>
      <c r="CM671">
        <v>1612</v>
      </c>
      <c r="CN671">
        <v>2361</v>
      </c>
      <c r="CO671">
        <v>34</v>
      </c>
      <c r="CP671">
        <v>5912</v>
      </c>
      <c r="CQ671">
        <v>5920</v>
      </c>
      <c r="CR671">
        <v>5872</v>
      </c>
      <c r="CS671">
        <v>5872</v>
      </c>
      <c r="CT671" s="2">
        <v>6811</v>
      </c>
      <c r="CU671" s="2">
        <v>6809</v>
      </c>
      <c r="CV671" s="2">
        <v>6810</v>
      </c>
      <c r="CW671" s="2">
        <v>6841</v>
      </c>
      <c r="CX671" s="3">
        <v>6037</v>
      </c>
      <c r="CY671">
        <v>6096</v>
      </c>
      <c r="CZ671">
        <v>6089</v>
      </c>
      <c r="DA671">
        <v>6075</v>
      </c>
      <c r="DB671">
        <v>1612</v>
      </c>
      <c r="DC671">
        <v>34</v>
      </c>
      <c r="DD671">
        <v>0.51</v>
      </c>
      <c r="DE671">
        <v>3002</v>
      </c>
      <c r="DF671">
        <v>5944</v>
      </c>
      <c r="DG671">
        <v>5936</v>
      </c>
      <c r="DH671">
        <v>5888</v>
      </c>
      <c r="DI671">
        <v>5888</v>
      </c>
      <c r="DJ671">
        <v>0</v>
      </c>
      <c r="DK671">
        <v>2132</v>
      </c>
      <c r="DL671">
        <v>12792</v>
      </c>
      <c r="DM671">
        <v>12792</v>
      </c>
      <c r="DN671">
        <v>5944</v>
      </c>
      <c r="DO671">
        <v>5936</v>
      </c>
      <c r="DP671">
        <v>5888</v>
      </c>
      <c r="DQ671">
        <v>5888</v>
      </c>
      <c r="DR671">
        <v>22288</v>
      </c>
      <c r="DS671">
        <v>3935</v>
      </c>
      <c r="DT671">
        <v>5505</v>
      </c>
      <c r="DU671">
        <v>1041</v>
      </c>
      <c r="DV671" t="s">
        <v>130</v>
      </c>
    </row>
    <row r="672" spans="1:126">
      <c r="A672">
        <v>40260</v>
      </c>
      <c r="B672" s="1">
        <v>44167.711574074077</v>
      </c>
      <c r="C672">
        <v>201300</v>
      </c>
      <c r="D672">
        <f t="shared" ref="D672:D673" si="1887">C672/3600</f>
        <v>55.916666666666664</v>
      </c>
      <c r="E672">
        <v>8020</v>
      </c>
      <c r="F672" t="s">
        <v>121</v>
      </c>
      <c r="G672" t="s">
        <v>122</v>
      </c>
      <c r="H672">
        <v>25.3</v>
      </c>
      <c r="I672">
        <v>14251</v>
      </c>
      <c r="J672">
        <v>-750</v>
      </c>
      <c r="K672">
        <v>-750</v>
      </c>
      <c r="L672">
        <v>1</v>
      </c>
      <c r="M672">
        <v>57</v>
      </c>
      <c r="N672">
        <v>57</v>
      </c>
      <c r="O672">
        <v>2219</v>
      </c>
      <c r="P672">
        <v>3913</v>
      </c>
      <c r="Q672">
        <v>178</v>
      </c>
      <c r="R672">
        <v>178</v>
      </c>
      <c r="S672">
        <v>65535</v>
      </c>
      <c r="T672">
        <v>1300</v>
      </c>
      <c r="U672">
        <v>15400</v>
      </c>
      <c r="V672" t="s">
        <v>159</v>
      </c>
      <c r="W672">
        <v>4</v>
      </c>
      <c r="X672">
        <v>-11107</v>
      </c>
      <c r="Y672">
        <v>-9910</v>
      </c>
      <c r="Z672">
        <v>100</v>
      </c>
      <c r="AA672" t="s">
        <v>121</v>
      </c>
      <c r="AB672" t="s">
        <v>124</v>
      </c>
      <c r="AC672" t="s">
        <v>147</v>
      </c>
      <c r="AD672" t="s">
        <v>126</v>
      </c>
      <c r="AE672" t="s">
        <v>160</v>
      </c>
      <c r="AF672" s="4" t="s">
        <v>156</v>
      </c>
      <c r="AG672" s="4" t="str">
        <f t="shared" ref="AG672:AG673" si="1888">RIGHT(AF672,1)</f>
        <v>8</v>
      </c>
      <c r="AH672" s="4">
        <f t="shared" ref="AH672:AH673" si="1889">MOD(AG672,2)</f>
        <v>0</v>
      </c>
      <c r="AI672" t="s">
        <v>129</v>
      </c>
      <c r="AJ672">
        <v>3560</v>
      </c>
      <c r="AK672">
        <v>3563</v>
      </c>
      <c r="AL672">
        <v>3565</v>
      </c>
      <c r="AM672">
        <v>3562</v>
      </c>
      <c r="AN672">
        <v>14269</v>
      </c>
      <c r="AO672">
        <v>14256</v>
      </c>
      <c r="AP672">
        <v>-766</v>
      </c>
      <c r="AQ672">
        <v>-765</v>
      </c>
      <c r="AR672">
        <v>-762</v>
      </c>
      <c r="AS672">
        <v>-739</v>
      </c>
      <c r="AT672">
        <v>-273</v>
      </c>
      <c r="AU672">
        <v>-273</v>
      </c>
      <c r="AV672">
        <v>-272</v>
      </c>
      <c r="AW672">
        <v>-263</v>
      </c>
      <c r="AX672">
        <v>-1069</v>
      </c>
      <c r="AY672">
        <v>-1069</v>
      </c>
      <c r="AZ672">
        <v>25.8</v>
      </c>
      <c r="BA672">
        <v>25.1</v>
      </c>
      <c r="BB672">
        <v>25.3</v>
      </c>
      <c r="BC672">
        <v>195.9</v>
      </c>
      <c r="BD672">
        <v>196.5</v>
      </c>
      <c r="BE672">
        <v>25.3</v>
      </c>
      <c r="BF672">
        <v>25.8</v>
      </c>
      <c r="BG672">
        <v>2219</v>
      </c>
      <c r="BH672">
        <v>2993</v>
      </c>
      <c r="BI672">
        <v>3913</v>
      </c>
      <c r="BJ672">
        <v>5480</v>
      </c>
      <c r="BK672">
        <v>0</v>
      </c>
      <c r="BL672">
        <v>2186</v>
      </c>
      <c r="BM672">
        <v>2938</v>
      </c>
      <c r="BN672">
        <v>52</v>
      </c>
      <c r="BO672">
        <v>79</v>
      </c>
      <c r="BP672">
        <v>3913</v>
      </c>
      <c r="BQ672">
        <v>5468</v>
      </c>
      <c r="BR672">
        <v>25.1</v>
      </c>
      <c r="BS672">
        <v>24.3</v>
      </c>
      <c r="BT672">
        <v>1000</v>
      </c>
      <c r="BU672">
        <v>1000</v>
      </c>
      <c r="BV672">
        <v>1000</v>
      </c>
      <c r="BW672">
        <v>1000</v>
      </c>
      <c r="BX672">
        <v>71</v>
      </c>
      <c r="BY672">
        <v>66</v>
      </c>
      <c r="BZ672">
        <v>63</v>
      </c>
      <c r="CA672">
        <v>70</v>
      </c>
      <c r="CB672">
        <v>6</v>
      </c>
      <c r="CC672">
        <v>14</v>
      </c>
      <c r="CD672">
        <v>6</v>
      </c>
      <c r="CE672">
        <v>6</v>
      </c>
      <c r="CF672">
        <v>6</v>
      </c>
      <c r="CG672">
        <v>6</v>
      </c>
      <c r="CH672">
        <v>8035</v>
      </c>
      <c r="CI672">
        <v>6037</v>
      </c>
      <c r="CJ672">
        <v>6096</v>
      </c>
      <c r="CK672">
        <v>6089</v>
      </c>
      <c r="CL672">
        <v>6075</v>
      </c>
      <c r="CM672">
        <v>1675</v>
      </c>
      <c r="CN672">
        <v>2451</v>
      </c>
      <c r="CO672">
        <v>36</v>
      </c>
      <c r="CP672">
        <v>5912</v>
      </c>
      <c r="CQ672">
        <v>5920</v>
      </c>
      <c r="CR672">
        <v>5872</v>
      </c>
      <c r="CS672">
        <v>5872</v>
      </c>
      <c r="CT672" s="2">
        <v>6811</v>
      </c>
      <c r="CU672" s="2">
        <v>6809</v>
      </c>
      <c r="CV672" s="2">
        <v>6810</v>
      </c>
      <c r="CW672" s="2">
        <v>6841</v>
      </c>
      <c r="CX672" s="3">
        <v>6037</v>
      </c>
      <c r="CY672">
        <v>6096</v>
      </c>
      <c r="CZ672">
        <v>6089</v>
      </c>
      <c r="DA672">
        <v>6075</v>
      </c>
      <c r="DB672">
        <v>1675</v>
      </c>
      <c r="DC672">
        <v>36</v>
      </c>
      <c r="DD672">
        <v>0.51</v>
      </c>
      <c r="DE672">
        <v>3002</v>
      </c>
      <c r="DF672">
        <v>5944</v>
      </c>
      <c r="DG672">
        <v>5936</v>
      </c>
      <c r="DH672">
        <v>5888</v>
      </c>
      <c r="DI672">
        <v>5888</v>
      </c>
      <c r="DJ672">
        <v>0</v>
      </c>
      <c r="DK672">
        <v>2132</v>
      </c>
      <c r="DL672">
        <v>12792</v>
      </c>
      <c r="DM672">
        <v>12792</v>
      </c>
      <c r="DN672">
        <v>5944</v>
      </c>
      <c r="DO672">
        <v>5936</v>
      </c>
      <c r="DP672">
        <v>5888</v>
      </c>
      <c r="DQ672">
        <v>5888</v>
      </c>
      <c r="DR672">
        <v>22288</v>
      </c>
      <c r="DS672">
        <v>3935</v>
      </c>
      <c r="DT672">
        <v>5505</v>
      </c>
      <c r="DU672">
        <v>1043</v>
      </c>
      <c r="DV672" t="s">
        <v>130</v>
      </c>
    </row>
    <row r="673" spans="1:126">
      <c r="A673">
        <v>40320</v>
      </c>
      <c r="B673" s="1">
        <v>44167.715046296296</v>
      </c>
      <c r="C673">
        <v>201600</v>
      </c>
      <c r="D673">
        <f t="shared" si="1887"/>
        <v>56</v>
      </c>
      <c r="E673">
        <v>8320</v>
      </c>
      <c r="F673" t="s">
        <v>121</v>
      </c>
      <c r="G673" t="s">
        <v>122</v>
      </c>
      <c r="H673">
        <v>25.3</v>
      </c>
      <c r="I673">
        <v>14228</v>
      </c>
      <c r="J673">
        <v>-749</v>
      </c>
      <c r="K673">
        <v>-750</v>
      </c>
      <c r="L673">
        <v>1</v>
      </c>
      <c r="M673">
        <v>56</v>
      </c>
      <c r="N673">
        <v>56</v>
      </c>
      <c r="O673">
        <v>2156</v>
      </c>
      <c r="P673">
        <v>3913</v>
      </c>
      <c r="Q673">
        <v>173</v>
      </c>
      <c r="R673">
        <v>172</v>
      </c>
      <c r="S673">
        <v>65535</v>
      </c>
      <c r="T673">
        <v>1300</v>
      </c>
      <c r="U673">
        <v>15400</v>
      </c>
      <c r="V673" t="s">
        <v>159</v>
      </c>
      <c r="W673">
        <v>4</v>
      </c>
      <c r="X673">
        <v>-11043</v>
      </c>
      <c r="Y673">
        <v>-9854</v>
      </c>
      <c r="Z673">
        <v>100</v>
      </c>
      <c r="AA673" t="s">
        <v>121</v>
      </c>
      <c r="AB673" t="s">
        <v>124</v>
      </c>
      <c r="AC673" t="s">
        <v>147</v>
      </c>
      <c r="AD673" t="s">
        <v>126</v>
      </c>
      <c r="AE673" t="s">
        <v>160</v>
      </c>
      <c r="AF673" s="4" t="s">
        <v>156</v>
      </c>
      <c r="AG673" s="4" t="str">
        <f t="shared" si="1888"/>
        <v>8</v>
      </c>
      <c r="AH673" s="4">
        <f t="shared" si="1889"/>
        <v>0</v>
      </c>
      <c r="AI673" t="s">
        <v>129</v>
      </c>
      <c r="AJ673">
        <v>3555</v>
      </c>
      <c r="AK673">
        <v>3558</v>
      </c>
      <c r="AL673">
        <v>3560</v>
      </c>
      <c r="AM673">
        <v>3557</v>
      </c>
      <c r="AN673">
        <v>14246</v>
      </c>
      <c r="AO673">
        <v>14234</v>
      </c>
      <c r="AP673">
        <v>-767</v>
      </c>
      <c r="AQ673">
        <v>-765</v>
      </c>
      <c r="AR673">
        <v>-766</v>
      </c>
      <c r="AS673">
        <v>-748</v>
      </c>
      <c r="AT673">
        <v>-273</v>
      </c>
      <c r="AU673">
        <v>-272</v>
      </c>
      <c r="AV673">
        <v>-273</v>
      </c>
      <c r="AW673">
        <v>-266</v>
      </c>
      <c r="AX673">
        <v>-1066</v>
      </c>
      <c r="AY673">
        <v>-1067</v>
      </c>
      <c r="AZ673">
        <v>25.9</v>
      </c>
      <c r="BA673">
        <v>25.2</v>
      </c>
      <c r="BB673">
        <v>25.3</v>
      </c>
      <c r="BC673">
        <v>196.5</v>
      </c>
      <c r="BD673">
        <v>196.3</v>
      </c>
      <c r="BE673">
        <v>25.3</v>
      </c>
      <c r="BF673">
        <v>25.9</v>
      </c>
      <c r="BG673">
        <v>2155</v>
      </c>
      <c r="BH673">
        <v>2902</v>
      </c>
      <c r="BI673">
        <v>3913</v>
      </c>
      <c r="BJ673">
        <v>5480</v>
      </c>
      <c r="BK673">
        <v>0</v>
      </c>
      <c r="BL673">
        <v>2123</v>
      </c>
      <c r="BM673">
        <v>2848</v>
      </c>
      <c r="BN673">
        <v>52</v>
      </c>
      <c r="BO673">
        <v>79</v>
      </c>
      <c r="BP673">
        <v>3913</v>
      </c>
      <c r="BQ673">
        <v>5468</v>
      </c>
      <c r="BR673">
        <v>25.1</v>
      </c>
      <c r="BS673">
        <v>24.3</v>
      </c>
      <c r="BT673">
        <v>1000</v>
      </c>
      <c r="BU673">
        <v>1000</v>
      </c>
      <c r="BV673">
        <v>1000</v>
      </c>
      <c r="BW673">
        <v>1000</v>
      </c>
      <c r="BX673">
        <v>72</v>
      </c>
      <c r="BY673">
        <v>68</v>
      </c>
      <c r="BZ673">
        <v>66</v>
      </c>
      <c r="CA673">
        <v>72</v>
      </c>
      <c r="CB673">
        <v>6</v>
      </c>
      <c r="CC673">
        <v>14</v>
      </c>
      <c r="CD673">
        <v>6</v>
      </c>
      <c r="CE673">
        <v>6</v>
      </c>
      <c r="CF673">
        <v>6</v>
      </c>
      <c r="CG673">
        <v>6</v>
      </c>
      <c r="CH673">
        <v>8336</v>
      </c>
      <c r="CI673">
        <v>6037</v>
      </c>
      <c r="CJ673">
        <v>6096</v>
      </c>
      <c r="CK673">
        <v>6089</v>
      </c>
      <c r="CL673">
        <v>6075</v>
      </c>
      <c r="CM673">
        <v>1738</v>
      </c>
      <c r="CN673">
        <v>2541</v>
      </c>
      <c r="CO673">
        <v>37</v>
      </c>
      <c r="CP673">
        <v>5912</v>
      </c>
      <c r="CQ673">
        <v>5920</v>
      </c>
      <c r="CR673">
        <v>5872</v>
      </c>
      <c r="CS673">
        <v>5872</v>
      </c>
      <c r="CT673" s="2">
        <v>6811</v>
      </c>
      <c r="CU673" s="2">
        <v>6809</v>
      </c>
      <c r="CV673" s="2">
        <v>6810</v>
      </c>
      <c r="CW673" s="2">
        <v>6841</v>
      </c>
      <c r="CX673" s="3">
        <v>6037</v>
      </c>
      <c r="CY673">
        <v>6096</v>
      </c>
      <c r="CZ673">
        <v>6089</v>
      </c>
      <c r="DA673">
        <v>6075</v>
      </c>
      <c r="DB673">
        <v>1738</v>
      </c>
      <c r="DC673">
        <v>37</v>
      </c>
      <c r="DD673">
        <v>0.51</v>
      </c>
      <c r="DE673">
        <v>3002</v>
      </c>
      <c r="DF673">
        <v>5944</v>
      </c>
      <c r="DG673">
        <v>5936</v>
      </c>
      <c r="DH673">
        <v>5888</v>
      </c>
      <c r="DI673">
        <v>5888</v>
      </c>
      <c r="DJ673">
        <v>0</v>
      </c>
      <c r="DK673">
        <v>2132</v>
      </c>
      <c r="DL673">
        <v>12792</v>
      </c>
      <c r="DM673">
        <v>12792</v>
      </c>
      <c r="DN673">
        <v>5944</v>
      </c>
      <c r="DO673">
        <v>5936</v>
      </c>
      <c r="DP673">
        <v>5888</v>
      </c>
      <c r="DQ673">
        <v>5888</v>
      </c>
      <c r="DR673">
        <v>22288</v>
      </c>
      <c r="DS673">
        <v>3935</v>
      </c>
      <c r="DT673">
        <v>5505</v>
      </c>
      <c r="DU673">
        <v>1013</v>
      </c>
      <c r="DV673" t="s">
        <v>130</v>
      </c>
    </row>
    <row r="674" spans="1:126">
      <c r="A674">
        <v>40380</v>
      </c>
      <c r="B674" s="1">
        <v>44167.718518518515</v>
      </c>
      <c r="C674">
        <v>201900</v>
      </c>
      <c r="D674">
        <f t="shared" ref="D674" si="1890">C674/3600</f>
        <v>56.083333333333336</v>
      </c>
      <c r="E674">
        <v>8620</v>
      </c>
      <c r="F674" t="s">
        <v>121</v>
      </c>
      <c r="G674" t="s">
        <v>122</v>
      </c>
      <c r="H674">
        <v>25.3</v>
      </c>
      <c r="I674">
        <v>14205</v>
      </c>
      <c r="J674">
        <v>-750</v>
      </c>
      <c r="K674">
        <v>-750</v>
      </c>
      <c r="L674">
        <v>1</v>
      </c>
      <c r="M674">
        <v>54</v>
      </c>
      <c r="N674">
        <v>54</v>
      </c>
      <c r="O674">
        <v>2092</v>
      </c>
      <c r="P674">
        <v>3913</v>
      </c>
      <c r="Q674">
        <v>167</v>
      </c>
      <c r="R674">
        <v>167</v>
      </c>
      <c r="S674">
        <v>65535</v>
      </c>
      <c r="T674">
        <v>1300</v>
      </c>
      <c r="U674">
        <v>15400</v>
      </c>
      <c r="V674" t="s">
        <v>159</v>
      </c>
      <c r="W674">
        <v>4</v>
      </c>
      <c r="X674">
        <v>-10982</v>
      </c>
      <c r="Y674">
        <v>-9800</v>
      </c>
      <c r="Z674">
        <v>100</v>
      </c>
      <c r="AA674" t="s">
        <v>121</v>
      </c>
      <c r="AB674" t="s">
        <v>124</v>
      </c>
      <c r="AC674" t="s">
        <v>147</v>
      </c>
      <c r="AD674" t="s">
        <v>126</v>
      </c>
      <c r="AE674" t="s">
        <v>160</v>
      </c>
      <c r="AF674" s="4" t="s">
        <v>156</v>
      </c>
      <c r="AG674" s="4" t="str">
        <f t="shared" ref="AG674" si="1891">RIGHT(AF674,1)</f>
        <v>8</v>
      </c>
      <c r="AH674" s="4">
        <f t="shared" ref="AH674" si="1892">MOD(AG674,2)</f>
        <v>0</v>
      </c>
      <c r="AI674" t="s">
        <v>129</v>
      </c>
      <c r="AJ674">
        <v>3550</v>
      </c>
      <c r="AK674">
        <v>3552</v>
      </c>
      <c r="AL674">
        <v>3554</v>
      </c>
      <c r="AM674">
        <v>3551</v>
      </c>
      <c r="AN674">
        <v>14225</v>
      </c>
      <c r="AO674">
        <v>14210</v>
      </c>
      <c r="AP674">
        <v>-770</v>
      </c>
      <c r="AQ674">
        <v>-765</v>
      </c>
      <c r="AR674">
        <v>-765</v>
      </c>
      <c r="AS674">
        <v>-744</v>
      </c>
      <c r="AT674">
        <v>-273</v>
      </c>
      <c r="AU674">
        <v>-272</v>
      </c>
      <c r="AV674">
        <v>-272</v>
      </c>
      <c r="AW674">
        <v>-264</v>
      </c>
      <c r="AX674">
        <v>-1065</v>
      </c>
      <c r="AY674">
        <v>-1066</v>
      </c>
      <c r="AZ674">
        <v>25.9</v>
      </c>
      <c r="BA674">
        <v>25.2</v>
      </c>
      <c r="BB674">
        <v>25.4</v>
      </c>
      <c r="BC674">
        <v>196.4</v>
      </c>
      <c r="BD674">
        <v>196.3</v>
      </c>
      <c r="BE674">
        <v>25.4</v>
      </c>
      <c r="BF674">
        <v>25.9</v>
      </c>
      <c r="BG674">
        <v>2092</v>
      </c>
      <c r="BH674">
        <v>2812</v>
      </c>
      <c r="BI674">
        <v>3913</v>
      </c>
      <c r="BJ674">
        <v>5480</v>
      </c>
      <c r="BK674">
        <v>0</v>
      </c>
      <c r="BL674">
        <v>2061</v>
      </c>
      <c r="BM674">
        <v>2760</v>
      </c>
      <c r="BN674">
        <v>52</v>
      </c>
      <c r="BO674">
        <v>79</v>
      </c>
      <c r="BP674">
        <v>3913</v>
      </c>
      <c r="BQ674">
        <v>5468</v>
      </c>
      <c r="BR674">
        <v>25.1</v>
      </c>
      <c r="BS674">
        <v>24.3</v>
      </c>
      <c r="BT674">
        <v>1000</v>
      </c>
      <c r="BU674">
        <v>1000</v>
      </c>
      <c r="BV674">
        <v>1000</v>
      </c>
      <c r="BW674">
        <v>1000</v>
      </c>
      <c r="BX674">
        <v>75</v>
      </c>
      <c r="BY674">
        <v>71</v>
      </c>
      <c r="BZ674">
        <v>68</v>
      </c>
      <c r="CA674">
        <v>75</v>
      </c>
      <c r="CB674">
        <v>6</v>
      </c>
      <c r="CC674">
        <v>14</v>
      </c>
      <c r="CD674">
        <v>6</v>
      </c>
      <c r="CE674">
        <v>6</v>
      </c>
      <c r="CF674">
        <v>6</v>
      </c>
      <c r="CG674">
        <v>6</v>
      </c>
      <c r="CH674">
        <v>8636</v>
      </c>
      <c r="CI674">
        <v>6037</v>
      </c>
      <c r="CJ674">
        <v>6096</v>
      </c>
      <c r="CK674">
        <v>6089</v>
      </c>
      <c r="CL674">
        <v>6075</v>
      </c>
      <c r="CM674">
        <v>1800</v>
      </c>
      <c r="CN674">
        <v>2629</v>
      </c>
      <c r="CO674">
        <v>38</v>
      </c>
      <c r="CP674">
        <v>5912</v>
      </c>
      <c r="CQ674">
        <v>5920</v>
      </c>
      <c r="CR674">
        <v>5872</v>
      </c>
      <c r="CS674">
        <v>5872</v>
      </c>
      <c r="CT674" s="2">
        <v>6811</v>
      </c>
      <c r="CU674" s="2">
        <v>6809</v>
      </c>
      <c r="CV674" s="2">
        <v>6810</v>
      </c>
      <c r="CW674" s="2">
        <v>6841</v>
      </c>
      <c r="CX674" s="3">
        <v>6037</v>
      </c>
      <c r="CY674">
        <v>6096</v>
      </c>
      <c r="CZ674">
        <v>6089</v>
      </c>
      <c r="DA674">
        <v>6075</v>
      </c>
      <c r="DB674">
        <v>1800</v>
      </c>
      <c r="DC674">
        <v>38</v>
      </c>
      <c r="DD674">
        <v>0.51</v>
      </c>
      <c r="DE674">
        <v>3002</v>
      </c>
      <c r="DF674">
        <v>5944</v>
      </c>
      <c r="DG674">
        <v>5936</v>
      </c>
      <c r="DH674">
        <v>5888</v>
      </c>
      <c r="DI674">
        <v>5888</v>
      </c>
      <c r="DJ674">
        <v>0</v>
      </c>
      <c r="DK674">
        <v>2132</v>
      </c>
      <c r="DL674">
        <v>12792</v>
      </c>
      <c r="DM674">
        <v>12792</v>
      </c>
      <c r="DN674">
        <v>5944</v>
      </c>
      <c r="DO674">
        <v>5936</v>
      </c>
      <c r="DP674">
        <v>5888</v>
      </c>
      <c r="DQ674">
        <v>5888</v>
      </c>
      <c r="DR674">
        <v>22288</v>
      </c>
      <c r="DS674">
        <v>3935</v>
      </c>
      <c r="DT674">
        <v>5505</v>
      </c>
      <c r="DU674">
        <v>1028</v>
      </c>
      <c r="DV674" t="s">
        <v>130</v>
      </c>
    </row>
    <row r="675" spans="1:126">
      <c r="A675">
        <v>40440</v>
      </c>
      <c r="B675" s="1">
        <v>44167.721990740742</v>
      </c>
      <c r="C675">
        <v>202200</v>
      </c>
      <c r="D675">
        <f t="shared" ref="D675" si="1893">C675/3600</f>
        <v>56.166666666666664</v>
      </c>
      <c r="E675">
        <v>8920</v>
      </c>
      <c r="F675" t="s">
        <v>121</v>
      </c>
      <c r="G675" t="s">
        <v>122</v>
      </c>
      <c r="H675">
        <v>25.4</v>
      </c>
      <c r="I675">
        <v>14183</v>
      </c>
      <c r="J675">
        <v>-752</v>
      </c>
      <c r="K675">
        <v>-750</v>
      </c>
      <c r="L675">
        <v>1</v>
      </c>
      <c r="M675">
        <v>52</v>
      </c>
      <c r="N675">
        <v>52</v>
      </c>
      <c r="O675">
        <v>2028</v>
      </c>
      <c r="P675">
        <v>3913</v>
      </c>
      <c r="Q675">
        <v>162</v>
      </c>
      <c r="R675">
        <v>162</v>
      </c>
      <c r="S675">
        <v>65535</v>
      </c>
      <c r="T675">
        <v>1300</v>
      </c>
      <c r="U675">
        <v>15400</v>
      </c>
      <c r="V675" t="s">
        <v>159</v>
      </c>
      <c r="W675">
        <v>4</v>
      </c>
      <c r="X675">
        <v>-10907</v>
      </c>
      <c r="Y675">
        <v>-9732</v>
      </c>
      <c r="Z675">
        <v>100</v>
      </c>
      <c r="AA675" t="s">
        <v>121</v>
      </c>
      <c r="AB675" t="s">
        <v>124</v>
      </c>
      <c r="AC675" t="s">
        <v>147</v>
      </c>
      <c r="AD675" t="s">
        <v>126</v>
      </c>
      <c r="AE675" t="s">
        <v>160</v>
      </c>
      <c r="AF675" s="4" t="s">
        <v>156</v>
      </c>
      <c r="AG675" s="4" t="str">
        <f t="shared" ref="AG675" si="1894">RIGHT(AF675,1)</f>
        <v>8</v>
      </c>
      <c r="AH675" s="4">
        <f t="shared" ref="AH675" si="1895">MOD(AG675,2)</f>
        <v>0</v>
      </c>
      <c r="AI675" t="s">
        <v>129</v>
      </c>
      <c r="AJ675">
        <v>3543</v>
      </c>
      <c r="AK675">
        <v>3546</v>
      </c>
      <c r="AL675">
        <v>3548</v>
      </c>
      <c r="AM675">
        <v>3545</v>
      </c>
      <c r="AN675">
        <v>14199</v>
      </c>
      <c r="AO675">
        <v>14188</v>
      </c>
      <c r="AP675">
        <v>-767</v>
      </c>
      <c r="AQ675">
        <v>-767</v>
      </c>
      <c r="AR675">
        <v>-763</v>
      </c>
      <c r="AS675">
        <v>-744</v>
      </c>
      <c r="AT675">
        <v>-272</v>
      </c>
      <c r="AU675">
        <v>-272</v>
      </c>
      <c r="AV675">
        <v>-271</v>
      </c>
      <c r="AW675">
        <v>-264</v>
      </c>
      <c r="AX675">
        <v>-1064</v>
      </c>
      <c r="AY675">
        <v>-1064</v>
      </c>
      <c r="AZ675">
        <v>26</v>
      </c>
      <c r="BA675">
        <v>25.2</v>
      </c>
      <c r="BB675">
        <v>25.4</v>
      </c>
      <c r="BC675">
        <v>196.5</v>
      </c>
      <c r="BD675">
        <v>195.9</v>
      </c>
      <c r="BE675">
        <v>25.4</v>
      </c>
      <c r="BF675">
        <v>26</v>
      </c>
      <c r="BG675">
        <v>2028</v>
      </c>
      <c r="BH675">
        <v>2721</v>
      </c>
      <c r="BI675">
        <v>3913</v>
      </c>
      <c r="BJ675">
        <v>5480</v>
      </c>
      <c r="BK675">
        <v>0</v>
      </c>
      <c r="BL675">
        <v>1998</v>
      </c>
      <c r="BM675">
        <v>2671</v>
      </c>
      <c r="BN675">
        <v>52</v>
      </c>
      <c r="BO675">
        <v>79</v>
      </c>
      <c r="BP675">
        <v>3913</v>
      </c>
      <c r="BQ675">
        <v>5468</v>
      </c>
      <c r="BR675">
        <v>25.1</v>
      </c>
      <c r="BS675">
        <v>24.3</v>
      </c>
      <c r="BT675">
        <v>1000</v>
      </c>
      <c r="BU675">
        <v>1000</v>
      </c>
      <c r="BV675">
        <v>1000</v>
      </c>
      <c r="BW675">
        <v>1000</v>
      </c>
      <c r="BX675">
        <v>79</v>
      </c>
      <c r="BY675">
        <v>71</v>
      </c>
      <c r="BZ675">
        <v>70</v>
      </c>
      <c r="CA675">
        <v>79</v>
      </c>
      <c r="CB675">
        <v>6</v>
      </c>
      <c r="CC675">
        <v>14</v>
      </c>
      <c r="CD675">
        <v>6</v>
      </c>
      <c r="CE675">
        <v>6</v>
      </c>
      <c r="CF675">
        <v>6</v>
      </c>
      <c r="CG675">
        <v>6</v>
      </c>
      <c r="CH675">
        <v>8937</v>
      </c>
      <c r="CI675">
        <v>6037</v>
      </c>
      <c r="CJ675">
        <v>6096</v>
      </c>
      <c r="CK675">
        <v>6089</v>
      </c>
      <c r="CL675">
        <v>6075</v>
      </c>
      <c r="CM675">
        <v>1863</v>
      </c>
      <c r="CN675">
        <v>2718</v>
      </c>
      <c r="CO675">
        <v>40</v>
      </c>
      <c r="CP675">
        <v>5912</v>
      </c>
      <c r="CQ675">
        <v>5920</v>
      </c>
      <c r="CR675">
        <v>5872</v>
      </c>
      <c r="CS675">
        <v>5872</v>
      </c>
      <c r="CT675" s="2">
        <v>6811</v>
      </c>
      <c r="CU675" s="2">
        <v>6809</v>
      </c>
      <c r="CV675" s="2">
        <v>6810</v>
      </c>
      <c r="CW675" s="2">
        <v>6841</v>
      </c>
      <c r="CX675" s="3">
        <v>6037</v>
      </c>
      <c r="CY675">
        <v>6096</v>
      </c>
      <c r="CZ675">
        <v>6089</v>
      </c>
      <c r="DA675">
        <v>6075</v>
      </c>
      <c r="DB675">
        <v>1863</v>
      </c>
      <c r="DC675">
        <v>40</v>
      </c>
      <c r="DD675">
        <v>0.51</v>
      </c>
      <c r="DE675">
        <v>3002</v>
      </c>
      <c r="DF675">
        <v>5944</v>
      </c>
      <c r="DG675">
        <v>5936</v>
      </c>
      <c r="DH675">
        <v>5888</v>
      </c>
      <c r="DI675">
        <v>5888</v>
      </c>
      <c r="DJ675">
        <v>0</v>
      </c>
      <c r="DK675">
        <v>2132</v>
      </c>
      <c r="DL675">
        <v>12792</v>
      </c>
      <c r="DM675">
        <v>12792</v>
      </c>
      <c r="DN675">
        <v>5944</v>
      </c>
      <c r="DO675">
        <v>5936</v>
      </c>
      <c r="DP675">
        <v>5888</v>
      </c>
      <c r="DQ675">
        <v>5888</v>
      </c>
      <c r="DR675">
        <v>22288</v>
      </c>
      <c r="DS675">
        <v>3935</v>
      </c>
      <c r="DT675">
        <v>5505</v>
      </c>
      <c r="DU675">
        <v>1047</v>
      </c>
      <c r="DV675" t="s">
        <v>130</v>
      </c>
    </row>
    <row r="676" spans="1:126">
      <c r="A676">
        <v>40500</v>
      </c>
      <c r="B676" s="1">
        <v>44167.725462962961</v>
      </c>
      <c r="C676">
        <v>202500</v>
      </c>
      <c r="D676">
        <f t="shared" ref="D676" si="1896">C676/3600</f>
        <v>56.25</v>
      </c>
      <c r="E676">
        <v>9220</v>
      </c>
      <c r="F676" t="s">
        <v>121</v>
      </c>
      <c r="G676" t="s">
        <v>122</v>
      </c>
      <c r="H676">
        <v>25.5</v>
      </c>
      <c r="I676">
        <v>14156</v>
      </c>
      <c r="J676">
        <v>-750</v>
      </c>
      <c r="K676">
        <v>-750</v>
      </c>
      <c r="L676">
        <v>1</v>
      </c>
      <c r="M676">
        <v>51</v>
      </c>
      <c r="N676">
        <v>51</v>
      </c>
      <c r="O676">
        <v>1965</v>
      </c>
      <c r="P676">
        <v>3913</v>
      </c>
      <c r="Q676">
        <v>157</v>
      </c>
      <c r="R676">
        <v>157</v>
      </c>
      <c r="S676">
        <v>65535</v>
      </c>
      <c r="T676">
        <v>1300</v>
      </c>
      <c r="U676">
        <v>15400</v>
      </c>
      <c r="V676" t="s">
        <v>159</v>
      </c>
      <c r="W676">
        <v>4</v>
      </c>
      <c r="X676">
        <v>-10802</v>
      </c>
      <c r="Y676">
        <v>-9642</v>
      </c>
      <c r="Z676">
        <v>100</v>
      </c>
      <c r="AA676" t="s">
        <v>121</v>
      </c>
      <c r="AB676" t="s">
        <v>124</v>
      </c>
      <c r="AC676" t="s">
        <v>147</v>
      </c>
      <c r="AD676" t="s">
        <v>126</v>
      </c>
      <c r="AE676" t="s">
        <v>160</v>
      </c>
      <c r="AF676" s="4" t="s">
        <v>156</v>
      </c>
      <c r="AG676" s="4" t="str">
        <f t="shared" ref="AG676" si="1897">RIGHT(AF676,1)</f>
        <v>8</v>
      </c>
      <c r="AH676" s="4">
        <f t="shared" ref="AH676" si="1898">MOD(AG676,2)</f>
        <v>0</v>
      </c>
      <c r="AI676" t="s">
        <v>129</v>
      </c>
      <c r="AJ676">
        <v>3537</v>
      </c>
      <c r="AK676">
        <v>3540</v>
      </c>
      <c r="AL676">
        <v>3542</v>
      </c>
      <c r="AM676">
        <v>3539</v>
      </c>
      <c r="AN676">
        <v>14176</v>
      </c>
      <c r="AO676">
        <v>14161</v>
      </c>
      <c r="AP676">
        <v>-767</v>
      </c>
      <c r="AQ676">
        <v>-763</v>
      </c>
      <c r="AR676">
        <v>-763</v>
      </c>
      <c r="AS676">
        <v>-750</v>
      </c>
      <c r="AT676">
        <v>-271</v>
      </c>
      <c r="AU676">
        <v>-270</v>
      </c>
      <c r="AV676">
        <v>-270</v>
      </c>
      <c r="AW676">
        <v>-265</v>
      </c>
      <c r="AX676">
        <v>-1062</v>
      </c>
      <c r="AY676">
        <v>-1062</v>
      </c>
      <c r="AZ676">
        <v>26</v>
      </c>
      <c r="BA676">
        <v>25.3</v>
      </c>
      <c r="BB676">
        <v>25.5</v>
      </c>
      <c r="BC676">
        <v>196.5</v>
      </c>
      <c r="BD676">
        <v>196.5</v>
      </c>
      <c r="BE676">
        <v>25.5</v>
      </c>
      <c r="BF676">
        <v>26</v>
      </c>
      <c r="BG676">
        <v>1964</v>
      </c>
      <c r="BH676">
        <v>2630</v>
      </c>
      <c r="BI676">
        <v>3913</v>
      </c>
      <c r="BJ676">
        <v>5480</v>
      </c>
      <c r="BK676">
        <v>0</v>
      </c>
      <c r="BL676">
        <v>1935</v>
      </c>
      <c r="BM676">
        <v>2581</v>
      </c>
      <c r="BN676">
        <v>52</v>
      </c>
      <c r="BO676">
        <v>79</v>
      </c>
      <c r="BP676">
        <v>3913</v>
      </c>
      <c r="BQ676">
        <v>5468</v>
      </c>
      <c r="BR676">
        <v>25.1</v>
      </c>
      <c r="BS676">
        <v>24.3</v>
      </c>
      <c r="BT676">
        <v>1000</v>
      </c>
      <c r="BU676">
        <v>1000</v>
      </c>
      <c r="BV676">
        <v>1000</v>
      </c>
      <c r="BW676">
        <v>1000</v>
      </c>
      <c r="BX676">
        <v>76</v>
      </c>
      <c r="BY676">
        <v>70</v>
      </c>
      <c r="BZ676">
        <v>68</v>
      </c>
      <c r="CA676">
        <v>76</v>
      </c>
      <c r="CB676">
        <v>6</v>
      </c>
      <c r="CC676">
        <v>14</v>
      </c>
      <c r="CD676">
        <v>6</v>
      </c>
      <c r="CE676">
        <v>6</v>
      </c>
      <c r="CF676">
        <v>6</v>
      </c>
      <c r="CG676">
        <v>6</v>
      </c>
      <c r="CH676">
        <v>9237</v>
      </c>
      <c r="CI676">
        <v>6037</v>
      </c>
      <c r="CJ676">
        <v>6096</v>
      </c>
      <c r="CK676">
        <v>6089</v>
      </c>
      <c r="CL676">
        <v>6075</v>
      </c>
      <c r="CM676">
        <v>1926</v>
      </c>
      <c r="CN676">
        <v>2808</v>
      </c>
      <c r="CO676">
        <v>41</v>
      </c>
      <c r="CP676">
        <v>5912</v>
      </c>
      <c r="CQ676">
        <v>5920</v>
      </c>
      <c r="CR676">
        <v>5872</v>
      </c>
      <c r="CS676">
        <v>5872</v>
      </c>
      <c r="CT676" s="2">
        <v>6811</v>
      </c>
      <c r="CU676" s="2">
        <v>6809</v>
      </c>
      <c r="CV676" s="2">
        <v>6810</v>
      </c>
      <c r="CW676" s="2">
        <v>6841</v>
      </c>
      <c r="CX676" s="3">
        <v>6037</v>
      </c>
      <c r="CY676">
        <v>6096</v>
      </c>
      <c r="CZ676">
        <v>6089</v>
      </c>
      <c r="DA676">
        <v>6075</v>
      </c>
      <c r="DB676">
        <v>1926</v>
      </c>
      <c r="DC676">
        <v>41</v>
      </c>
      <c r="DD676">
        <v>0.51</v>
      </c>
      <c r="DE676">
        <v>3002</v>
      </c>
      <c r="DF676">
        <v>5944</v>
      </c>
      <c r="DG676">
        <v>5936</v>
      </c>
      <c r="DH676">
        <v>5888</v>
      </c>
      <c r="DI676">
        <v>5888</v>
      </c>
      <c r="DJ676">
        <v>0</v>
      </c>
      <c r="DK676">
        <v>2132</v>
      </c>
      <c r="DL676">
        <v>12792</v>
      </c>
      <c r="DM676">
        <v>12792</v>
      </c>
      <c r="DN676">
        <v>5944</v>
      </c>
      <c r="DO676">
        <v>5936</v>
      </c>
      <c r="DP676">
        <v>5888</v>
      </c>
      <c r="DQ676">
        <v>5888</v>
      </c>
      <c r="DR676">
        <v>22288</v>
      </c>
      <c r="DS676">
        <v>3935</v>
      </c>
      <c r="DT676">
        <v>5505</v>
      </c>
      <c r="DU676">
        <v>1047</v>
      </c>
      <c r="DV676" t="s">
        <v>130</v>
      </c>
    </row>
    <row r="677" spans="1:126">
      <c r="A677">
        <v>40560</v>
      </c>
      <c r="B677" s="1">
        <v>44167.728935185187</v>
      </c>
      <c r="C677">
        <v>202800</v>
      </c>
      <c r="D677">
        <f t="shared" ref="D677" si="1899">C677/3600</f>
        <v>56.333333333333336</v>
      </c>
      <c r="E677">
        <v>9520</v>
      </c>
      <c r="F677" t="s">
        <v>121</v>
      </c>
      <c r="G677" t="s">
        <v>122</v>
      </c>
      <c r="H677">
        <v>25.6</v>
      </c>
      <c r="I677">
        <v>14131</v>
      </c>
      <c r="J677">
        <v>-751</v>
      </c>
      <c r="K677">
        <v>-750</v>
      </c>
      <c r="L677">
        <v>1</v>
      </c>
      <c r="M677">
        <v>49</v>
      </c>
      <c r="N677">
        <v>49</v>
      </c>
      <c r="O677">
        <v>1901</v>
      </c>
      <c r="P677">
        <v>3913</v>
      </c>
      <c r="Q677">
        <v>152</v>
      </c>
      <c r="R677">
        <v>152</v>
      </c>
      <c r="S677">
        <v>65535</v>
      </c>
      <c r="T677">
        <v>1300</v>
      </c>
      <c r="U677">
        <v>15400</v>
      </c>
      <c r="V677" t="s">
        <v>159</v>
      </c>
      <c r="W677">
        <v>4</v>
      </c>
      <c r="X677">
        <v>-10693</v>
      </c>
      <c r="Y677">
        <v>-9544</v>
      </c>
      <c r="Z677">
        <v>100</v>
      </c>
      <c r="AA677" t="s">
        <v>121</v>
      </c>
      <c r="AB677" t="s">
        <v>124</v>
      </c>
      <c r="AC677" t="s">
        <v>147</v>
      </c>
      <c r="AD677" t="s">
        <v>126</v>
      </c>
      <c r="AE677" t="s">
        <v>160</v>
      </c>
      <c r="AF677" s="4" t="s">
        <v>156</v>
      </c>
      <c r="AG677" s="4" t="str">
        <f t="shared" ref="AG677" si="1900">RIGHT(AF677,1)</f>
        <v>8</v>
      </c>
      <c r="AH677" s="4">
        <f t="shared" ref="AH677" si="1901">MOD(AG677,2)</f>
        <v>0</v>
      </c>
      <c r="AI677" t="s">
        <v>129</v>
      </c>
      <c r="AJ677">
        <v>3531</v>
      </c>
      <c r="AK677">
        <v>3533</v>
      </c>
      <c r="AL677">
        <v>3535</v>
      </c>
      <c r="AM677">
        <v>3532</v>
      </c>
      <c r="AN677">
        <v>14149</v>
      </c>
      <c r="AO677">
        <v>14135</v>
      </c>
      <c r="AP677">
        <v>-764</v>
      </c>
      <c r="AQ677">
        <v>-765</v>
      </c>
      <c r="AR677">
        <v>-770</v>
      </c>
      <c r="AS677">
        <v>-731</v>
      </c>
      <c r="AT677">
        <v>-270</v>
      </c>
      <c r="AU677">
        <v>-270</v>
      </c>
      <c r="AV677">
        <v>-272</v>
      </c>
      <c r="AW677">
        <v>-258</v>
      </c>
      <c r="AX677">
        <v>-1060</v>
      </c>
      <c r="AY677">
        <v>-1060</v>
      </c>
      <c r="AZ677">
        <v>26.1</v>
      </c>
      <c r="BA677">
        <v>25.4</v>
      </c>
      <c r="BB677">
        <v>25.6</v>
      </c>
      <c r="BC677">
        <v>196.3</v>
      </c>
      <c r="BD677">
        <v>196.5</v>
      </c>
      <c r="BE677">
        <v>25.6</v>
      </c>
      <c r="BF677">
        <v>26.1</v>
      </c>
      <c r="BG677">
        <v>1901</v>
      </c>
      <c r="BH677">
        <v>2540</v>
      </c>
      <c r="BI677">
        <v>3913</v>
      </c>
      <c r="BJ677">
        <v>5480</v>
      </c>
      <c r="BK677">
        <v>0</v>
      </c>
      <c r="BL677">
        <v>1873</v>
      </c>
      <c r="BM677">
        <v>2494</v>
      </c>
      <c r="BN677">
        <v>52</v>
      </c>
      <c r="BO677">
        <v>79</v>
      </c>
      <c r="BP677">
        <v>3913</v>
      </c>
      <c r="BQ677">
        <v>5468</v>
      </c>
      <c r="BR677">
        <v>25.1</v>
      </c>
      <c r="BS677">
        <v>24.3</v>
      </c>
      <c r="BT677">
        <v>1000</v>
      </c>
      <c r="BU677">
        <v>1000</v>
      </c>
      <c r="BV677">
        <v>1000</v>
      </c>
      <c r="BW677">
        <v>1000</v>
      </c>
      <c r="BX677">
        <v>78</v>
      </c>
      <c r="BY677">
        <v>70</v>
      </c>
      <c r="BZ677">
        <v>66</v>
      </c>
      <c r="CA677">
        <v>77</v>
      </c>
      <c r="CB677">
        <v>6</v>
      </c>
      <c r="CC677">
        <v>14</v>
      </c>
      <c r="CD677">
        <v>6</v>
      </c>
      <c r="CE677">
        <v>6</v>
      </c>
      <c r="CF677">
        <v>6</v>
      </c>
      <c r="CG677">
        <v>6</v>
      </c>
      <c r="CH677">
        <v>9538</v>
      </c>
      <c r="CI677">
        <v>6037</v>
      </c>
      <c r="CJ677">
        <v>6096</v>
      </c>
      <c r="CK677">
        <v>6089</v>
      </c>
      <c r="CL677">
        <v>6075</v>
      </c>
      <c r="CM677">
        <v>1988</v>
      </c>
      <c r="CN677">
        <v>2895</v>
      </c>
      <c r="CO677">
        <v>42</v>
      </c>
      <c r="CP677">
        <v>5912</v>
      </c>
      <c r="CQ677">
        <v>5920</v>
      </c>
      <c r="CR677">
        <v>5872</v>
      </c>
      <c r="CS677">
        <v>5872</v>
      </c>
      <c r="CT677" s="2">
        <v>6811</v>
      </c>
      <c r="CU677" s="2">
        <v>6809</v>
      </c>
      <c r="CV677" s="2">
        <v>6810</v>
      </c>
      <c r="CW677" s="2">
        <v>6841</v>
      </c>
      <c r="CX677" s="3">
        <v>6037</v>
      </c>
      <c r="CY677">
        <v>6096</v>
      </c>
      <c r="CZ677">
        <v>6089</v>
      </c>
      <c r="DA677">
        <v>6075</v>
      </c>
      <c r="DB677">
        <v>1988</v>
      </c>
      <c r="DC677">
        <v>42</v>
      </c>
      <c r="DD677">
        <v>0.51</v>
      </c>
      <c r="DE677">
        <v>3002</v>
      </c>
      <c r="DF677">
        <v>5944</v>
      </c>
      <c r="DG677">
        <v>5936</v>
      </c>
      <c r="DH677">
        <v>5888</v>
      </c>
      <c r="DI677">
        <v>5888</v>
      </c>
      <c r="DJ677">
        <v>0</v>
      </c>
      <c r="DK677">
        <v>2132</v>
      </c>
      <c r="DL677">
        <v>12792</v>
      </c>
      <c r="DM677">
        <v>12792</v>
      </c>
      <c r="DN677">
        <v>5944</v>
      </c>
      <c r="DO677">
        <v>5936</v>
      </c>
      <c r="DP677">
        <v>5888</v>
      </c>
      <c r="DQ677">
        <v>5888</v>
      </c>
      <c r="DR677">
        <v>22288</v>
      </c>
      <c r="DS677">
        <v>3935</v>
      </c>
      <c r="DT677">
        <v>5505</v>
      </c>
      <c r="DU677">
        <v>1030</v>
      </c>
      <c r="DV677" t="s">
        <v>130</v>
      </c>
    </row>
    <row r="678" spans="1:126">
      <c r="A678">
        <v>40620</v>
      </c>
      <c r="B678" s="1">
        <v>44167.732407407406</v>
      </c>
      <c r="C678">
        <v>203100</v>
      </c>
      <c r="D678">
        <f t="shared" ref="D678" si="1902">C678/3600</f>
        <v>56.416666666666664</v>
      </c>
      <c r="E678">
        <v>9820</v>
      </c>
      <c r="F678" t="s">
        <v>121</v>
      </c>
      <c r="G678" t="s">
        <v>122</v>
      </c>
      <c r="H678">
        <v>25.8</v>
      </c>
      <c r="I678">
        <v>14103</v>
      </c>
      <c r="J678">
        <v>-749</v>
      </c>
      <c r="K678">
        <v>-750</v>
      </c>
      <c r="L678">
        <v>1</v>
      </c>
      <c r="M678">
        <v>47</v>
      </c>
      <c r="N678">
        <v>48</v>
      </c>
      <c r="O678">
        <v>1838</v>
      </c>
      <c r="P678">
        <v>3913</v>
      </c>
      <c r="Q678">
        <v>147</v>
      </c>
      <c r="R678">
        <v>147</v>
      </c>
      <c r="S678">
        <v>65535</v>
      </c>
      <c r="T678">
        <v>1300</v>
      </c>
      <c r="U678">
        <v>15400</v>
      </c>
      <c r="V678" t="s">
        <v>159</v>
      </c>
      <c r="W678">
        <v>4</v>
      </c>
      <c r="X678">
        <v>-10588</v>
      </c>
      <c r="Y678">
        <v>-9448</v>
      </c>
      <c r="Z678">
        <v>100</v>
      </c>
      <c r="AA678" t="s">
        <v>121</v>
      </c>
      <c r="AB678" t="s">
        <v>124</v>
      </c>
      <c r="AC678" t="s">
        <v>147</v>
      </c>
      <c r="AD678" t="s">
        <v>126</v>
      </c>
      <c r="AE678" t="s">
        <v>160</v>
      </c>
      <c r="AF678" s="4" t="s">
        <v>156</v>
      </c>
      <c r="AG678" s="4" t="str">
        <f t="shared" ref="AG678" si="1903">RIGHT(AF678,1)</f>
        <v>8</v>
      </c>
      <c r="AH678" s="4">
        <f t="shared" ref="AH678" si="1904">MOD(AG678,2)</f>
        <v>0</v>
      </c>
      <c r="AI678" t="s">
        <v>129</v>
      </c>
      <c r="AJ678">
        <v>3523</v>
      </c>
      <c r="AK678">
        <v>3526</v>
      </c>
      <c r="AL678">
        <v>3529</v>
      </c>
      <c r="AM678">
        <v>3525</v>
      </c>
      <c r="AN678">
        <v>14121</v>
      </c>
      <c r="AO678">
        <v>14109</v>
      </c>
      <c r="AP678">
        <v>-764</v>
      </c>
      <c r="AQ678">
        <v>-760</v>
      </c>
      <c r="AR678">
        <v>-767</v>
      </c>
      <c r="AS678">
        <v>-744</v>
      </c>
      <c r="AT678">
        <v>-269</v>
      </c>
      <c r="AU678">
        <v>-268</v>
      </c>
      <c r="AV678">
        <v>-271</v>
      </c>
      <c r="AW678">
        <v>-262</v>
      </c>
      <c r="AX678">
        <v>-1058</v>
      </c>
      <c r="AY678">
        <v>-1058</v>
      </c>
      <c r="AZ678">
        <v>26.2</v>
      </c>
      <c r="BA678">
        <v>25.6</v>
      </c>
      <c r="BB678">
        <v>25.8</v>
      </c>
      <c r="BC678">
        <v>196.3</v>
      </c>
      <c r="BD678">
        <v>196.3</v>
      </c>
      <c r="BE678">
        <v>25.8</v>
      </c>
      <c r="BF678">
        <v>26.2</v>
      </c>
      <c r="BG678">
        <v>1838</v>
      </c>
      <c r="BH678">
        <v>2450</v>
      </c>
      <c r="BI678">
        <v>3913</v>
      </c>
      <c r="BJ678">
        <v>5480</v>
      </c>
      <c r="BK678">
        <v>0</v>
      </c>
      <c r="BL678">
        <v>1806</v>
      </c>
      <c r="BM678">
        <v>2391</v>
      </c>
      <c r="BN678">
        <v>52</v>
      </c>
      <c r="BO678">
        <v>79</v>
      </c>
      <c r="BP678">
        <v>3909</v>
      </c>
      <c r="BQ678">
        <v>5454</v>
      </c>
      <c r="BR678">
        <v>25.8</v>
      </c>
      <c r="BS678">
        <v>24.3</v>
      </c>
      <c r="BT678">
        <v>1000</v>
      </c>
      <c r="BU678">
        <v>1000</v>
      </c>
      <c r="BV678">
        <v>1000</v>
      </c>
      <c r="BW678">
        <v>1000</v>
      </c>
      <c r="BX678">
        <v>72</v>
      </c>
      <c r="BY678">
        <v>70</v>
      </c>
      <c r="BZ678">
        <v>70</v>
      </c>
      <c r="CA678">
        <v>78</v>
      </c>
      <c r="CB678">
        <v>7</v>
      </c>
      <c r="CC678">
        <v>14</v>
      </c>
      <c r="CD678">
        <v>7</v>
      </c>
      <c r="CE678">
        <v>7</v>
      </c>
      <c r="CF678">
        <v>7</v>
      </c>
      <c r="CG678">
        <v>7</v>
      </c>
      <c r="CH678">
        <v>9838</v>
      </c>
      <c r="CI678">
        <v>6037</v>
      </c>
      <c r="CJ678">
        <v>6096</v>
      </c>
      <c r="CK678">
        <v>6089</v>
      </c>
      <c r="CL678">
        <v>6075</v>
      </c>
      <c r="CM678">
        <v>2051</v>
      </c>
      <c r="CN678">
        <v>2984</v>
      </c>
      <c r="CO678">
        <v>44</v>
      </c>
      <c r="CP678">
        <v>5912</v>
      </c>
      <c r="CQ678">
        <v>5920</v>
      </c>
      <c r="CR678">
        <v>5872</v>
      </c>
      <c r="CS678">
        <v>5872</v>
      </c>
      <c r="CT678" s="2">
        <v>6811</v>
      </c>
      <c r="CU678" s="2">
        <v>6809</v>
      </c>
      <c r="CV678" s="2">
        <v>6810</v>
      </c>
      <c r="CW678" s="2">
        <v>6841</v>
      </c>
      <c r="CX678" s="3">
        <v>6037</v>
      </c>
      <c r="CY678">
        <v>6096</v>
      </c>
      <c r="CZ678">
        <v>6089</v>
      </c>
      <c r="DA678">
        <v>6075</v>
      </c>
      <c r="DB678">
        <v>2051</v>
      </c>
      <c r="DC678">
        <v>44</v>
      </c>
      <c r="DD678">
        <v>2.16</v>
      </c>
      <c r="DE678">
        <v>4348</v>
      </c>
      <c r="DF678">
        <v>5944</v>
      </c>
      <c r="DG678">
        <v>5936</v>
      </c>
      <c r="DH678">
        <v>5888</v>
      </c>
      <c r="DI678">
        <v>5888</v>
      </c>
      <c r="DJ678">
        <v>0</v>
      </c>
      <c r="DK678">
        <v>2132</v>
      </c>
      <c r="DL678">
        <v>12792</v>
      </c>
      <c r="DM678">
        <v>12792</v>
      </c>
      <c r="DN678">
        <v>5944</v>
      </c>
      <c r="DO678">
        <v>5936</v>
      </c>
      <c r="DP678">
        <v>5888</v>
      </c>
      <c r="DQ678">
        <v>5888</v>
      </c>
      <c r="DR678">
        <v>22288</v>
      </c>
      <c r="DS678">
        <v>3941</v>
      </c>
      <c r="DT678">
        <v>5514</v>
      </c>
      <c r="DU678">
        <v>1046</v>
      </c>
      <c r="DV678" t="s">
        <v>130</v>
      </c>
    </row>
    <row r="679" spans="1:126">
      <c r="A679">
        <v>40680</v>
      </c>
      <c r="B679" s="1">
        <v>44167.735879629632</v>
      </c>
      <c r="C679">
        <v>203400</v>
      </c>
      <c r="D679">
        <f t="shared" ref="D679" si="1905">C679/3600</f>
        <v>56.5</v>
      </c>
      <c r="E679">
        <v>10120</v>
      </c>
      <c r="F679" t="s">
        <v>121</v>
      </c>
      <c r="G679" t="s">
        <v>122</v>
      </c>
      <c r="H679">
        <v>25.9</v>
      </c>
      <c r="I679">
        <v>14074</v>
      </c>
      <c r="J679">
        <v>-750</v>
      </c>
      <c r="K679">
        <v>-750</v>
      </c>
      <c r="L679">
        <v>1</v>
      </c>
      <c r="M679">
        <v>46</v>
      </c>
      <c r="N679">
        <v>46</v>
      </c>
      <c r="O679">
        <v>1774</v>
      </c>
      <c r="P679">
        <v>3913</v>
      </c>
      <c r="Q679">
        <v>142</v>
      </c>
      <c r="R679">
        <v>142</v>
      </c>
      <c r="S679">
        <v>65535</v>
      </c>
      <c r="T679">
        <v>1300</v>
      </c>
      <c r="U679">
        <v>15400</v>
      </c>
      <c r="V679" t="s">
        <v>159</v>
      </c>
      <c r="W679">
        <v>4</v>
      </c>
      <c r="X679">
        <v>-10496</v>
      </c>
      <c r="Y679">
        <v>-9365</v>
      </c>
      <c r="Z679">
        <v>100</v>
      </c>
      <c r="AA679" t="s">
        <v>121</v>
      </c>
      <c r="AB679" t="s">
        <v>124</v>
      </c>
      <c r="AC679" t="s">
        <v>147</v>
      </c>
      <c r="AD679" t="s">
        <v>126</v>
      </c>
      <c r="AE679" t="s">
        <v>160</v>
      </c>
      <c r="AF679" s="4" t="s">
        <v>156</v>
      </c>
      <c r="AG679" s="4" t="str">
        <f t="shared" ref="AG679" si="1906">RIGHT(AF679,1)</f>
        <v>8</v>
      </c>
      <c r="AH679" s="4">
        <f t="shared" ref="AH679" si="1907">MOD(AG679,2)</f>
        <v>0</v>
      </c>
      <c r="AI679" t="s">
        <v>129</v>
      </c>
      <c r="AJ679">
        <v>3520</v>
      </c>
      <c r="AK679">
        <v>3519</v>
      </c>
      <c r="AL679">
        <v>3522</v>
      </c>
      <c r="AM679">
        <v>3518</v>
      </c>
      <c r="AN679">
        <v>14094</v>
      </c>
      <c r="AO679">
        <v>14080</v>
      </c>
      <c r="AP679">
        <v>-773</v>
      </c>
      <c r="AQ679">
        <v>-770</v>
      </c>
      <c r="AR679">
        <v>-764</v>
      </c>
      <c r="AS679">
        <v>-735</v>
      </c>
      <c r="AT679">
        <v>-272</v>
      </c>
      <c r="AU679">
        <v>-271</v>
      </c>
      <c r="AV679">
        <v>-269</v>
      </c>
      <c r="AW679">
        <v>-259</v>
      </c>
      <c r="AX679">
        <v>-1056</v>
      </c>
      <c r="AY679">
        <v>-1056</v>
      </c>
      <c r="AZ679">
        <v>26.3</v>
      </c>
      <c r="BA679">
        <v>25.7</v>
      </c>
      <c r="BB679">
        <v>25.9</v>
      </c>
      <c r="BC679">
        <v>196.5</v>
      </c>
      <c r="BD679">
        <v>196.4</v>
      </c>
      <c r="BE679">
        <v>25.9</v>
      </c>
      <c r="BF679">
        <v>26.3</v>
      </c>
      <c r="BG679">
        <v>1774</v>
      </c>
      <c r="BH679">
        <v>2359</v>
      </c>
      <c r="BI679">
        <v>3913</v>
      </c>
      <c r="BJ679">
        <v>5480</v>
      </c>
      <c r="BK679">
        <v>0</v>
      </c>
      <c r="BL679">
        <v>1743</v>
      </c>
      <c r="BM679">
        <v>2302</v>
      </c>
      <c r="BN679">
        <v>52</v>
      </c>
      <c r="BO679">
        <v>79</v>
      </c>
      <c r="BP679">
        <v>3909</v>
      </c>
      <c r="BQ679">
        <v>5454</v>
      </c>
      <c r="BR679">
        <v>25.8</v>
      </c>
      <c r="BS679">
        <v>24.3</v>
      </c>
      <c r="BT679">
        <v>1000</v>
      </c>
      <c r="BU679">
        <v>1000</v>
      </c>
      <c r="BV679">
        <v>1000</v>
      </c>
      <c r="BW679">
        <v>1000</v>
      </c>
      <c r="BX679">
        <v>72</v>
      </c>
      <c r="BY679">
        <v>70</v>
      </c>
      <c r="BZ679">
        <v>70</v>
      </c>
      <c r="CA679">
        <v>78</v>
      </c>
      <c r="CB679">
        <v>7</v>
      </c>
      <c r="CC679">
        <v>14</v>
      </c>
      <c r="CD679">
        <v>7</v>
      </c>
      <c r="CE679">
        <v>7</v>
      </c>
      <c r="CF679">
        <v>7</v>
      </c>
      <c r="CG679">
        <v>7</v>
      </c>
      <c r="CH679">
        <v>10139</v>
      </c>
      <c r="CI679">
        <v>6037</v>
      </c>
      <c r="CJ679">
        <v>6096</v>
      </c>
      <c r="CK679">
        <v>6089</v>
      </c>
      <c r="CL679">
        <v>6075</v>
      </c>
      <c r="CM679">
        <v>2114</v>
      </c>
      <c r="CN679">
        <v>3073</v>
      </c>
      <c r="CO679">
        <v>45</v>
      </c>
      <c r="CP679">
        <v>5912</v>
      </c>
      <c r="CQ679">
        <v>5920</v>
      </c>
      <c r="CR679">
        <v>5872</v>
      </c>
      <c r="CS679">
        <v>5872</v>
      </c>
      <c r="CT679" s="2">
        <v>6811</v>
      </c>
      <c r="CU679" s="2">
        <v>6809</v>
      </c>
      <c r="CV679" s="2">
        <v>6810</v>
      </c>
      <c r="CW679" s="2">
        <v>6841</v>
      </c>
      <c r="CX679" s="3">
        <v>6037</v>
      </c>
      <c r="CY679">
        <v>6096</v>
      </c>
      <c r="CZ679">
        <v>6089</v>
      </c>
      <c r="DA679">
        <v>6075</v>
      </c>
      <c r="DB679">
        <v>2114</v>
      </c>
      <c r="DC679">
        <v>45</v>
      </c>
      <c r="DD679">
        <v>2.16</v>
      </c>
      <c r="DE679">
        <v>4348</v>
      </c>
      <c r="DF679">
        <v>5944</v>
      </c>
      <c r="DG679">
        <v>5936</v>
      </c>
      <c r="DH679">
        <v>5888</v>
      </c>
      <c r="DI679">
        <v>5888</v>
      </c>
      <c r="DJ679">
        <v>0</v>
      </c>
      <c r="DK679">
        <v>2132</v>
      </c>
      <c r="DL679">
        <v>12792</v>
      </c>
      <c r="DM679">
        <v>12792</v>
      </c>
      <c r="DN679">
        <v>5944</v>
      </c>
      <c r="DO679">
        <v>5936</v>
      </c>
      <c r="DP679">
        <v>5888</v>
      </c>
      <c r="DQ679">
        <v>5888</v>
      </c>
      <c r="DR679">
        <v>22288</v>
      </c>
      <c r="DS679">
        <v>3941</v>
      </c>
      <c r="DT679">
        <v>5514</v>
      </c>
      <c r="DU679">
        <v>1057</v>
      </c>
      <c r="DV679" t="s">
        <v>130</v>
      </c>
    </row>
    <row r="680" spans="1:126">
      <c r="A680">
        <v>40740</v>
      </c>
      <c r="B680" s="1">
        <v>44167.739351851851</v>
      </c>
      <c r="C680">
        <v>203700</v>
      </c>
      <c r="D680">
        <f t="shared" ref="D680" si="1908">C680/3600</f>
        <v>56.583333333333336</v>
      </c>
      <c r="E680">
        <v>10420</v>
      </c>
      <c r="F680" t="s">
        <v>121</v>
      </c>
      <c r="G680" t="s">
        <v>122</v>
      </c>
      <c r="H680">
        <v>26</v>
      </c>
      <c r="I680">
        <v>14047</v>
      </c>
      <c r="J680">
        <v>-750</v>
      </c>
      <c r="K680">
        <v>-750</v>
      </c>
      <c r="L680">
        <v>1</v>
      </c>
      <c r="M680">
        <v>44</v>
      </c>
      <c r="N680">
        <v>44</v>
      </c>
      <c r="O680">
        <v>1710</v>
      </c>
      <c r="P680">
        <v>3913</v>
      </c>
      <c r="Q680">
        <v>137</v>
      </c>
      <c r="R680">
        <v>137</v>
      </c>
      <c r="S680">
        <v>65535</v>
      </c>
      <c r="T680">
        <v>1300</v>
      </c>
      <c r="U680">
        <v>15400</v>
      </c>
      <c r="V680" t="s">
        <v>159</v>
      </c>
      <c r="W680">
        <v>4</v>
      </c>
      <c r="X680">
        <v>-10401</v>
      </c>
      <c r="Y680">
        <v>-9282</v>
      </c>
      <c r="Z680">
        <v>100</v>
      </c>
      <c r="AA680" t="s">
        <v>121</v>
      </c>
      <c r="AB680" t="s">
        <v>124</v>
      </c>
      <c r="AC680" t="s">
        <v>147</v>
      </c>
      <c r="AD680" t="s">
        <v>126</v>
      </c>
      <c r="AE680" t="s">
        <v>160</v>
      </c>
      <c r="AF680" s="4" t="s">
        <v>156</v>
      </c>
      <c r="AG680" s="4" t="str">
        <f t="shared" ref="AG680" si="1909">RIGHT(AF680,1)</f>
        <v>8</v>
      </c>
      <c r="AH680" s="4">
        <f t="shared" ref="AH680" si="1910">MOD(AG680,2)</f>
        <v>0</v>
      </c>
      <c r="AI680" t="s">
        <v>129</v>
      </c>
      <c r="AJ680">
        <v>3508</v>
      </c>
      <c r="AK680">
        <v>3511</v>
      </c>
      <c r="AL680">
        <v>3514</v>
      </c>
      <c r="AM680">
        <v>3511</v>
      </c>
      <c r="AN680">
        <v>14062</v>
      </c>
      <c r="AO680">
        <v>14050</v>
      </c>
      <c r="AP680">
        <v>-766</v>
      </c>
      <c r="AQ680">
        <v>-767</v>
      </c>
      <c r="AR680">
        <v>-767</v>
      </c>
      <c r="AS680">
        <v>-748</v>
      </c>
      <c r="AT680">
        <v>-269</v>
      </c>
      <c r="AU680">
        <v>-269</v>
      </c>
      <c r="AV680">
        <v>-270</v>
      </c>
      <c r="AW680">
        <v>-263</v>
      </c>
      <c r="AX680">
        <v>-1053</v>
      </c>
      <c r="AY680">
        <v>-1054</v>
      </c>
      <c r="AZ680">
        <v>26.4</v>
      </c>
      <c r="BA680">
        <v>25.9</v>
      </c>
      <c r="BB680">
        <v>26</v>
      </c>
      <c r="BC680">
        <v>196.3</v>
      </c>
      <c r="BD680">
        <v>196.3</v>
      </c>
      <c r="BE680">
        <v>26</v>
      </c>
      <c r="BF680">
        <v>26.4</v>
      </c>
      <c r="BG680">
        <v>1710</v>
      </c>
      <c r="BH680">
        <v>2269</v>
      </c>
      <c r="BI680">
        <v>3913</v>
      </c>
      <c r="BJ680">
        <v>5480</v>
      </c>
      <c r="BK680">
        <v>0</v>
      </c>
      <c r="BL680">
        <v>1681</v>
      </c>
      <c r="BM680">
        <v>2215</v>
      </c>
      <c r="BN680">
        <v>52</v>
      </c>
      <c r="BO680">
        <v>79</v>
      </c>
      <c r="BP680">
        <v>3909</v>
      </c>
      <c r="BQ680">
        <v>5454</v>
      </c>
      <c r="BR680">
        <v>25.8</v>
      </c>
      <c r="BS680">
        <v>24.3</v>
      </c>
      <c r="BT680">
        <v>1000</v>
      </c>
      <c r="BU680">
        <v>1000</v>
      </c>
      <c r="BV680">
        <v>1000</v>
      </c>
      <c r="BW680">
        <v>1000</v>
      </c>
      <c r="BX680">
        <v>72</v>
      </c>
      <c r="BY680">
        <v>70</v>
      </c>
      <c r="BZ680">
        <v>70</v>
      </c>
      <c r="CA680">
        <v>78</v>
      </c>
      <c r="CB680">
        <v>7</v>
      </c>
      <c r="CC680">
        <v>14</v>
      </c>
      <c r="CD680">
        <v>7</v>
      </c>
      <c r="CE680">
        <v>7</v>
      </c>
      <c r="CF680">
        <v>7</v>
      </c>
      <c r="CG680">
        <v>7</v>
      </c>
      <c r="CH680">
        <v>10440</v>
      </c>
      <c r="CI680">
        <v>6037</v>
      </c>
      <c r="CJ680">
        <v>6096</v>
      </c>
      <c r="CK680">
        <v>6089</v>
      </c>
      <c r="CL680">
        <v>6075</v>
      </c>
      <c r="CM680">
        <v>2176</v>
      </c>
      <c r="CN680">
        <v>3160</v>
      </c>
      <c r="CO680">
        <v>46</v>
      </c>
      <c r="CP680">
        <v>5912</v>
      </c>
      <c r="CQ680">
        <v>5920</v>
      </c>
      <c r="CR680">
        <v>5872</v>
      </c>
      <c r="CS680">
        <v>5872</v>
      </c>
      <c r="CT680" s="2">
        <v>6811</v>
      </c>
      <c r="CU680" s="2">
        <v>6809</v>
      </c>
      <c r="CV680" s="2">
        <v>6810</v>
      </c>
      <c r="CW680" s="2">
        <v>6841</v>
      </c>
      <c r="CX680" s="3">
        <v>6037</v>
      </c>
      <c r="CY680">
        <v>6096</v>
      </c>
      <c r="CZ680">
        <v>6089</v>
      </c>
      <c r="DA680">
        <v>6075</v>
      </c>
      <c r="DB680">
        <v>2176</v>
      </c>
      <c r="DC680">
        <v>46</v>
      </c>
      <c r="DD680">
        <v>2.16</v>
      </c>
      <c r="DE680">
        <v>4348</v>
      </c>
      <c r="DF680">
        <v>5944</v>
      </c>
      <c r="DG680">
        <v>5936</v>
      </c>
      <c r="DH680">
        <v>5888</v>
      </c>
      <c r="DI680">
        <v>5888</v>
      </c>
      <c r="DJ680">
        <v>0</v>
      </c>
      <c r="DK680">
        <v>2132</v>
      </c>
      <c r="DL680">
        <v>12792</v>
      </c>
      <c r="DM680">
        <v>12792</v>
      </c>
      <c r="DN680">
        <v>5944</v>
      </c>
      <c r="DO680">
        <v>5936</v>
      </c>
      <c r="DP680">
        <v>5888</v>
      </c>
      <c r="DQ680">
        <v>5888</v>
      </c>
      <c r="DR680">
        <v>22288</v>
      </c>
      <c r="DS680">
        <v>3941</v>
      </c>
      <c r="DT680">
        <v>5514</v>
      </c>
      <c r="DU680">
        <v>1044</v>
      </c>
      <c r="DV680" t="s">
        <v>130</v>
      </c>
    </row>
    <row r="681" spans="1:126">
      <c r="A681">
        <v>40800</v>
      </c>
      <c r="B681" s="1">
        <v>44167.742824074077</v>
      </c>
      <c r="C681">
        <v>204000</v>
      </c>
      <c r="D681">
        <f t="shared" ref="D681" si="1911">C681/3600</f>
        <v>56.666666666666664</v>
      </c>
      <c r="E681">
        <v>10720</v>
      </c>
      <c r="F681" t="s">
        <v>121</v>
      </c>
      <c r="G681" t="s">
        <v>122</v>
      </c>
      <c r="H681">
        <v>26.2</v>
      </c>
      <c r="I681">
        <v>14010</v>
      </c>
      <c r="J681">
        <v>-749</v>
      </c>
      <c r="K681">
        <v>-750</v>
      </c>
      <c r="L681">
        <v>1</v>
      </c>
      <c r="M681">
        <v>43</v>
      </c>
      <c r="N681">
        <v>43</v>
      </c>
      <c r="O681">
        <v>1647</v>
      </c>
      <c r="P681">
        <v>3913</v>
      </c>
      <c r="Q681">
        <v>132</v>
      </c>
      <c r="R681">
        <v>132</v>
      </c>
      <c r="S681">
        <v>65535</v>
      </c>
      <c r="T681">
        <v>1300</v>
      </c>
      <c r="U681">
        <v>15400</v>
      </c>
      <c r="V681" t="s">
        <v>159</v>
      </c>
      <c r="W681">
        <v>4</v>
      </c>
      <c r="X681">
        <v>-10273</v>
      </c>
      <c r="Y681">
        <v>-9168</v>
      </c>
      <c r="Z681">
        <v>100</v>
      </c>
      <c r="AA681" t="s">
        <v>121</v>
      </c>
      <c r="AB681" t="s">
        <v>124</v>
      </c>
      <c r="AC681" t="s">
        <v>147</v>
      </c>
      <c r="AD681" t="s">
        <v>126</v>
      </c>
      <c r="AE681" t="s">
        <v>160</v>
      </c>
      <c r="AF681" s="4" t="s">
        <v>156</v>
      </c>
      <c r="AG681" s="4" t="str">
        <f t="shared" ref="AG681" si="1912">RIGHT(AF681,1)</f>
        <v>8</v>
      </c>
      <c r="AH681" s="4">
        <f t="shared" ref="AH681" si="1913">MOD(AG681,2)</f>
        <v>0</v>
      </c>
      <c r="AI681" t="s">
        <v>129</v>
      </c>
      <c r="AJ681">
        <v>3504</v>
      </c>
      <c r="AK681">
        <v>3503</v>
      </c>
      <c r="AL681">
        <v>3506</v>
      </c>
      <c r="AM681">
        <v>3503</v>
      </c>
      <c r="AN681">
        <v>14032</v>
      </c>
      <c r="AO681">
        <v>14016</v>
      </c>
      <c r="AP681">
        <v>-773</v>
      </c>
      <c r="AQ681">
        <v>-764</v>
      </c>
      <c r="AR681">
        <v>-763</v>
      </c>
      <c r="AS681">
        <v>-732</v>
      </c>
      <c r="AT681">
        <v>-271</v>
      </c>
      <c r="AU681">
        <v>-268</v>
      </c>
      <c r="AV681">
        <v>-268</v>
      </c>
      <c r="AW681">
        <v>-256</v>
      </c>
      <c r="AX681">
        <v>-1053</v>
      </c>
      <c r="AY681">
        <v>-1051</v>
      </c>
      <c r="AZ681">
        <v>26.6</v>
      </c>
      <c r="BA681">
        <v>26</v>
      </c>
      <c r="BB681">
        <v>26.2</v>
      </c>
      <c r="BC681">
        <v>196.5</v>
      </c>
      <c r="BD681">
        <v>196.3</v>
      </c>
      <c r="BE681">
        <v>26.2</v>
      </c>
      <c r="BF681">
        <v>26.6</v>
      </c>
      <c r="BG681">
        <v>1646</v>
      </c>
      <c r="BH681">
        <v>2179</v>
      </c>
      <c r="BI681">
        <v>3913</v>
      </c>
      <c r="BJ681">
        <v>5480</v>
      </c>
      <c r="BK681">
        <v>0</v>
      </c>
      <c r="BL681">
        <v>1618</v>
      </c>
      <c r="BM681">
        <v>2126</v>
      </c>
      <c r="BN681">
        <v>52</v>
      </c>
      <c r="BO681">
        <v>79</v>
      </c>
      <c r="BP681">
        <v>3909</v>
      </c>
      <c r="BQ681">
        <v>5454</v>
      </c>
      <c r="BR681">
        <v>25.8</v>
      </c>
      <c r="BS681">
        <v>24.3</v>
      </c>
      <c r="BT681">
        <v>1000</v>
      </c>
      <c r="BU681">
        <v>1000</v>
      </c>
      <c r="BV681">
        <v>1000</v>
      </c>
      <c r="BW681">
        <v>1000</v>
      </c>
      <c r="BX681">
        <v>72</v>
      </c>
      <c r="BY681">
        <v>70</v>
      </c>
      <c r="BZ681">
        <v>70</v>
      </c>
      <c r="CA681">
        <v>78</v>
      </c>
      <c r="CB681">
        <v>7</v>
      </c>
      <c r="CC681">
        <v>14</v>
      </c>
      <c r="CD681">
        <v>7</v>
      </c>
      <c r="CE681">
        <v>7</v>
      </c>
      <c r="CF681">
        <v>7</v>
      </c>
      <c r="CG681">
        <v>7</v>
      </c>
      <c r="CH681">
        <v>10740</v>
      </c>
      <c r="CI681">
        <v>6037</v>
      </c>
      <c r="CJ681">
        <v>6096</v>
      </c>
      <c r="CK681">
        <v>6089</v>
      </c>
      <c r="CL681">
        <v>6075</v>
      </c>
      <c r="CM681">
        <v>2239</v>
      </c>
      <c r="CN681">
        <v>3249</v>
      </c>
      <c r="CO681">
        <v>48</v>
      </c>
      <c r="CP681">
        <v>5912</v>
      </c>
      <c r="CQ681">
        <v>5920</v>
      </c>
      <c r="CR681">
        <v>5872</v>
      </c>
      <c r="CS681">
        <v>5872</v>
      </c>
      <c r="CT681" s="2">
        <v>6811</v>
      </c>
      <c r="CU681" s="2">
        <v>6809</v>
      </c>
      <c r="CV681" s="2">
        <v>6810</v>
      </c>
      <c r="CW681" s="2">
        <v>6841</v>
      </c>
      <c r="CX681" s="3">
        <v>6037</v>
      </c>
      <c r="CY681">
        <v>6096</v>
      </c>
      <c r="CZ681">
        <v>6089</v>
      </c>
      <c r="DA681">
        <v>6075</v>
      </c>
      <c r="DB681">
        <v>2239</v>
      </c>
      <c r="DC681">
        <v>48</v>
      </c>
      <c r="DD681">
        <v>2.16</v>
      </c>
      <c r="DE681">
        <v>4348</v>
      </c>
      <c r="DF681">
        <v>5944</v>
      </c>
      <c r="DG681">
        <v>5936</v>
      </c>
      <c r="DH681">
        <v>5888</v>
      </c>
      <c r="DI681">
        <v>5888</v>
      </c>
      <c r="DJ681">
        <v>0</v>
      </c>
      <c r="DK681">
        <v>2132</v>
      </c>
      <c r="DL681">
        <v>12792</v>
      </c>
      <c r="DM681">
        <v>12792</v>
      </c>
      <c r="DN681">
        <v>5944</v>
      </c>
      <c r="DO681">
        <v>5936</v>
      </c>
      <c r="DP681">
        <v>5888</v>
      </c>
      <c r="DQ681">
        <v>5888</v>
      </c>
      <c r="DR681">
        <v>22288</v>
      </c>
      <c r="DS681">
        <v>3941</v>
      </c>
      <c r="DT681">
        <v>5514</v>
      </c>
      <c r="DU681">
        <v>1060</v>
      </c>
      <c r="DV681" t="s">
        <v>130</v>
      </c>
    </row>
    <row r="682" spans="1:126">
      <c r="A682">
        <v>40860</v>
      </c>
      <c r="B682" s="1">
        <v>44167.746296296296</v>
      </c>
      <c r="C682">
        <v>204300</v>
      </c>
      <c r="D682">
        <f t="shared" ref="D682" si="1914">C682/3600</f>
        <v>56.75</v>
      </c>
      <c r="E682">
        <v>11020</v>
      </c>
      <c r="F682" t="s">
        <v>121</v>
      </c>
      <c r="G682" t="s">
        <v>122</v>
      </c>
      <c r="H682">
        <v>26.3</v>
      </c>
      <c r="I682">
        <v>13980</v>
      </c>
      <c r="J682">
        <v>-751</v>
      </c>
      <c r="K682">
        <v>-750</v>
      </c>
      <c r="L682">
        <v>1</v>
      </c>
      <c r="M682">
        <v>41</v>
      </c>
      <c r="N682">
        <v>41</v>
      </c>
      <c r="O682">
        <v>1583</v>
      </c>
      <c r="P682">
        <v>3913</v>
      </c>
      <c r="Q682">
        <v>127</v>
      </c>
      <c r="R682">
        <v>127</v>
      </c>
      <c r="S682">
        <v>65535</v>
      </c>
      <c r="T682">
        <v>1300</v>
      </c>
      <c r="U682">
        <v>15400</v>
      </c>
      <c r="V682" t="s">
        <v>159</v>
      </c>
      <c r="W682">
        <v>4</v>
      </c>
      <c r="X682">
        <v>-10143</v>
      </c>
      <c r="Y682">
        <v>-9053</v>
      </c>
      <c r="Z682">
        <v>100</v>
      </c>
      <c r="AA682" t="s">
        <v>121</v>
      </c>
      <c r="AB682" t="s">
        <v>124</v>
      </c>
      <c r="AC682" t="s">
        <v>147</v>
      </c>
      <c r="AD682" t="s">
        <v>126</v>
      </c>
      <c r="AE682" t="s">
        <v>160</v>
      </c>
      <c r="AF682" s="4" t="s">
        <v>156</v>
      </c>
      <c r="AG682" s="4" t="str">
        <f t="shared" ref="AG682" si="1915">RIGHT(AF682,1)</f>
        <v>8</v>
      </c>
      <c r="AH682" s="4">
        <f t="shared" ref="AH682" si="1916">MOD(AG682,2)</f>
        <v>0</v>
      </c>
      <c r="AI682" t="s">
        <v>129</v>
      </c>
      <c r="AJ682">
        <v>3491</v>
      </c>
      <c r="AK682">
        <v>3494</v>
      </c>
      <c r="AL682">
        <v>3498</v>
      </c>
      <c r="AM682">
        <v>3494</v>
      </c>
      <c r="AN682">
        <v>13995</v>
      </c>
      <c r="AO682">
        <v>13983</v>
      </c>
      <c r="AP682">
        <v>-765</v>
      </c>
      <c r="AQ682">
        <v>-762</v>
      </c>
      <c r="AR682">
        <v>-764</v>
      </c>
      <c r="AS682">
        <v>-744</v>
      </c>
      <c r="AT682">
        <v>-267</v>
      </c>
      <c r="AU682">
        <v>-266</v>
      </c>
      <c r="AV682">
        <v>-267</v>
      </c>
      <c r="AW682">
        <v>-260</v>
      </c>
      <c r="AX682">
        <v>-1050</v>
      </c>
      <c r="AY682">
        <v>-1049</v>
      </c>
      <c r="AZ682">
        <v>26.6</v>
      </c>
      <c r="BA682">
        <v>26.1</v>
      </c>
      <c r="BB682">
        <v>26.3</v>
      </c>
      <c r="BC682">
        <v>196.3</v>
      </c>
      <c r="BD682">
        <v>196.5</v>
      </c>
      <c r="BE682">
        <v>26.3</v>
      </c>
      <c r="BF682">
        <v>26.6</v>
      </c>
      <c r="BG682">
        <v>1582</v>
      </c>
      <c r="BH682">
        <v>2089</v>
      </c>
      <c r="BI682">
        <v>3913</v>
      </c>
      <c r="BJ682">
        <v>5480</v>
      </c>
      <c r="BK682">
        <v>0</v>
      </c>
      <c r="BL682">
        <v>1555</v>
      </c>
      <c r="BM682">
        <v>2038</v>
      </c>
      <c r="BN682">
        <v>52</v>
      </c>
      <c r="BO682">
        <v>79</v>
      </c>
      <c r="BP682">
        <v>3909</v>
      </c>
      <c r="BQ682">
        <v>5454</v>
      </c>
      <c r="BR682">
        <v>25.8</v>
      </c>
      <c r="BS682">
        <v>24.3</v>
      </c>
      <c r="BT682">
        <v>1000</v>
      </c>
      <c r="BU682">
        <v>1000</v>
      </c>
      <c r="BV682">
        <v>1000</v>
      </c>
      <c r="BW682">
        <v>1000</v>
      </c>
      <c r="BX682">
        <v>72</v>
      </c>
      <c r="BY682">
        <v>70</v>
      </c>
      <c r="BZ682">
        <v>70</v>
      </c>
      <c r="CA682">
        <v>78</v>
      </c>
      <c r="CB682">
        <v>7</v>
      </c>
      <c r="CC682">
        <v>14</v>
      </c>
      <c r="CD682">
        <v>7</v>
      </c>
      <c r="CE682">
        <v>7</v>
      </c>
      <c r="CF682">
        <v>7</v>
      </c>
      <c r="CG682">
        <v>7</v>
      </c>
      <c r="CH682">
        <v>11041</v>
      </c>
      <c r="CI682">
        <v>6037</v>
      </c>
      <c r="CJ682">
        <v>6096</v>
      </c>
      <c r="CK682">
        <v>6089</v>
      </c>
      <c r="CL682">
        <v>6075</v>
      </c>
      <c r="CM682">
        <v>2302</v>
      </c>
      <c r="CN682">
        <v>3337</v>
      </c>
      <c r="CO682">
        <v>49</v>
      </c>
      <c r="CP682">
        <v>5912</v>
      </c>
      <c r="CQ682">
        <v>5920</v>
      </c>
      <c r="CR682">
        <v>5872</v>
      </c>
      <c r="CS682">
        <v>5872</v>
      </c>
      <c r="CT682" s="2">
        <v>6811</v>
      </c>
      <c r="CU682" s="2">
        <v>6809</v>
      </c>
      <c r="CV682" s="2">
        <v>6810</v>
      </c>
      <c r="CW682" s="2">
        <v>6841</v>
      </c>
      <c r="CX682" s="3">
        <v>6037</v>
      </c>
      <c r="CY682">
        <v>6096</v>
      </c>
      <c r="CZ682">
        <v>6089</v>
      </c>
      <c r="DA682">
        <v>6075</v>
      </c>
      <c r="DB682">
        <v>2302</v>
      </c>
      <c r="DC682">
        <v>49</v>
      </c>
      <c r="DD682">
        <v>2.16</v>
      </c>
      <c r="DE682">
        <v>4348</v>
      </c>
      <c r="DF682">
        <v>5944</v>
      </c>
      <c r="DG682">
        <v>5936</v>
      </c>
      <c r="DH682">
        <v>5888</v>
      </c>
      <c r="DI682">
        <v>5888</v>
      </c>
      <c r="DJ682">
        <v>0</v>
      </c>
      <c r="DK682">
        <v>2132</v>
      </c>
      <c r="DL682">
        <v>12792</v>
      </c>
      <c r="DM682">
        <v>12792</v>
      </c>
      <c r="DN682">
        <v>5944</v>
      </c>
      <c r="DO682">
        <v>5936</v>
      </c>
      <c r="DP682">
        <v>5888</v>
      </c>
      <c r="DQ682">
        <v>5888</v>
      </c>
      <c r="DR682">
        <v>22288</v>
      </c>
      <c r="DS682">
        <v>3941</v>
      </c>
      <c r="DT682">
        <v>5514</v>
      </c>
      <c r="DU682">
        <v>1046</v>
      </c>
      <c r="DV682" t="s">
        <v>130</v>
      </c>
    </row>
    <row r="683" spans="1:126">
      <c r="A683">
        <v>40920</v>
      </c>
      <c r="B683" s="1">
        <v>44167.749768518515</v>
      </c>
      <c r="C683">
        <v>204600</v>
      </c>
      <c r="D683">
        <f t="shared" ref="D683" si="1917">C683/3600</f>
        <v>56.833333333333336</v>
      </c>
      <c r="E683">
        <v>11320</v>
      </c>
      <c r="F683" t="s">
        <v>121</v>
      </c>
      <c r="G683" t="s">
        <v>122</v>
      </c>
      <c r="H683">
        <v>26.4</v>
      </c>
      <c r="I683">
        <v>13938</v>
      </c>
      <c r="J683">
        <v>-751</v>
      </c>
      <c r="K683">
        <v>-750</v>
      </c>
      <c r="L683">
        <v>1</v>
      </c>
      <c r="M683">
        <v>39</v>
      </c>
      <c r="N683">
        <v>39</v>
      </c>
      <c r="O683">
        <v>1519</v>
      </c>
      <c r="P683">
        <v>3913</v>
      </c>
      <c r="Q683">
        <v>121</v>
      </c>
      <c r="R683">
        <v>122</v>
      </c>
      <c r="S683">
        <v>65535</v>
      </c>
      <c r="T683">
        <v>1300</v>
      </c>
      <c r="U683">
        <v>15400</v>
      </c>
      <c r="V683" t="s">
        <v>159</v>
      </c>
      <c r="W683">
        <v>4</v>
      </c>
      <c r="X683">
        <v>-10004</v>
      </c>
      <c r="Y683">
        <v>-8927</v>
      </c>
      <c r="Z683">
        <v>100</v>
      </c>
      <c r="AA683" t="s">
        <v>121</v>
      </c>
      <c r="AB683" t="s">
        <v>124</v>
      </c>
      <c r="AC683" t="s">
        <v>147</v>
      </c>
      <c r="AD683" t="s">
        <v>126</v>
      </c>
      <c r="AE683" t="s">
        <v>160</v>
      </c>
      <c r="AF683" s="4" t="s">
        <v>156</v>
      </c>
      <c r="AG683" s="4" t="str">
        <f t="shared" ref="AG683" si="1918">RIGHT(AF683,1)</f>
        <v>8</v>
      </c>
      <c r="AH683" s="4">
        <f t="shared" ref="AH683" si="1919">MOD(AG683,2)</f>
        <v>0</v>
      </c>
      <c r="AI683" t="s">
        <v>129</v>
      </c>
      <c r="AJ683">
        <v>3483</v>
      </c>
      <c r="AK683">
        <v>3485</v>
      </c>
      <c r="AL683">
        <v>3488</v>
      </c>
      <c r="AM683">
        <v>3485</v>
      </c>
      <c r="AN683">
        <v>13960</v>
      </c>
      <c r="AO683">
        <v>13946</v>
      </c>
      <c r="AP683">
        <v>-771</v>
      </c>
      <c r="AQ683">
        <v>-764</v>
      </c>
      <c r="AR683">
        <v>-770</v>
      </c>
      <c r="AS683">
        <v>-743</v>
      </c>
      <c r="AT683">
        <v>-269</v>
      </c>
      <c r="AU683">
        <v>-266</v>
      </c>
      <c r="AV683">
        <v>-269</v>
      </c>
      <c r="AW683">
        <v>-259</v>
      </c>
      <c r="AX683">
        <v>-1046</v>
      </c>
      <c r="AY683">
        <v>-1046</v>
      </c>
      <c r="AZ683">
        <v>26.7</v>
      </c>
      <c r="BA683">
        <v>26.3</v>
      </c>
      <c r="BB683">
        <v>26.4</v>
      </c>
      <c r="BC683">
        <v>196.3</v>
      </c>
      <c r="BD683">
        <v>196.3</v>
      </c>
      <c r="BE683">
        <v>26.4</v>
      </c>
      <c r="BF683">
        <v>26.7</v>
      </c>
      <c r="BG683">
        <v>1519</v>
      </c>
      <c r="BH683">
        <v>2000</v>
      </c>
      <c r="BI683">
        <v>3913</v>
      </c>
      <c r="BJ683">
        <v>5480</v>
      </c>
      <c r="BK683">
        <v>0</v>
      </c>
      <c r="BL683">
        <v>1493</v>
      </c>
      <c r="BM683">
        <v>1952</v>
      </c>
      <c r="BN683">
        <v>52</v>
      </c>
      <c r="BO683">
        <v>79</v>
      </c>
      <c r="BP683">
        <v>3909</v>
      </c>
      <c r="BQ683">
        <v>5454</v>
      </c>
      <c r="BR683">
        <v>25.8</v>
      </c>
      <c r="BS683">
        <v>24.3</v>
      </c>
      <c r="BT683">
        <v>1000</v>
      </c>
      <c r="BU683">
        <v>1000</v>
      </c>
      <c r="BV683">
        <v>1000</v>
      </c>
      <c r="BW683">
        <v>1000</v>
      </c>
      <c r="BX683">
        <v>72</v>
      </c>
      <c r="BY683">
        <v>70</v>
      </c>
      <c r="BZ683">
        <v>70</v>
      </c>
      <c r="CA683">
        <v>78</v>
      </c>
      <c r="CB683">
        <v>7</v>
      </c>
      <c r="CC683">
        <v>14</v>
      </c>
      <c r="CD683">
        <v>7</v>
      </c>
      <c r="CE683">
        <v>7</v>
      </c>
      <c r="CF683">
        <v>7</v>
      </c>
      <c r="CG683">
        <v>7</v>
      </c>
      <c r="CH683">
        <v>11341</v>
      </c>
      <c r="CI683">
        <v>6037</v>
      </c>
      <c r="CJ683">
        <v>6096</v>
      </c>
      <c r="CK683">
        <v>6089</v>
      </c>
      <c r="CL683">
        <v>6075</v>
      </c>
      <c r="CM683">
        <v>2364</v>
      </c>
      <c r="CN683">
        <v>3423</v>
      </c>
      <c r="CO683">
        <v>50</v>
      </c>
      <c r="CP683">
        <v>5912</v>
      </c>
      <c r="CQ683">
        <v>5920</v>
      </c>
      <c r="CR683">
        <v>5872</v>
      </c>
      <c r="CS683">
        <v>5872</v>
      </c>
      <c r="CT683" s="2">
        <v>6811</v>
      </c>
      <c r="CU683" s="2">
        <v>6809</v>
      </c>
      <c r="CV683" s="2">
        <v>6810</v>
      </c>
      <c r="CW683" s="2">
        <v>6841</v>
      </c>
      <c r="CX683" s="3">
        <v>6037</v>
      </c>
      <c r="CY683">
        <v>6096</v>
      </c>
      <c r="CZ683">
        <v>6089</v>
      </c>
      <c r="DA683">
        <v>6075</v>
      </c>
      <c r="DB683">
        <v>2364</v>
      </c>
      <c r="DC683">
        <v>50</v>
      </c>
      <c r="DD683">
        <v>2.16</v>
      </c>
      <c r="DE683">
        <v>4348</v>
      </c>
      <c r="DF683">
        <v>5944</v>
      </c>
      <c r="DG683">
        <v>5936</v>
      </c>
      <c r="DH683">
        <v>5888</v>
      </c>
      <c r="DI683">
        <v>5888</v>
      </c>
      <c r="DJ683">
        <v>0</v>
      </c>
      <c r="DK683">
        <v>2132</v>
      </c>
      <c r="DL683">
        <v>12792</v>
      </c>
      <c r="DM683">
        <v>12792</v>
      </c>
      <c r="DN683">
        <v>5944</v>
      </c>
      <c r="DO683">
        <v>5936</v>
      </c>
      <c r="DP683">
        <v>5888</v>
      </c>
      <c r="DQ683">
        <v>5888</v>
      </c>
      <c r="DR683">
        <v>22288</v>
      </c>
      <c r="DS683">
        <v>3941</v>
      </c>
      <c r="DT683">
        <v>5514</v>
      </c>
      <c r="DU683">
        <v>1050</v>
      </c>
      <c r="DV683" t="s">
        <v>130</v>
      </c>
    </row>
    <row r="684" spans="1:126">
      <c r="A684">
        <v>40980</v>
      </c>
      <c r="B684" s="1">
        <v>44167.753240740742</v>
      </c>
      <c r="C684">
        <v>204900</v>
      </c>
      <c r="D684">
        <f t="shared" ref="D684" si="1920">C684/3600</f>
        <v>56.916666666666664</v>
      </c>
      <c r="E684">
        <v>11620</v>
      </c>
      <c r="F684" t="s">
        <v>121</v>
      </c>
      <c r="G684" t="s">
        <v>122</v>
      </c>
      <c r="H684">
        <v>26.5</v>
      </c>
      <c r="I684">
        <v>13898</v>
      </c>
      <c r="J684">
        <v>-751</v>
      </c>
      <c r="K684">
        <v>-750</v>
      </c>
      <c r="L684">
        <v>1</v>
      </c>
      <c r="M684">
        <v>38</v>
      </c>
      <c r="N684">
        <v>38</v>
      </c>
      <c r="O684">
        <v>1455</v>
      </c>
      <c r="P684">
        <v>3913</v>
      </c>
      <c r="Q684">
        <v>116</v>
      </c>
      <c r="R684">
        <v>116</v>
      </c>
      <c r="S684">
        <v>65535</v>
      </c>
      <c r="T684">
        <v>1300</v>
      </c>
      <c r="U684">
        <v>15400</v>
      </c>
      <c r="V684" t="s">
        <v>159</v>
      </c>
      <c r="W684">
        <v>4</v>
      </c>
      <c r="X684">
        <v>-9959</v>
      </c>
      <c r="Y684">
        <v>-8887</v>
      </c>
      <c r="Z684">
        <v>100</v>
      </c>
      <c r="AA684" t="s">
        <v>121</v>
      </c>
      <c r="AB684" t="s">
        <v>124</v>
      </c>
      <c r="AC684" t="s">
        <v>147</v>
      </c>
      <c r="AD684" t="s">
        <v>126</v>
      </c>
      <c r="AE684" t="s">
        <v>160</v>
      </c>
      <c r="AF684" s="4" t="s">
        <v>156</v>
      </c>
      <c r="AG684" s="4" t="str">
        <f t="shared" ref="AG684" si="1921">RIGHT(AF684,1)</f>
        <v>8</v>
      </c>
      <c r="AH684" s="4">
        <f t="shared" ref="AH684" si="1922">MOD(AG684,2)</f>
        <v>0</v>
      </c>
      <c r="AI684" t="s">
        <v>129</v>
      </c>
      <c r="AJ684">
        <v>3471</v>
      </c>
      <c r="AK684">
        <v>3474</v>
      </c>
      <c r="AL684">
        <v>3478</v>
      </c>
      <c r="AM684">
        <v>3475</v>
      </c>
      <c r="AN684">
        <v>13917</v>
      </c>
      <c r="AO684">
        <v>13904</v>
      </c>
      <c r="AP684">
        <v>-764</v>
      </c>
      <c r="AQ684">
        <v>-764</v>
      </c>
      <c r="AR684">
        <v>-764</v>
      </c>
      <c r="AS684">
        <v>-743</v>
      </c>
      <c r="AT684">
        <v>-265</v>
      </c>
      <c r="AU684">
        <v>-265</v>
      </c>
      <c r="AV684">
        <v>-266</v>
      </c>
      <c r="AW684">
        <v>-258</v>
      </c>
      <c r="AX684">
        <v>-1044</v>
      </c>
      <c r="AY684">
        <v>-1043</v>
      </c>
      <c r="AZ684">
        <v>26.7</v>
      </c>
      <c r="BA684">
        <v>26.4</v>
      </c>
      <c r="BB684">
        <v>26.5</v>
      </c>
      <c r="BC684">
        <v>196.3</v>
      </c>
      <c r="BD684">
        <v>196.5</v>
      </c>
      <c r="BE684">
        <v>26.5</v>
      </c>
      <c r="BF684">
        <v>26.7</v>
      </c>
      <c r="BG684">
        <v>1455</v>
      </c>
      <c r="BH684">
        <v>1910</v>
      </c>
      <c r="BI684">
        <v>3913</v>
      </c>
      <c r="BJ684">
        <v>5480</v>
      </c>
      <c r="BK684">
        <v>0</v>
      </c>
      <c r="BL684">
        <v>1430</v>
      </c>
      <c r="BM684">
        <v>1864</v>
      </c>
      <c r="BN684">
        <v>52</v>
      </c>
      <c r="BO684">
        <v>79</v>
      </c>
      <c r="BP684">
        <v>3909</v>
      </c>
      <c r="BQ684">
        <v>5454</v>
      </c>
      <c r="BR684">
        <v>25.8</v>
      </c>
      <c r="BS684">
        <v>24.3</v>
      </c>
      <c r="BT684">
        <v>1000</v>
      </c>
      <c r="BU684">
        <v>1000</v>
      </c>
      <c r="BV684">
        <v>1000</v>
      </c>
      <c r="BW684">
        <v>1000</v>
      </c>
      <c r="BX684">
        <v>75</v>
      </c>
      <c r="BY684">
        <v>66</v>
      </c>
      <c r="BZ684">
        <v>62</v>
      </c>
      <c r="CA684">
        <v>72</v>
      </c>
      <c r="CB684">
        <v>7</v>
      </c>
      <c r="CC684">
        <v>14</v>
      </c>
      <c r="CD684">
        <v>7</v>
      </c>
      <c r="CE684">
        <v>7</v>
      </c>
      <c r="CF684">
        <v>7</v>
      </c>
      <c r="CG684">
        <v>7</v>
      </c>
      <c r="CH684">
        <v>11642</v>
      </c>
      <c r="CI684">
        <v>6037</v>
      </c>
      <c r="CJ684">
        <v>6096</v>
      </c>
      <c r="CK684">
        <v>6089</v>
      </c>
      <c r="CL684">
        <v>6075</v>
      </c>
      <c r="CM684">
        <v>2427</v>
      </c>
      <c r="CN684">
        <v>3511</v>
      </c>
      <c r="CO684">
        <v>52</v>
      </c>
      <c r="CP684">
        <v>5912</v>
      </c>
      <c r="CQ684">
        <v>5920</v>
      </c>
      <c r="CR684">
        <v>5872</v>
      </c>
      <c r="CS684">
        <v>5872</v>
      </c>
      <c r="CT684" s="2">
        <v>6811</v>
      </c>
      <c r="CU684" s="2">
        <v>6809</v>
      </c>
      <c r="CV684" s="2">
        <v>6810</v>
      </c>
      <c r="CW684" s="2">
        <v>6841</v>
      </c>
      <c r="CX684" s="3">
        <v>6037</v>
      </c>
      <c r="CY684">
        <v>6096</v>
      </c>
      <c r="CZ684">
        <v>6089</v>
      </c>
      <c r="DA684">
        <v>6075</v>
      </c>
      <c r="DB684">
        <v>2427</v>
      </c>
      <c r="DC684">
        <v>52</v>
      </c>
      <c r="DD684">
        <v>2.16</v>
      </c>
      <c r="DE684">
        <v>4348</v>
      </c>
      <c r="DF684">
        <v>5944</v>
      </c>
      <c r="DG684">
        <v>5936</v>
      </c>
      <c r="DH684">
        <v>5888</v>
      </c>
      <c r="DI684">
        <v>5888</v>
      </c>
      <c r="DJ684">
        <v>0</v>
      </c>
      <c r="DK684">
        <v>2132</v>
      </c>
      <c r="DL684">
        <v>12792</v>
      </c>
      <c r="DM684">
        <v>12792</v>
      </c>
      <c r="DN684">
        <v>5944</v>
      </c>
      <c r="DO684">
        <v>5936</v>
      </c>
      <c r="DP684">
        <v>5888</v>
      </c>
      <c r="DQ684">
        <v>5888</v>
      </c>
      <c r="DR684">
        <v>22288</v>
      </c>
      <c r="DS684">
        <v>3941</v>
      </c>
      <c r="DT684">
        <v>5514</v>
      </c>
      <c r="DU684">
        <v>1051</v>
      </c>
      <c r="DV684" t="s">
        <v>130</v>
      </c>
    </row>
    <row r="685" spans="1:126">
      <c r="A685">
        <v>41040</v>
      </c>
      <c r="B685" s="1">
        <v>44167.756712962961</v>
      </c>
      <c r="C685">
        <v>205200</v>
      </c>
      <c r="D685">
        <f t="shared" ref="D685" si="1923">C685/3600</f>
        <v>57</v>
      </c>
      <c r="E685">
        <v>11920</v>
      </c>
      <c r="F685" t="s">
        <v>121</v>
      </c>
      <c r="G685" t="s">
        <v>122</v>
      </c>
      <c r="H685">
        <v>26.5</v>
      </c>
      <c r="I685">
        <v>13853</v>
      </c>
      <c r="J685">
        <v>-750</v>
      </c>
      <c r="K685">
        <v>-750</v>
      </c>
      <c r="L685">
        <v>1</v>
      </c>
      <c r="M685">
        <v>36</v>
      </c>
      <c r="N685">
        <v>36</v>
      </c>
      <c r="O685">
        <v>1391</v>
      </c>
      <c r="P685">
        <v>3913</v>
      </c>
      <c r="Q685">
        <v>111</v>
      </c>
      <c r="R685">
        <v>111</v>
      </c>
      <c r="S685">
        <v>65535</v>
      </c>
      <c r="T685">
        <v>1300</v>
      </c>
      <c r="U685">
        <v>15400</v>
      </c>
      <c r="V685" t="s">
        <v>159</v>
      </c>
      <c r="W685">
        <v>4</v>
      </c>
      <c r="X685">
        <v>-9812</v>
      </c>
      <c r="Y685">
        <v>-8758</v>
      </c>
      <c r="Z685">
        <v>100</v>
      </c>
      <c r="AA685" t="s">
        <v>121</v>
      </c>
      <c r="AB685" t="s">
        <v>124</v>
      </c>
      <c r="AC685" t="s">
        <v>147</v>
      </c>
      <c r="AD685" t="s">
        <v>126</v>
      </c>
      <c r="AE685" t="s">
        <v>160</v>
      </c>
      <c r="AF685" s="4" t="s">
        <v>156</v>
      </c>
      <c r="AG685" s="4" t="str">
        <f t="shared" ref="AG685" si="1924">RIGHT(AF685,1)</f>
        <v>8</v>
      </c>
      <c r="AH685" s="4">
        <f t="shared" ref="AH685" si="1925">MOD(AG685,2)</f>
        <v>0</v>
      </c>
      <c r="AI685" t="s">
        <v>129</v>
      </c>
      <c r="AJ685">
        <v>3459</v>
      </c>
      <c r="AK685">
        <v>3462</v>
      </c>
      <c r="AL685">
        <v>3467</v>
      </c>
      <c r="AM685">
        <v>3463</v>
      </c>
      <c r="AN685">
        <v>13868</v>
      </c>
      <c r="AO685">
        <v>13856</v>
      </c>
      <c r="AP685">
        <v>-765</v>
      </c>
      <c r="AQ685">
        <v>-760</v>
      </c>
      <c r="AR685">
        <v>-767</v>
      </c>
      <c r="AS685">
        <v>-745</v>
      </c>
      <c r="AT685">
        <v>-265</v>
      </c>
      <c r="AU685">
        <v>-263</v>
      </c>
      <c r="AV685">
        <v>-266</v>
      </c>
      <c r="AW685">
        <v>-258</v>
      </c>
      <c r="AX685">
        <v>-1039</v>
      </c>
      <c r="AY685">
        <v>-1039</v>
      </c>
      <c r="AZ685">
        <v>26.8</v>
      </c>
      <c r="BA685">
        <v>26.4</v>
      </c>
      <c r="BB685">
        <v>26.5</v>
      </c>
      <c r="BC685">
        <v>196.3</v>
      </c>
      <c r="BD685">
        <v>196.4</v>
      </c>
      <c r="BE685">
        <v>26.5</v>
      </c>
      <c r="BF685">
        <v>26.8</v>
      </c>
      <c r="BG685">
        <v>1391</v>
      </c>
      <c r="BH685">
        <v>1821</v>
      </c>
      <c r="BI685">
        <v>3913</v>
      </c>
      <c r="BJ685">
        <v>5480</v>
      </c>
      <c r="BK685">
        <v>0</v>
      </c>
      <c r="BL685">
        <v>1367</v>
      </c>
      <c r="BM685">
        <v>1777</v>
      </c>
      <c r="BN685">
        <v>52</v>
      </c>
      <c r="BO685">
        <v>79</v>
      </c>
      <c r="BP685">
        <v>3909</v>
      </c>
      <c r="BQ685">
        <v>5454</v>
      </c>
      <c r="BR685">
        <v>25.8</v>
      </c>
      <c r="BS685">
        <v>24.3</v>
      </c>
      <c r="BT685">
        <v>1000</v>
      </c>
      <c r="BU685">
        <v>1000</v>
      </c>
      <c r="BV685">
        <v>1000</v>
      </c>
      <c r="BW685">
        <v>1000</v>
      </c>
      <c r="BX685">
        <v>76</v>
      </c>
      <c r="BY685">
        <v>67</v>
      </c>
      <c r="BZ685">
        <v>61</v>
      </c>
      <c r="CA685">
        <v>73</v>
      </c>
      <c r="CB685">
        <v>7</v>
      </c>
      <c r="CC685">
        <v>14</v>
      </c>
      <c r="CD685">
        <v>7</v>
      </c>
      <c r="CE685">
        <v>7</v>
      </c>
      <c r="CF685">
        <v>7</v>
      </c>
      <c r="CG685">
        <v>7</v>
      </c>
      <c r="CH685">
        <v>11943</v>
      </c>
      <c r="CI685">
        <v>6037</v>
      </c>
      <c r="CJ685">
        <v>6096</v>
      </c>
      <c r="CK685">
        <v>6089</v>
      </c>
      <c r="CL685">
        <v>6075</v>
      </c>
      <c r="CM685">
        <v>2490</v>
      </c>
      <c r="CN685">
        <v>3598</v>
      </c>
      <c r="CO685">
        <v>53</v>
      </c>
      <c r="CP685">
        <v>5912</v>
      </c>
      <c r="CQ685">
        <v>5920</v>
      </c>
      <c r="CR685">
        <v>5872</v>
      </c>
      <c r="CS685">
        <v>5872</v>
      </c>
      <c r="CT685" s="2">
        <v>6811</v>
      </c>
      <c r="CU685" s="2">
        <v>6809</v>
      </c>
      <c r="CV685" s="2">
        <v>6810</v>
      </c>
      <c r="CW685" s="2">
        <v>6841</v>
      </c>
      <c r="CX685" s="3">
        <v>6037</v>
      </c>
      <c r="CY685">
        <v>6096</v>
      </c>
      <c r="CZ685">
        <v>6089</v>
      </c>
      <c r="DA685">
        <v>6075</v>
      </c>
      <c r="DB685">
        <v>2490</v>
      </c>
      <c r="DC685">
        <v>53</v>
      </c>
      <c r="DD685">
        <v>2.16</v>
      </c>
      <c r="DE685">
        <v>4348</v>
      </c>
      <c r="DF685">
        <v>5944</v>
      </c>
      <c r="DG685">
        <v>5936</v>
      </c>
      <c r="DH685">
        <v>5888</v>
      </c>
      <c r="DI685">
        <v>5888</v>
      </c>
      <c r="DJ685">
        <v>0</v>
      </c>
      <c r="DK685">
        <v>2132</v>
      </c>
      <c r="DL685">
        <v>12792</v>
      </c>
      <c r="DM685">
        <v>12792</v>
      </c>
      <c r="DN685">
        <v>5944</v>
      </c>
      <c r="DO685">
        <v>5936</v>
      </c>
      <c r="DP685">
        <v>5888</v>
      </c>
      <c r="DQ685">
        <v>5888</v>
      </c>
      <c r="DR685">
        <v>22288</v>
      </c>
      <c r="DS685">
        <v>3941</v>
      </c>
      <c r="DT685">
        <v>5514</v>
      </c>
      <c r="DU685">
        <v>1070</v>
      </c>
      <c r="DV685" t="s">
        <v>130</v>
      </c>
    </row>
    <row r="686" spans="1:126">
      <c r="A686">
        <v>41100</v>
      </c>
      <c r="B686" s="1">
        <v>44167.760185185187</v>
      </c>
      <c r="C686">
        <v>205500</v>
      </c>
      <c r="D686">
        <f t="shared" ref="D686" si="1926">C686/3600</f>
        <v>57.083333333333336</v>
      </c>
      <c r="E686">
        <v>12220</v>
      </c>
      <c r="F686" t="s">
        <v>121</v>
      </c>
      <c r="G686" t="s">
        <v>122</v>
      </c>
      <c r="H686">
        <v>26.5</v>
      </c>
      <c r="I686">
        <v>13796</v>
      </c>
      <c r="J686">
        <v>-751</v>
      </c>
      <c r="K686">
        <v>-750</v>
      </c>
      <c r="L686">
        <v>1</v>
      </c>
      <c r="M686">
        <v>34</v>
      </c>
      <c r="N686">
        <v>35</v>
      </c>
      <c r="O686">
        <v>1328</v>
      </c>
      <c r="P686">
        <v>3913</v>
      </c>
      <c r="Q686">
        <v>106</v>
      </c>
      <c r="R686">
        <v>106</v>
      </c>
      <c r="S686">
        <v>65535</v>
      </c>
      <c r="T686">
        <v>1300</v>
      </c>
      <c r="U686">
        <v>15400</v>
      </c>
      <c r="V686" t="s">
        <v>159</v>
      </c>
      <c r="W686">
        <v>4</v>
      </c>
      <c r="X686">
        <v>-9657</v>
      </c>
      <c r="Y686">
        <v>-8620</v>
      </c>
      <c r="Z686">
        <v>100</v>
      </c>
      <c r="AA686" t="s">
        <v>121</v>
      </c>
      <c r="AB686" t="s">
        <v>124</v>
      </c>
      <c r="AC686" t="s">
        <v>147</v>
      </c>
      <c r="AD686" t="s">
        <v>126</v>
      </c>
      <c r="AE686" t="s">
        <v>160</v>
      </c>
      <c r="AF686" s="4" t="s">
        <v>156</v>
      </c>
      <c r="AG686" s="4" t="str">
        <f t="shared" ref="AG686" si="1927">RIGHT(AF686,1)</f>
        <v>8</v>
      </c>
      <c r="AH686" s="4">
        <f t="shared" ref="AH686" si="1928">MOD(AG686,2)</f>
        <v>0</v>
      </c>
      <c r="AI686" t="s">
        <v>129</v>
      </c>
      <c r="AJ686">
        <v>3449</v>
      </c>
      <c r="AK686">
        <v>3448</v>
      </c>
      <c r="AL686">
        <v>3454</v>
      </c>
      <c r="AM686">
        <v>3450</v>
      </c>
      <c r="AN686">
        <v>13816</v>
      </c>
      <c r="AO686">
        <v>13804</v>
      </c>
      <c r="AP686">
        <v>-773</v>
      </c>
      <c r="AQ686">
        <v>-767</v>
      </c>
      <c r="AR686">
        <v>-764</v>
      </c>
      <c r="AS686">
        <v>-736</v>
      </c>
      <c r="AT686">
        <v>-267</v>
      </c>
      <c r="AU686">
        <v>-264</v>
      </c>
      <c r="AV686">
        <v>-264</v>
      </c>
      <c r="AW686">
        <v>-254</v>
      </c>
      <c r="AX686">
        <v>-1036</v>
      </c>
      <c r="AY686">
        <v>-1036</v>
      </c>
      <c r="AZ686">
        <v>26.9</v>
      </c>
      <c r="BA686">
        <v>26.4</v>
      </c>
      <c r="BB686">
        <v>26.5</v>
      </c>
      <c r="BC686">
        <v>196.4</v>
      </c>
      <c r="BD686">
        <v>196.3</v>
      </c>
      <c r="BE686">
        <v>26.5</v>
      </c>
      <c r="BF686">
        <v>26.9</v>
      </c>
      <c r="BG686">
        <v>1327</v>
      </c>
      <c r="BH686">
        <v>1732</v>
      </c>
      <c r="BI686">
        <v>3913</v>
      </c>
      <c r="BJ686">
        <v>5480</v>
      </c>
      <c r="BK686">
        <v>0</v>
      </c>
      <c r="BL686">
        <v>1305</v>
      </c>
      <c r="BM686">
        <v>1691</v>
      </c>
      <c r="BN686">
        <v>52</v>
      </c>
      <c r="BO686">
        <v>79</v>
      </c>
      <c r="BP686">
        <v>3909</v>
      </c>
      <c r="BQ686">
        <v>5454</v>
      </c>
      <c r="BR686">
        <v>25.8</v>
      </c>
      <c r="BS686">
        <v>24.3</v>
      </c>
      <c r="BT686">
        <v>1000</v>
      </c>
      <c r="BU686">
        <v>1000</v>
      </c>
      <c r="BV686">
        <v>1000</v>
      </c>
      <c r="BW686">
        <v>1000</v>
      </c>
      <c r="BX686">
        <v>77</v>
      </c>
      <c r="BY686">
        <v>70</v>
      </c>
      <c r="BZ686">
        <v>64</v>
      </c>
      <c r="CA686">
        <v>75</v>
      </c>
      <c r="CB686">
        <v>7</v>
      </c>
      <c r="CC686">
        <v>14</v>
      </c>
      <c r="CD686">
        <v>7</v>
      </c>
      <c r="CE686">
        <v>7</v>
      </c>
      <c r="CF686">
        <v>7</v>
      </c>
      <c r="CG686">
        <v>7</v>
      </c>
      <c r="CH686">
        <v>12243</v>
      </c>
      <c r="CI686">
        <v>6037</v>
      </c>
      <c r="CJ686">
        <v>6096</v>
      </c>
      <c r="CK686">
        <v>6089</v>
      </c>
      <c r="CL686">
        <v>6075</v>
      </c>
      <c r="CM686">
        <v>2552</v>
      </c>
      <c r="CN686">
        <v>3684</v>
      </c>
      <c r="CO686">
        <v>54</v>
      </c>
      <c r="CP686">
        <v>5912</v>
      </c>
      <c r="CQ686">
        <v>5920</v>
      </c>
      <c r="CR686">
        <v>5872</v>
      </c>
      <c r="CS686">
        <v>5872</v>
      </c>
      <c r="CT686" s="2">
        <v>6811</v>
      </c>
      <c r="CU686" s="2">
        <v>6809</v>
      </c>
      <c r="CV686" s="2">
        <v>6810</v>
      </c>
      <c r="CW686" s="2">
        <v>6841</v>
      </c>
      <c r="CX686" s="3">
        <v>6037</v>
      </c>
      <c r="CY686">
        <v>6096</v>
      </c>
      <c r="CZ686">
        <v>6089</v>
      </c>
      <c r="DA686">
        <v>6075</v>
      </c>
      <c r="DB686">
        <v>2552</v>
      </c>
      <c r="DC686">
        <v>54</v>
      </c>
      <c r="DD686">
        <v>2.16</v>
      </c>
      <c r="DE686">
        <v>4348</v>
      </c>
      <c r="DF686">
        <v>5944</v>
      </c>
      <c r="DG686">
        <v>5936</v>
      </c>
      <c r="DH686">
        <v>5888</v>
      </c>
      <c r="DI686">
        <v>5888</v>
      </c>
      <c r="DJ686">
        <v>0</v>
      </c>
      <c r="DK686">
        <v>2132</v>
      </c>
      <c r="DL686">
        <v>12792</v>
      </c>
      <c r="DM686">
        <v>12792</v>
      </c>
      <c r="DN686">
        <v>5944</v>
      </c>
      <c r="DO686">
        <v>5936</v>
      </c>
      <c r="DP686">
        <v>5888</v>
      </c>
      <c r="DQ686">
        <v>5888</v>
      </c>
      <c r="DR686">
        <v>22288</v>
      </c>
      <c r="DS686">
        <v>3941</v>
      </c>
      <c r="DT686">
        <v>5514</v>
      </c>
      <c r="DU686">
        <v>1057</v>
      </c>
      <c r="DV686" t="s">
        <v>130</v>
      </c>
    </row>
    <row r="687" spans="1:126">
      <c r="A687">
        <v>41160</v>
      </c>
      <c r="B687" s="1">
        <v>44167.763657407406</v>
      </c>
      <c r="C687">
        <v>205800</v>
      </c>
      <c r="D687">
        <f t="shared" ref="D687" si="1929">C687/3600</f>
        <v>57.166666666666664</v>
      </c>
      <c r="E687">
        <v>12520</v>
      </c>
      <c r="F687" t="s">
        <v>121</v>
      </c>
      <c r="G687" t="s">
        <v>122</v>
      </c>
      <c r="H687">
        <v>26.6</v>
      </c>
      <c r="I687">
        <v>13741</v>
      </c>
      <c r="J687">
        <v>-750</v>
      </c>
      <c r="K687">
        <v>-750</v>
      </c>
      <c r="L687">
        <v>1</v>
      </c>
      <c r="M687">
        <v>33</v>
      </c>
      <c r="N687">
        <v>33</v>
      </c>
      <c r="O687">
        <v>1264</v>
      </c>
      <c r="P687">
        <v>3913</v>
      </c>
      <c r="Q687">
        <v>101</v>
      </c>
      <c r="R687">
        <v>101</v>
      </c>
      <c r="S687">
        <v>65535</v>
      </c>
      <c r="T687">
        <v>1300</v>
      </c>
      <c r="U687">
        <v>15400</v>
      </c>
      <c r="V687" t="s">
        <v>159</v>
      </c>
      <c r="W687">
        <v>4</v>
      </c>
      <c r="X687">
        <v>-9509</v>
      </c>
      <c r="Y687">
        <v>-8490</v>
      </c>
      <c r="Z687">
        <v>100</v>
      </c>
      <c r="AA687" t="s">
        <v>121</v>
      </c>
      <c r="AB687" t="s">
        <v>124</v>
      </c>
      <c r="AC687" t="s">
        <v>147</v>
      </c>
      <c r="AD687" t="s">
        <v>126</v>
      </c>
      <c r="AE687" t="s">
        <v>160</v>
      </c>
      <c r="AF687" s="4" t="s">
        <v>156</v>
      </c>
      <c r="AG687" s="4" t="str">
        <f t="shared" ref="AG687" si="1930">RIGHT(AF687,1)</f>
        <v>8</v>
      </c>
      <c r="AH687" s="4">
        <f t="shared" ref="AH687" si="1931">MOD(AG687,2)</f>
        <v>0</v>
      </c>
      <c r="AI687" t="s">
        <v>129</v>
      </c>
      <c r="AJ687">
        <v>3431</v>
      </c>
      <c r="AK687">
        <v>3434</v>
      </c>
      <c r="AL687">
        <v>3440</v>
      </c>
      <c r="AM687">
        <v>3437</v>
      </c>
      <c r="AN687">
        <v>13762</v>
      </c>
      <c r="AO687">
        <v>13747</v>
      </c>
      <c r="AP687">
        <v>-770</v>
      </c>
      <c r="AQ687">
        <v>-764</v>
      </c>
      <c r="AR687">
        <v>-763</v>
      </c>
      <c r="AS687">
        <v>-749</v>
      </c>
      <c r="AT687">
        <v>-264</v>
      </c>
      <c r="AU687">
        <v>-262</v>
      </c>
      <c r="AV687">
        <v>-262</v>
      </c>
      <c r="AW687">
        <v>-257</v>
      </c>
      <c r="AX687">
        <v>-1029</v>
      </c>
      <c r="AY687">
        <v>-1031</v>
      </c>
      <c r="AZ687">
        <v>27</v>
      </c>
      <c r="BA687">
        <v>26.5</v>
      </c>
      <c r="BB687">
        <v>26.6</v>
      </c>
      <c r="BC687">
        <v>196.5</v>
      </c>
      <c r="BD687">
        <v>196.5</v>
      </c>
      <c r="BE687">
        <v>26.6</v>
      </c>
      <c r="BF687">
        <v>27</v>
      </c>
      <c r="BG687">
        <v>1264</v>
      </c>
      <c r="BH687">
        <v>1644</v>
      </c>
      <c r="BI687">
        <v>3913</v>
      </c>
      <c r="BJ687">
        <v>5480</v>
      </c>
      <c r="BK687">
        <v>0</v>
      </c>
      <c r="BL687">
        <v>1242</v>
      </c>
      <c r="BM687">
        <v>1604</v>
      </c>
      <c r="BN687">
        <v>52</v>
      </c>
      <c r="BO687">
        <v>79</v>
      </c>
      <c r="BP687">
        <v>3909</v>
      </c>
      <c r="BQ687">
        <v>5454</v>
      </c>
      <c r="BR687">
        <v>25.8</v>
      </c>
      <c r="BS687">
        <v>24.3</v>
      </c>
      <c r="BT687">
        <v>1000</v>
      </c>
      <c r="BU687">
        <v>1000</v>
      </c>
      <c r="BV687">
        <v>1000</v>
      </c>
      <c r="BW687">
        <v>1000</v>
      </c>
      <c r="BX687">
        <v>83</v>
      </c>
      <c r="BY687">
        <v>75</v>
      </c>
      <c r="BZ687">
        <v>70</v>
      </c>
      <c r="CA687">
        <v>79</v>
      </c>
      <c r="CB687">
        <v>7</v>
      </c>
      <c r="CC687">
        <v>14</v>
      </c>
      <c r="CD687">
        <v>7</v>
      </c>
      <c r="CE687">
        <v>7</v>
      </c>
      <c r="CF687">
        <v>7</v>
      </c>
      <c r="CG687">
        <v>7</v>
      </c>
      <c r="CH687">
        <v>12544</v>
      </c>
      <c r="CI687">
        <v>6037</v>
      </c>
      <c r="CJ687">
        <v>6096</v>
      </c>
      <c r="CK687">
        <v>6089</v>
      </c>
      <c r="CL687">
        <v>6075</v>
      </c>
      <c r="CM687">
        <v>2615</v>
      </c>
      <c r="CN687">
        <v>3771</v>
      </c>
      <c r="CO687">
        <v>56</v>
      </c>
      <c r="CP687">
        <v>5912</v>
      </c>
      <c r="CQ687">
        <v>5920</v>
      </c>
      <c r="CR687">
        <v>5872</v>
      </c>
      <c r="CS687">
        <v>5872</v>
      </c>
      <c r="CT687" s="2">
        <v>6811</v>
      </c>
      <c r="CU687" s="2">
        <v>6809</v>
      </c>
      <c r="CV687" s="2">
        <v>6810</v>
      </c>
      <c r="CW687" s="2">
        <v>6841</v>
      </c>
      <c r="CX687" s="3">
        <v>6037</v>
      </c>
      <c r="CY687">
        <v>6096</v>
      </c>
      <c r="CZ687">
        <v>6089</v>
      </c>
      <c r="DA687">
        <v>6075</v>
      </c>
      <c r="DB687">
        <v>2615</v>
      </c>
      <c r="DC687">
        <v>56</v>
      </c>
      <c r="DD687">
        <v>2.16</v>
      </c>
      <c r="DE687">
        <v>4348</v>
      </c>
      <c r="DF687">
        <v>5944</v>
      </c>
      <c r="DG687">
        <v>5936</v>
      </c>
      <c r="DH687">
        <v>5888</v>
      </c>
      <c r="DI687">
        <v>5888</v>
      </c>
      <c r="DJ687">
        <v>0</v>
      </c>
      <c r="DK687">
        <v>2132</v>
      </c>
      <c r="DL687">
        <v>12792</v>
      </c>
      <c r="DM687">
        <v>12792</v>
      </c>
      <c r="DN687">
        <v>5944</v>
      </c>
      <c r="DO687">
        <v>5936</v>
      </c>
      <c r="DP687">
        <v>5888</v>
      </c>
      <c r="DQ687">
        <v>5888</v>
      </c>
      <c r="DR687">
        <v>22288</v>
      </c>
      <c r="DS687">
        <v>3941</v>
      </c>
      <c r="DT687">
        <v>5514</v>
      </c>
      <c r="DU687">
        <v>1043</v>
      </c>
      <c r="DV687" t="s">
        <v>130</v>
      </c>
    </row>
    <row r="688" spans="1:126">
      <c r="A688">
        <v>41220</v>
      </c>
      <c r="B688" s="1">
        <v>44167.767129629632</v>
      </c>
      <c r="C688">
        <v>206100</v>
      </c>
      <c r="D688">
        <f t="shared" ref="D688:D689" si="1932">C688/3600</f>
        <v>57.25</v>
      </c>
      <c r="E688">
        <v>12820</v>
      </c>
      <c r="F688" t="s">
        <v>121</v>
      </c>
      <c r="G688" t="s">
        <v>122</v>
      </c>
      <c r="H688">
        <v>26.6</v>
      </c>
      <c r="I688">
        <v>13681</v>
      </c>
      <c r="J688">
        <v>-751</v>
      </c>
      <c r="K688">
        <v>-750</v>
      </c>
      <c r="L688">
        <v>1</v>
      </c>
      <c r="M688">
        <v>31</v>
      </c>
      <c r="N688">
        <v>31</v>
      </c>
      <c r="O688">
        <v>1200</v>
      </c>
      <c r="P688">
        <v>3913</v>
      </c>
      <c r="Q688">
        <v>96</v>
      </c>
      <c r="R688">
        <v>96</v>
      </c>
      <c r="S688">
        <v>65535</v>
      </c>
      <c r="T688">
        <v>1300</v>
      </c>
      <c r="U688">
        <v>15400</v>
      </c>
      <c r="V688" t="s">
        <v>159</v>
      </c>
      <c r="W688">
        <v>4</v>
      </c>
      <c r="X688">
        <v>-9365</v>
      </c>
      <c r="Y688">
        <v>-8360</v>
      </c>
      <c r="Z688">
        <v>100</v>
      </c>
      <c r="AA688" t="s">
        <v>121</v>
      </c>
      <c r="AB688" t="s">
        <v>124</v>
      </c>
      <c r="AC688" t="s">
        <v>147</v>
      </c>
      <c r="AD688" t="s">
        <v>126</v>
      </c>
      <c r="AE688" t="s">
        <v>160</v>
      </c>
      <c r="AF688" s="4" t="s">
        <v>156</v>
      </c>
      <c r="AG688" s="4" t="str">
        <f t="shared" ref="AG688:AG689" si="1933">RIGHT(AF688,1)</f>
        <v>8</v>
      </c>
      <c r="AH688" s="4">
        <f t="shared" ref="AH688:AH689" si="1934">MOD(AG688,2)</f>
        <v>0</v>
      </c>
      <c r="AI688" t="s">
        <v>129</v>
      </c>
      <c r="AJ688">
        <v>3417</v>
      </c>
      <c r="AK688">
        <v>3420</v>
      </c>
      <c r="AL688">
        <v>3425</v>
      </c>
      <c r="AM688">
        <v>3422</v>
      </c>
      <c r="AN688">
        <v>13703</v>
      </c>
      <c r="AO688">
        <v>13688</v>
      </c>
      <c r="AP688">
        <v>-763</v>
      </c>
      <c r="AQ688">
        <v>-762</v>
      </c>
      <c r="AR688">
        <v>-769</v>
      </c>
      <c r="AS688">
        <v>-743</v>
      </c>
      <c r="AT688">
        <v>-261</v>
      </c>
      <c r="AU688">
        <v>-261</v>
      </c>
      <c r="AV688">
        <v>-263</v>
      </c>
      <c r="AW688">
        <v>-254</v>
      </c>
      <c r="AX688">
        <v>-1026</v>
      </c>
      <c r="AY688">
        <v>-1027</v>
      </c>
      <c r="AZ688">
        <v>26.8</v>
      </c>
      <c r="BA688">
        <v>26.5</v>
      </c>
      <c r="BB688">
        <v>26.6</v>
      </c>
      <c r="BC688">
        <v>196.3</v>
      </c>
      <c r="BD688">
        <v>196.5</v>
      </c>
      <c r="BE688">
        <v>26.6</v>
      </c>
      <c r="BF688">
        <v>26.8</v>
      </c>
      <c r="BG688">
        <v>1200</v>
      </c>
      <c r="BH688">
        <v>1556</v>
      </c>
      <c r="BI688">
        <v>3913</v>
      </c>
      <c r="BJ688">
        <v>5480</v>
      </c>
      <c r="BK688">
        <v>0</v>
      </c>
      <c r="BL688">
        <v>1179</v>
      </c>
      <c r="BM688">
        <v>1518</v>
      </c>
      <c r="BN688">
        <v>52</v>
      </c>
      <c r="BO688">
        <v>79</v>
      </c>
      <c r="BP688">
        <v>3909</v>
      </c>
      <c r="BQ688">
        <v>5454</v>
      </c>
      <c r="BR688">
        <v>25.8</v>
      </c>
      <c r="BS688">
        <v>24.3</v>
      </c>
      <c r="BT688">
        <v>1000</v>
      </c>
      <c r="BU688">
        <v>1000</v>
      </c>
      <c r="BV688">
        <v>1000</v>
      </c>
      <c r="BW688">
        <v>1000</v>
      </c>
      <c r="BX688">
        <v>89</v>
      </c>
      <c r="BY688">
        <v>82</v>
      </c>
      <c r="BZ688">
        <v>75</v>
      </c>
      <c r="CA688">
        <v>86</v>
      </c>
      <c r="CB688">
        <v>7</v>
      </c>
      <c r="CC688">
        <v>14</v>
      </c>
      <c r="CD688">
        <v>7</v>
      </c>
      <c r="CE688">
        <v>7</v>
      </c>
      <c r="CF688">
        <v>7</v>
      </c>
      <c r="CG688">
        <v>7</v>
      </c>
      <c r="CH688">
        <v>12844</v>
      </c>
      <c r="CI688">
        <v>6037</v>
      </c>
      <c r="CJ688">
        <v>6096</v>
      </c>
      <c r="CK688">
        <v>6089</v>
      </c>
      <c r="CL688">
        <v>6075</v>
      </c>
      <c r="CM688">
        <v>2678</v>
      </c>
      <c r="CN688">
        <v>3857</v>
      </c>
      <c r="CO688">
        <v>57</v>
      </c>
      <c r="CP688">
        <v>5912</v>
      </c>
      <c r="CQ688">
        <v>5920</v>
      </c>
      <c r="CR688">
        <v>5872</v>
      </c>
      <c r="CS688">
        <v>5872</v>
      </c>
      <c r="CT688" s="2">
        <v>6811</v>
      </c>
      <c r="CU688" s="2">
        <v>6809</v>
      </c>
      <c r="CV688" s="2">
        <v>6810</v>
      </c>
      <c r="CW688" s="2">
        <v>6841</v>
      </c>
      <c r="CX688" s="3">
        <v>6037</v>
      </c>
      <c r="CY688">
        <v>6096</v>
      </c>
      <c r="CZ688">
        <v>6089</v>
      </c>
      <c r="DA688">
        <v>6075</v>
      </c>
      <c r="DB688">
        <v>2678</v>
      </c>
      <c r="DC688">
        <v>57</v>
      </c>
      <c r="DD688">
        <v>2.16</v>
      </c>
      <c r="DE688">
        <v>4348</v>
      </c>
      <c r="DF688">
        <v>5944</v>
      </c>
      <c r="DG688">
        <v>5936</v>
      </c>
      <c r="DH688">
        <v>5888</v>
      </c>
      <c r="DI688">
        <v>5888</v>
      </c>
      <c r="DJ688">
        <v>0</v>
      </c>
      <c r="DK688">
        <v>2132</v>
      </c>
      <c r="DL688">
        <v>12792</v>
      </c>
      <c r="DM688">
        <v>12792</v>
      </c>
      <c r="DN688">
        <v>5944</v>
      </c>
      <c r="DO688">
        <v>5936</v>
      </c>
      <c r="DP688">
        <v>5888</v>
      </c>
      <c r="DQ688">
        <v>5888</v>
      </c>
      <c r="DR688">
        <v>22288</v>
      </c>
      <c r="DS688">
        <v>3941</v>
      </c>
      <c r="DT688">
        <v>5514</v>
      </c>
      <c r="DU688">
        <v>1045</v>
      </c>
      <c r="DV688" t="s">
        <v>130</v>
      </c>
    </row>
    <row r="689" spans="1:126">
      <c r="A689">
        <v>41280</v>
      </c>
      <c r="B689" s="1">
        <v>44167.770613425928</v>
      </c>
      <c r="C689">
        <v>206400</v>
      </c>
      <c r="D689">
        <f t="shared" si="1932"/>
        <v>57.333333333333336</v>
      </c>
      <c r="E689">
        <v>13120</v>
      </c>
      <c r="F689" t="s">
        <v>121</v>
      </c>
      <c r="G689" t="s">
        <v>122</v>
      </c>
      <c r="H689">
        <v>26.6</v>
      </c>
      <c r="I689">
        <v>13633</v>
      </c>
      <c r="J689">
        <v>-750</v>
      </c>
      <c r="K689">
        <v>-750</v>
      </c>
      <c r="L689">
        <v>1</v>
      </c>
      <c r="M689">
        <v>30</v>
      </c>
      <c r="N689">
        <v>30</v>
      </c>
      <c r="O689">
        <v>1136</v>
      </c>
      <c r="P689">
        <v>3913</v>
      </c>
      <c r="Q689">
        <v>91</v>
      </c>
      <c r="R689">
        <v>91</v>
      </c>
      <c r="S689">
        <v>65535</v>
      </c>
      <c r="T689">
        <v>1300</v>
      </c>
      <c r="U689">
        <v>15400</v>
      </c>
      <c r="V689" t="s">
        <v>159</v>
      </c>
      <c r="W689">
        <v>5</v>
      </c>
      <c r="X689">
        <v>-9224</v>
      </c>
      <c r="Y689">
        <v>-8235</v>
      </c>
      <c r="Z689">
        <v>100</v>
      </c>
      <c r="AA689" t="s">
        <v>121</v>
      </c>
      <c r="AB689" t="s">
        <v>124</v>
      </c>
      <c r="AC689" t="s">
        <v>147</v>
      </c>
      <c r="AD689" t="s">
        <v>126</v>
      </c>
      <c r="AE689" t="s">
        <v>160</v>
      </c>
      <c r="AF689" s="4" t="s">
        <v>156</v>
      </c>
      <c r="AG689" s="4" t="str">
        <f t="shared" si="1933"/>
        <v>8</v>
      </c>
      <c r="AH689" s="4">
        <f t="shared" si="1934"/>
        <v>0</v>
      </c>
      <c r="AI689" t="s">
        <v>129</v>
      </c>
      <c r="AJ689">
        <v>3409</v>
      </c>
      <c r="AK689">
        <v>3408</v>
      </c>
      <c r="AL689">
        <v>3412</v>
      </c>
      <c r="AM689">
        <v>3409</v>
      </c>
      <c r="AN689">
        <v>13655</v>
      </c>
      <c r="AO689">
        <v>13642</v>
      </c>
      <c r="AP689">
        <v>-767</v>
      </c>
      <c r="AQ689">
        <v>-770</v>
      </c>
      <c r="AR689">
        <v>-767</v>
      </c>
      <c r="AS689">
        <v>-729</v>
      </c>
      <c r="AT689">
        <v>-261</v>
      </c>
      <c r="AU689">
        <v>-262</v>
      </c>
      <c r="AV689">
        <v>-262</v>
      </c>
      <c r="AW689">
        <v>-249</v>
      </c>
      <c r="AX689">
        <v>-1023</v>
      </c>
      <c r="AY689">
        <v>-1023</v>
      </c>
      <c r="AZ689">
        <v>27</v>
      </c>
      <c r="BA689">
        <v>26.5</v>
      </c>
      <c r="BB689">
        <v>26.6</v>
      </c>
      <c r="BC689">
        <v>196.5</v>
      </c>
      <c r="BD689">
        <v>196.3</v>
      </c>
      <c r="BE689">
        <v>26.6</v>
      </c>
      <c r="BF689">
        <v>27</v>
      </c>
      <c r="BG689">
        <v>1136</v>
      </c>
      <c r="BH689">
        <v>1468</v>
      </c>
      <c r="BI689">
        <v>3913</v>
      </c>
      <c r="BJ689">
        <v>5480</v>
      </c>
      <c r="BK689">
        <v>0</v>
      </c>
      <c r="BL689">
        <v>1117</v>
      </c>
      <c r="BM689">
        <v>1433</v>
      </c>
      <c r="BN689">
        <v>52</v>
      </c>
      <c r="BO689">
        <v>79</v>
      </c>
      <c r="BP689">
        <v>3909</v>
      </c>
      <c r="BQ689">
        <v>5454</v>
      </c>
      <c r="BR689">
        <v>25.8</v>
      </c>
      <c r="BS689">
        <v>24.3</v>
      </c>
      <c r="BT689">
        <v>1000</v>
      </c>
      <c r="BU689">
        <v>1000</v>
      </c>
      <c r="BV689">
        <v>1000</v>
      </c>
      <c r="BW689">
        <v>1000</v>
      </c>
      <c r="BX689">
        <v>92</v>
      </c>
      <c r="BY689">
        <v>83</v>
      </c>
      <c r="BZ689">
        <v>79</v>
      </c>
      <c r="CA689">
        <v>90</v>
      </c>
      <c r="CB689">
        <v>7</v>
      </c>
      <c r="CC689">
        <v>14</v>
      </c>
      <c r="CD689">
        <v>7</v>
      </c>
      <c r="CE689">
        <v>7</v>
      </c>
      <c r="CF689">
        <v>7</v>
      </c>
      <c r="CG689">
        <v>7</v>
      </c>
      <c r="CH689">
        <v>13145</v>
      </c>
      <c r="CI689">
        <v>6037</v>
      </c>
      <c r="CJ689">
        <v>6096</v>
      </c>
      <c r="CK689">
        <v>6089</v>
      </c>
      <c r="CL689">
        <v>6075</v>
      </c>
      <c r="CM689">
        <v>2740</v>
      </c>
      <c r="CN689">
        <v>3942</v>
      </c>
      <c r="CO689">
        <v>58</v>
      </c>
      <c r="CP689">
        <v>5912</v>
      </c>
      <c r="CQ689">
        <v>5920</v>
      </c>
      <c r="CR689">
        <v>5872</v>
      </c>
      <c r="CS689">
        <v>5872</v>
      </c>
      <c r="CT689" s="2">
        <v>6811</v>
      </c>
      <c r="CU689" s="2">
        <v>6809</v>
      </c>
      <c r="CV689" s="2">
        <v>6810</v>
      </c>
      <c r="CW689" s="2">
        <v>6841</v>
      </c>
      <c r="CX689" s="3">
        <v>6037</v>
      </c>
      <c r="CY689">
        <v>6096</v>
      </c>
      <c r="CZ689">
        <v>6089</v>
      </c>
      <c r="DA689">
        <v>6075</v>
      </c>
      <c r="DB689">
        <v>2740</v>
      </c>
      <c r="DC689">
        <v>58</v>
      </c>
      <c r="DD689">
        <v>2.16</v>
      </c>
      <c r="DE689">
        <v>4348</v>
      </c>
      <c r="DF689">
        <v>5944</v>
      </c>
      <c r="DG689">
        <v>5936</v>
      </c>
      <c r="DH689">
        <v>5888</v>
      </c>
      <c r="DI689">
        <v>5888</v>
      </c>
      <c r="DJ689">
        <v>0</v>
      </c>
      <c r="DK689">
        <v>2132</v>
      </c>
      <c r="DL689">
        <v>12792</v>
      </c>
      <c r="DM689">
        <v>12792</v>
      </c>
      <c r="DN689">
        <v>5944</v>
      </c>
      <c r="DO689">
        <v>5936</v>
      </c>
      <c r="DP689">
        <v>5888</v>
      </c>
      <c r="DQ689">
        <v>5888</v>
      </c>
      <c r="DR689">
        <v>22288</v>
      </c>
      <c r="DS689">
        <v>3941</v>
      </c>
      <c r="DT689">
        <v>5514</v>
      </c>
      <c r="DU689">
        <v>1049</v>
      </c>
      <c r="DV689" t="s">
        <v>130</v>
      </c>
    </row>
    <row r="690" spans="1:126">
      <c r="A690">
        <v>41340</v>
      </c>
      <c r="B690" s="1">
        <v>44167.774085648147</v>
      </c>
      <c r="C690">
        <v>206700</v>
      </c>
      <c r="D690">
        <f t="shared" ref="D690" si="1935">C690/3600</f>
        <v>57.416666666666664</v>
      </c>
      <c r="E690">
        <v>13420</v>
      </c>
      <c r="F690" t="s">
        <v>121</v>
      </c>
      <c r="G690" t="s">
        <v>122</v>
      </c>
      <c r="H690">
        <v>26.6</v>
      </c>
      <c r="I690">
        <v>13598</v>
      </c>
      <c r="J690">
        <v>-750</v>
      </c>
      <c r="K690">
        <v>-750</v>
      </c>
      <c r="L690">
        <v>1</v>
      </c>
      <c r="M690">
        <v>28</v>
      </c>
      <c r="N690">
        <v>28</v>
      </c>
      <c r="O690">
        <v>1073</v>
      </c>
      <c r="P690">
        <v>3913</v>
      </c>
      <c r="Q690">
        <v>86</v>
      </c>
      <c r="R690">
        <v>86</v>
      </c>
      <c r="S690">
        <v>65535</v>
      </c>
      <c r="T690">
        <v>1300</v>
      </c>
      <c r="U690">
        <v>15400</v>
      </c>
      <c r="V690" t="s">
        <v>159</v>
      </c>
      <c r="W690">
        <v>5</v>
      </c>
      <c r="X690">
        <v>-9035</v>
      </c>
      <c r="Y690">
        <v>-8064</v>
      </c>
      <c r="Z690">
        <v>100</v>
      </c>
      <c r="AA690" t="s">
        <v>121</v>
      </c>
      <c r="AB690" t="s">
        <v>124</v>
      </c>
      <c r="AC690" t="s">
        <v>147</v>
      </c>
      <c r="AD690" t="s">
        <v>126</v>
      </c>
      <c r="AE690" t="s">
        <v>160</v>
      </c>
      <c r="AF690" s="4" t="s">
        <v>156</v>
      </c>
      <c r="AG690" s="4" t="str">
        <f t="shared" ref="AG690" si="1936">RIGHT(AF690,1)</f>
        <v>8</v>
      </c>
      <c r="AH690" s="4">
        <f t="shared" ref="AH690" si="1937">MOD(AG690,2)</f>
        <v>0</v>
      </c>
      <c r="AI690" t="s">
        <v>129</v>
      </c>
      <c r="AJ690">
        <v>3397</v>
      </c>
      <c r="AK690">
        <v>3400</v>
      </c>
      <c r="AL690">
        <v>3403</v>
      </c>
      <c r="AM690">
        <v>3400</v>
      </c>
      <c r="AN690">
        <v>13620</v>
      </c>
      <c r="AO690">
        <v>13606</v>
      </c>
      <c r="AP690">
        <v>-767</v>
      </c>
      <c r="AQ690">
        <v>-764</v>
      </c>
      <c r="AR690">
        <v>-773</v>
      </c>
      <c r="AS690">
        <v>-749</v>
      </c>
      <c r="AT690">
        <v>-261</v>
      </c>
      <c r="AU690">
        <v>-260</v>
      </c>
      <c r="AV690">
        <v>-263</v>
      </c>
      <c r="AW690">
        <v>-255</v>
      </c>
      <c r="AX690">
        <v>-1020</v>
      </c>
      <c r="AY690">
        <v>-1020</v>
      </c>
      <c r="AZ690">
        <v>27</v>
      </c>
      <c r="BA690">
        <v>26.5</v>
      </c>
      <c r="BB690">
        <v>26.6</v>
      </c>
      <c r="BC690">
        <v>196.3</v>
      </c>
      <c r="BD690">
        <v>196.3</v>
      </c>
      <c r="BE690">
        <v>26.6</v>
      </c>
      <c r="BF690">
        <v>27</v>
      </c>
      <c r="BG690">
        <v>1073</v>
      </c>
      <c r="BH690">
        <v>1381</v>
      </c>
      <c r="BI690">
        <v>3913</v>
      </c>
      <c r="BJ690">
        <v>5480</v>
      </c>
      <c r="BK690">
        <v>0</v>
      </c>
      <c r="BL690">
        <v>1067</v>
      </c>
      <c r="BM690">
        <v>1373</v>
      </c>
      <c r="BN690">
        <v>52</v>
      </c>
      <c r="BO690">
        <v>79</v>
      </c>
      <c r="BP690">
        <v>3922</v>
      </c>
      <c r="BQ690">
        <v>5480</v>
      </c>
      <c r="BR690">
        <v>26.6</v>
      </c>
      <c r="BS690">
        <v>24.3</v>
      </c>
      <c r="BT690">
        <v>1000</v>
      </c>
      <c r="BU690">
        <v>1000</v>
      </c>
      <c r="BV690">
        <v>1000</v>
      </c>
      <c r="BW690">
        <v>1000</v>
      </c>
      <c r="BX690">
        <v>75</v>
      </c>
      <c r="BY690">
        <v>74</v>
      </c>
      <c r="BZ690">
        <v>72</v>
      </c>
      <c r="CA690">
        <v>83</v>
      </c>
      <c r="CB690">
        <v>8</v>
      </c>
      <c r="CC690">
        <v>14</v>
      </c>
      <c r="CD690">
        <v>8</v>
      </c>
      <c r="CE690">
        <v>8</v>
      </c>
      <c r="CF690">
        <v>8</v>
      </c>
      <c r="CG690">
        <v>8</v>
      </c>
      <c r="CH690">
        <v>13446</v>
      </c>
      <c r="CI690">
        <v>6037</v>
      </c>
      <c r="CJ690">
        <v>6096</v>
      </c>
      <c r="CK690">
        <v>6089</v>
      </c>
      <c r="CL690">
        <v>6075</v>
      </c>
      <c r="CM690">
        <v>2803</v>
      </c>
      <c r="CN690">
        <v>4028</v>
      </c>
      <c r="CO690">
        <v>60</v>
      </c>
      <c r="CP690">
        <v>5912</v>
      </c>
      <c r="CQ690">
        <v>5920</v>
      </c>
      <c r="CR690">
        <v>5872</v>
      </c>
      <c r="CS690">
        <v>5872</v>
      </c>
      <c r="CT690" s="2">
        <v>6811</v>
      </c>
      <c r="CU690" s="2">
        <v>6809</v>
      </c>
      <c r="CV690" s="2">
        <v>6810</v>
      </c>
      <c r="CW690" s="2">
        <v>6841</v>
      </c>
      <c r="CX690" s="3">
        <v>6037</v>
      </c>
      <c r="CY690">
        <v>6096</v>
      </c>
      <c r="CZ690">
        <v>6089</v>
      </c>
      <c r="DA690">
        <v>6075</v>
      </c>
      <c r="DB690">
        <v>2803</v>
      </c>
      <c r="DC690">
        <v>60</v>
      </c>
      <c r="DD690">
        <v>2.16</v>
      </c>
      <c r="DE690">
        <v>4348</v>
      </c>
      <c r="DF690">
        <v>5944</v>
      </c>
      <c r="DG690">
        <v>5936</v>
      </c>
      <c r="DH690">
        <v>5888</v>
      </c>
      <c r="DI690">
        <v>5888</v>
      </c>
      <c r="DJ690">
        <v>0</v>
      </c>
      <c r="DK690">
        <v>2132</v>
      </c>
      <c r="DL690">
        <v>12792</v>
      </c>
      <c r="DM690">
        <v>12792</v>
      </c>
      <c r="DN690">
        <v>5944</v>
      </c>
      <c r="DO690">
        <v>5936</v>
      </c>
      <c r="DP690">
        <v>5888</v>
      </c>
      <c r="DQ690">
        <v>5888</v>
      </c>
      <c r="DR690">
        <v>22288</v>
      </c>
      <c r="DS690">
        <v>3939</v>
      </c>
      <c r="DT690">
        <v>5511</v>
      </c>
      <c r="DU690">
        <v>1060</v>
      </c>
      <c r="DV690" t="s">
        <v>130</v>
      </c>
    </row>
    <row r="691" spans="1:126">
      <c r="A691">
        <v>41400</v>
      </c>
      <c r="B691" s="1">
        <v>44167.777557870373</v>
      </c>
      <c r="C691">
        <v>207000</v>
      </c>
      <c r="D691">
        <f t="shared" ref="D691" si="1938">C691/3600</f>
        <v>57.5</v>
      </c>
      <c r="E691">
        <v>13720</v>
      </c>
      <c r="F691" t="s">
        <v>121</v>
      </c>
      <c r="G691" t="s">
        <v>122</v>
      </c>
      <c r="H691">
        <v>26.6</v>
      </c>
      <c r="I691">
        <v>13563</v>
      </c>
      <c r="J691">
        <v>-750</v>
      </c>
      <c r="K691">
        <v>-750</v>
      </c>
      <c r="L691">
        <v>1</v>
      </c>
      <c r="M691">
        <v>26</v>
      </c>
      <c r="N691">
        <v>26</v>
      </c>
      <c r="O691">
        <v>1010</v>
      </c>
      <c r="P691">
        <v>3913</v>
      </c>
      <c r="Q691">
        <v>81</v>
      </c>
      <c r="R691">
        <v>81</v>
      </c>
      <c r="S691">
        <v>65535</v>
      </c>
      <c r="T691">
        <v>1300</v>
      </c>
      <c r="U691">
        <v>15400</v>
      </c>
      <c r="V691" t="s">
        <v>159</v>
      </c>
      <c r="W691">
        <v>5</v>
      </c>
      <c r="X691">
        <v>-8870</v>
      </c>
      <c r="Y691">
        <v>-7917</v>
      </c>
      <c r="Z691">
        <v>100</v>
      </c>
      <c r="AA691" t="s">
        <v>121</v>
      </c>
      <c r="AB691" t="s">
        <v>124</v>
      </c>
      <c r="AC691" t="s">
        <v>147</v>
      </c>
      <c r="AD691" t="s">
        <v>126</v>
      </c>
      <c r="AE691" t="s">
        <v>160</v>
      </c>
      <c r="AF691" s="4" t="s">
        <v>156</v>
      </c>
      <c r="AG691" s="4" t="str">
        <f t="shared" ref="AG691" si="1939">RIGHT(AF691,1)</f>
        <v>8</v>
      </c>
      <c r="AH691" s="4">
        <f t="shared" ref="AH691" si="1940">MOD(AG691,2)</f>
        <v>0</v>
      </c>
      <c r="AI691" t="s">
        <v>129</v>
      </c>
      <c r="AJ691">
        <v>3389</v>
      </c>
      <c r="AK691">
        <v>3391</v>
      </c>
      <c r="AL691">
        <v>3394</v>
      </c>
      <c r="AM691">
        <v>3391</v>
      </c>
      <c r="AN691">
        <v>13583</v>
      </c>
      <c r="AO691">
        <v>13571</v>
      </c>
      <c r="AP691">
        <v>-772</v>
      </c>
      <c r="AQ691">
        <v>-765</v>
      </c>
      <c r="AR691">
        <v>-765</v>
      </c>
      <c r="AS691">
        <v>-743</v>
      </c>
      <c r="AT691">
        <v>-262</v>
      </c>
      <c r="AU691">
        <v>-259</v>
      </c>
      <c r="AV691">
        <v>-260</v>
      </c>
      <c r="AW691">
        <v>-252</v>
      </c>
      <c r="AX691">
        <v>-1019</v>
      </c>
      <c r="AY691">
        <v>-1018</v>
      </c>
      <c r="AZ691">
        <v>27</v>
      </c>
      <c r="BA691">
        <v>26.5</v>
      </c>
      <c r="BB691">
        <v>26.6</v>
      </c>
      <c r="BC691">
        <v>196.3</v>
      </c>
      <c r="BD691">
        <v>196.3</v>
      </c>
      <c r="BE691">
        <v>26.6</v>
      </c>
      <c r="BF691">
        <v>27</v>
      </c>
      <c r="BG691">
        <v>1010</v>
      </c>
      <c r="BH691">
        <v>1296</v>
      </c>
      <c r="BI691">
        <v>3913</v>
      </c>
      <c r="BJ691">
        <v>5480</v>
      </c>
      <c r="BK691">
        <v>0</v>
      </c>
      <c r="BL691">
        <v>1004</v>
      </c>
      <c r="BM691">
        <v>1288</v>
      </c>
      <c r="BN691">
        <v>52</v>
      </c>
      <c r="BO691">
        <v>79</v>
      </c>
      <c r="BP691">
        <v>3922</v>
      </c>
      <c r="BQ691">
        <v>5480</v>
      </c>
      <c r="BR691">
        <v>26.6</v>
      </c>
      <c r="BS691">
        <v>24.3</v>
      </c>
      <c r="BT691">
        <v>1000</v>
      </c>
      <c r="BU691">
        <v>1000</v>
      </c>
      <c r="BV691">
        <v>1000</v>
      </c>
      <c r="BW691">
        <v>1000</v>
      </c>
      <c r="BX691">
        <v>75</v>
      </c>
      <c r="BY691">
        <v>74</v>
      </c>
      <c r="BZ691">
        <v>72</v>
      </c>
      <c r="CA691">
        <v>83</v>
      </c>
      <c r="CB691">
        <v>8</v>
      </c>
      <c r="CC691">
        <v>14</v>
      </c>
      <c r="CD691">
        <v>8</v>
      </c>
      <c r="CE691">
        <v>8</v>
      </c>
      <c r="CF691">
        <v>8</v>
      </c>
      <c r="CG691">
        <v>8</v>
      </c>
      <c r="CH691">
        <v>13746</v>
      </c>
      <c r="CI691">
        <v>6037</v>
      </c>
      <c r="CJ691">
        <v>6096</v>
      </c>
      <c r="CK691">
        <v>6089</v>
      </c>
      <c r="CL691">
        <v>6075</v>
      </c>
      <c r="CM691">
        <v>2866</v>
      </c>
      <c r="CN691">
        <v>4113</v>
      </c>
      <c r="CO691">
        <v>61</v>
      </c>
      <c r="CP691">
        <v>5912</v>
      </c>
      <c r="CQ691">
        <v>5920</v>
      </c>
      <c r="CR691">
        <v>5872</v>
      </c>
      <c r="CS691">
        <v>5872</v>
      </c>
      <c r="CT691" s="2">
        <v>6811</v>
      </c>
      <c r="CU691" s="2">
        <v>6809</v>
      </c>
      <c r="CV691" s="2">
        <v>6810</v>
      </c>
      <c r="CW691" s="2">
        <v>6841</v>
      </c>
      <c r="CX691" s="3">
        <v>6037</v>
      </c>
      <c r="CY691">
        <v>6096</v>
      </c>
      <c r="CZ691">
        <v>6089</v>
      </c>
      <c r="DA691">
        <v>6075</v>
      </c>
      <c r="DB691">
        <v>2866</v>
      </c>
      <c r="DC691">
        <v>61</v>
      </c>
      <c r="DD691">
        <v>2.16</v>
      </c>
      <c r="DE691">
        <v>4348</v>
      </c>
      <c r="DF691">
        <v>5944</v>
      </c>
      <c r="DG691">
        <v>5936</v>
      </c>
      <c r="DH691">
        <v>5888</v>
      </c>
      <c r="DI691">
        <v>5888</v>
      </c>
      <c r="DJ691">
        <v>0</v>
      </c>
      <c r="DK691">
        <v>2132</v>
      </c>
      <c r="DL691">
        <v>12792</v>
      </c>
      <c r="DM691">
        <v>12792</v>
      </c>
      <c r="DN691">
        <v>5944</v>
      </c>
      <c r="DO691">
        <v>5936</v>
      </c>
      <c r="DP691">
        <v>5888</v>
      </c>
      <c r="DQ691">
        <v>5888</v>
      </c>
      <c r="DR691">
        <v>22288</v>
      </c>
      <c r="DS691">
        <v>3939</v>
      </c>
      <c r="DT691">
        <v>5511</v>
      </c>
      <c r="DU691">
        <v>1090</v>
      </c>
      <c r="DV691" t="s">
        <v>130</v>
      </c>
    </row>
    <row r="692" spans="1:126">
      <c r="A692">
        <v>41460</v>
      </c>
      <c r="B692" s="1">
        <v>44167.781030092592</v>
      </c>
      <c r="C692">
        <v>207300</v>
      </c>
      <c r="D692">
        <f t="shared" ref="D692" si="1941">C692/3600</f>
        <v>57.583333333333336</v>
      </c>
      <c r="E692">
        <v>14020</v>
      </c>
      <c r="F692" t="s">
        <v>121</v>
      </c>
      <c r="G692" t="s">
        <v>122</v>
      </c>
      <c r="H692">
        <v>26.6</v>
      </c>
      <c r="I692">
        <v>13528</v>
      </c>
      <c r="J692">
        <v>-751</v>
      </c>
      <c r="K692">
        <v>-750</v>
      </c>
      <c r="L692">
        <v>1</v>
      </c>
      <c r="M692">
        <v>25</v>
      </c>
      <c r="N692">
        <v>25</v>
      </c>
      <c r="O692">
        <v>947</v>
      </c>
      <c r="P692">
        <v>3913</v>
      </c>
      <c r="Q692">
        <v>76</v>
      </c>
      <c r="R692">
        <v>76</v>
      </c>
      <c r="S692">
        <v>65535</v>
      </c>
      <c r="T692">
        <v>1300</v>
      </c>
      <c r="U692">
        <v>15400</v>
      </c>
      <c r="V692" t="s">
        <v>159</v>
      </c>
      <c r="W692">
        <v>5</v>
      </c>
      <c r="X692">
        <v>-8743</v>
      </c>
      <c r="Y692">
        <v>-7806</v>
      </c>
      <c r="Z692">
        <v>100</v>
      </c>
      <c r="AA692" t="s">
        <v>121</v>
      </c>
      <c r="AB692" t="s">
        <v>124</v>
      </c>
      <c r="AC692" t="s">
        <v>147</v>
      </c>
      <c r="AD692" t="s">
        <v>126</v>
      </c>
      <c r="AE692" t="s">
        <v>160</v>
      </c>
      <c r="AF692" s="4" t="s">
        <v>156</v>
      </c>
      <c r="AG692" s="4" t="str">
        <f t="shared" ref="AG692" si="1942">RIGHT(AF692,1)</f>
        <v>8</v>
      </c>
      <c r="AH692" s="4">
        <f t="shared" ref="AH692" si="1943">MOD(AG692,2)</f>
        <v>0</v>
      </c>
      <c r="AI692" t="s">
        <v>129</v>
      </c>
      <c r="AJ692">
        <v>3383</v>
      </c>
      <c r="AK692">
        <v>3382</v>
      </c>
      <c r="AL692">
        <v>3385</v>
      </c>
      <c r="AM692">
        <v>3382</v>
      </c>
      <c r="AN692">
        <v>13551</v>
      </c>
      <c r="AO692">
        <v>13538</v>
      </c>
      <c r="AP692">
        <v>-768</v>
      </c>
      <c r="AQ692">
        <v>-765</v>
      </c>
      <c r="AR692">
        <v>-773</v>
      </c>
      <c r="AS692">
        <v>-729</v>
      </c>
      <c r="AT692">
        <v>-260</v>
      </c>
      <c r="AU692">
        <v>-259</v>
      </c>
      <c r="AV692">
        <v>-262</v>
      </c>
      <c r="AW692">
        <v>-247</v>
      </c>
      <c r="AX692">
        <v>-1016</v>
      </c>
      <c r="AY692">
        <v>-1015</v>
      </c>
      <c r="AZ692">
        <v>26.9</v>
      </c>
      <c r="BA692">
        <v>26.5</v>
      </c>
      <c r="BB692">
        <v>26.6</v>
      </c>
      <c r="BC692">
        <v>196</v>
      </c>
      <c r="BD692">
        <v>196.5</v>
      </c>
      <c r="BE692">
        <v>26.6</v>
      </c>
      <c r="BF692">
        <v>26.9</v>
      </c>
      <c r="BG692">
        <v>947</v>
      </c>
      <c r="BH692">
        <v>1210</v>
      </c>
      <c r="BI692">
        <v>3913</v>
      </c>
      <c r="BJ692">
        <v>5480</v>
      </c>
      <c r="BK692">
        <v>0</v>
      </c>
      <c r="BL692">
        <v>942</v>
      </c>
      <c r="BM692">
        <v>1204</v>
      </c>
      <c r="BN692">
        <v>52</v>
      </c>
      <c r="BO692">
        <v>79</v>
      </c>
      <c r="BP692">
        <v>3922</v>
      </c>
      <c r="BQ692">
        <v>5480</v>
      </c>
      <c r="BR692">
        <v>26.6</v>
      </c>
      <c r="BS692">
        <v>24.3</v>
      </c>
      <c r="BT692">
        <v>1000</v>
      </c>
      <c r="BU692">
        <v>1000</v>
      </c>
      <c r="BV692">
        <v>1000</v>
      </c>
      <c r="BW692">
        <v>1000</v>
      </c>
      <c r="BX692">
        <v>83</v>
      </c>
      <c r="BY692">
        <v>76</v>
      </c>
      <c r="BZ692">
        <v>72</v>
      </c>
      <c r="CA692">
        <v>82</v>
      </c>
      <c r="CB692">
        <v>8</v>
      </c>
      <c r="CC692">
        <v>14</v>
      </c>
      <c r="CD692">
        <v>8</v>
      </c>
      <c r="CE692">
        <v>8</v>
      </c>
      <c r="CF692">
        <v>8</v>
      </c>
      <c r="CG692">
        <v>8</v>
      </c>
      <c r="CH692">
        <v>14047</v>
      </c>
      <c r="CI692">
        <v>6037</v>
      </c>
      <c r="CJ692">
        <v>6096</v>
      </c>
      <c r="CK692">
        <v>6089</v>
      </c>
      <c r="CL692">
        <v>6075</v>
      </c>
      <c r="CM692">
        <v>2929</v>
      </c>
      <c r="CN692">
        <v>4199</v>
      </c>
      <c r="CO692">
        <v>62</v>
      </c>
      <c r="CP692">
        <v>5912</v>
      </c>
      <c r="CQ692">
        <v>5920</v>
      </c>
      <c r="CR692">
        <v>5872</v>
      </c>
      <c r="CS692">
        <v>5872</v>
      </c>
      <c r="CT692" s="2">
        <v>6811</v>
      </c>
      <c r="CU692" s="2">
        <v>6809</v>
      </c>
      <c r="CV692" s="2">
        <v>6810</v>
      </c>
      <c r="CW692" s="2">
        <v>6841</v>
      </c>
      <c r="CX692" s="3">
        <v>6037</v>
      </c>
      <c r="CY692">
        <v>6096</v>
      </c>
      <c r="CZ692">
        <v>6089</v>
      </c>
      <c r="DA692">
        <v>6075</v>
      </c>
      <c r="DB692">
        <v>2929</v>
      </c>
      <c r="DC692">
        <v>62</v>
      </c>
      <c r="DD692">
        <v>2.16</v>
      </c>
      <c r="DE692">
        <v>4348</v>
      </c>
      <c r="DF692">
        <v>5944</v>
      </c>
      <c r="DG692">
        <v>5936</v>
      </c>
      <c r="DH692">
        <v>5888</v>
      </c>
      <c r="DI692">
        <v>5888</v>
      </c>
      <c r="DJ692">
        <v>0</v>
      </c>
      <c r="DK692">
        <v>2132</v>
      </c>
      <c r="DL692">
        <v>12792</v>
      </c>
      <c r="DM692">
        <v>12792</v>
      </c>
      <c r="DN692">
        <v>5944</v>
      </c>
      <c r="DO692">
        <v>5936</v>
      </c>
      <c r="DP692">
        <v>5888</v>
      </c>
      <c r="DQ692">
        <v>5888</v>
      </c>
      <c r="DR692">
        <v>22288</v>
      </c>
      <c r="DS692">
        <v>3939</v>
      </c>
      <c r="DT692">
        <v>5511</v>
      </c>
      <c r="DU692">
        <v>1056</v>
      </c>
      <c r="DV692" t="s">
        <v>130</v>
      </c>
    </row>
    <row r="693" spans="1:126">
      <c r="A693">
        <v>41520</v>
      </c>
      <c r="B693" s="1">
        <v>44167.784502314818</v>
      </c>
      <c r="C693">
        <v>207600</v>
      </c>
      <c r="D693">
        <f t="shared" ref="D693" si="1944">C693/3600</f>
        <v>57.666666666666664</v>
      </c>
      <c r="E693">
        <v>14320</v>
      </c>
      <c r="F693" t="s">
        <v>121</v>
      </c>
      <c r="G693" t="s">
        <v>122</v>
      </c>
      <c r="H693">
        <v>26.6</v>
      </c>
      <c r="I693">
        <v>13495</v>
      </c>
      <c r="J693">
        <v>-750</v>
      </c>
      <c r="K693">
        <v>-750</v>
      </c>
      <c r="L693">
        <v>1</v>
      </c>
      <c r="M693">
        <v>23</v>
      </c>
      <c r="N693">
        <v>23</v>
      </c>
      <c r="O693">
        <v>884</v>
      </c>
      <c r="P693">
        <v>3913</v>
      </c>
      <c r="Q693">
        <v>71</v>
      </c>
      <c r="R693">
        <v>71</v>
      </c>
      <c r="S693">
        <v>65535</v>
      </c>
      <c r="T693">
        <v>1300</v>
      </c>
      <c r="U693">
        <v>15400</v>
      </c>
      <c r="V693" t="s">
        <v>159</v>
      </c>
      <c r="W693">
        <v>5</v>
      </c>
      <c r="X693">
        <v>-8612</v>
      </c>
      <c r="Y693">
        <v>-7688</v>
      </c>
      <c r="Z693">
        <v>100</v>
      </c>
      <c r="AA693" t="s">
        <v>121</v>
      </c>
      <c r="AB693" t="s">
        <v>124</v>
      </c>
      <c r="AC693" t="s">
        <v>147</v>
      </c>
      <c r="AD693" t="s">
        <v>126</v>
      </c>
      <c r="AE693" t="s">
        <v>160</v>
      </c>
      <c r="AF693" s="4" t="s">
        <v>156</v>
      </c>
      <c r="AG693" s="4" t="str">
        <f t="shared" ref="AG693" si="1945">RIGHT(AF693,1)</f>
        <v>8</v>
      </c>
      <c r="AH693" s="4">
        <f t="shared" ref="AH693" si="1946">MOD(AG693,2)</f>
        <v>0</v>
      </c>
      <c r="AI693" t="s">
        <v>129</v>
      </c>
      <c r="AJ693">
        <v>3370</v>
      </c>
      <c r="AK693">
        <v>3373</v>
      </c>
      <c r="AL693">
        <v>3376</v>
      </c>
      <c r="AM693">
        <v>3373</v>
      </c>
      <c r="AN693">
        <v>13513</v>
      </c>
      <c r="AO693">
        <v>13499</v>
      </c>
      <c r="AP693">
        <v>-768</v>
      </c>
      <c r="AQ693">
        <v>-761</v>
      </c>
      <c r="AR693">
        <v>-763</v>
      </c>
      <c r="AS693">
        <v>-747</v>
      </c>
      <c r="AT693">
        <v>-259</v>
      </c>
      <c r="AU693">
        <v>-257</v>
      </c>
      <c r="AV693">
        <v>-258</v>
      </c>
      <c r="AW693">
        <v>-252</v>
      </c>
      <c r="AX693">
        <v>-1012</v>
      </c>
      <c r="AY693">
        <v>-1012</v>
      </c>
      <c r="AZ693">
        <v>27</v>
      </c>
      <c r="BA693">
        <v>26.5</v>
      </c>
      <c r="BB693">
        <v>26.6</v>
      </c>
      <c r="BC693">
        <v>196.3</v>
      </c>
      <c r="BD693">
        <v>196.3</v>
      </c>
      <c r="BE693">
        <v>26.6</v>
      </c>
      <c r="BF693">
        <v>27</v>
      </c>
      <c r="BG693">
        <v>884</v>
      </c>
      <c r="BH693">
        <v>1125</v>
      </c>
      <c r="BI693">
        <v>3913</v>
      </c>
      <c r="BJ693">
        <v>5480</v>
      </c>
      <c r="BK693">
        <v>0</v>
      </c>
      <c r="BL693">
        <v>879</v>
      </c>
      <c r="BM693">
        <v>1119</v>
      </c>
      <c r="BN693">
        <v>52</v>
      </c>
      <c r="BO693">
        <v>79</v>
      </c>
      <c r="BP693">
        <v>3922</v>
      </c>
      <c r="BQ693">
        <v>5480</v>
      </c>
      <c r="BR693">
        <v>26.6</v>
      </c>
      <c r="BS693">
        <v>24.3</v>
      </c>
      <c r="BT693">
        <v>1000</v>
      </c>
      <c r="BU693">
        <v>1000</v>
      </c>
      <c r="BV693">
        <v>1000</v>
      </c>
      <c r="BW693">
        <v>1000</v>
      </c>
      <c r="BX693">
        <v>83</v>
      </c>
      <c r="BY693">
        <v>77</v>
      </c>
      <c r="BZ693">
        <v>75</v>
      </c>
      <c r="CA693">
        <v>83</v>
      </c>
      <c r="CB693">
        <v>8</v>
      </c>
      <c r="CC693">
        <v>14</v>
      </c>
      <c r="CD693">
        <v>8</v>
      </c>
      <c r="CE693">
        <v>9</v>
      </c>
      <c r="CF693">
        <v>9</v>
      </c>
      <c r="CG693">
        <v>8</v>
      </c>
      <c r="CH693">
        <v>14348</v>
      </c>
      <c r="CI693">
        <v>6037</v>
      </c>
      <c r="CJ693">
        <v>6096</v>
      </c>
      <c r="CK693">
        <v>6089</v>
      </c>
      <c r="CL693">
        <v>6075</v>
      </c>
      <c r="CM693">
        <v>2991</v>
      </c>
      <c r="CN693">
        <v>4282</v>
      </c>
      <c r="CO693">
        <v>64</v>
      </c>
      <c r="CP693">
        <v>5912</v>
      </c>
      <c r="CQ693">
        <v>5920</v>
      </c>
      <c r="CR693">
        <v>5872</v>
      </c>
      <c r="CS693">
        <v>5872</v>
      </c>
      <c r="CT693" s="2">
        <v>6811</v>
      </c>
      <c r="CU693" s="2">
        <v>6809</v>
      </c>
      <c r="CV693" s="2">
        <v>6810</v>
      </c>
      <c r="CW693" s="2">
        <v>6841</v>
      </c>
      <c r="CX693" s="3">
        <v>6037</v>
      </c>
      <c r="CY693">
        <v>6096</v>
      </c>
      <c r="CZ693">
        <v>6089</v>
      </c>
      <c r="DA693">
        <v>6075</v>
      </c>
      <c r="DB693">
        <v>2991</v>
      </c>
      <c r="DC693">
        <v>64</v>
      </c>
      <c r="DD693">
        <v>2.16</v>
      </c>
      <c r="DE693">
        <v>4348</v>
      </c>
      <c r="DF693">
        <v>5944</v>
      </c>
      <c r="DG693">
        <v>5936</v>
      </c>
      <c r="DH693">
        <v>5888</v>
      </c>
      <c r="DI693">
        <v>5888</v>
      </c>
      <c r="DJ693">
        <v>0</v>
      </c>
      <c r="DK693">
        <v>2132</v>
      </c>
      <c r="DL693">
        <v>12792</v>
      </c>
      <c r="DM693">
        <v>12792</v>
      </c>
      <c r="DN693">
        <v>5944</v>
      </c>
      <c r="DO693">
        <v>5936</v>
      </c>
      <c r="DP693">
        <v>5888</v>
      </c>
      <c r="DQ693">
        <v>5888</v>
      </c>
      <c r="DR693">
        <v>22288</v>
      </c>
      <c r="DS693">
        <v>3939</v>
      </c>
      <c r="DT693">
        <v>5511</v>
      </c>
      <c r="DU693">
        <v>1070</v>
      </c>
      <c r="DV693" t="s">
        <v>130</v>
      </c>
    </row>
    <row r="694" spans="1:126">
      <c r="A694">
        <v>41580</v>
      </c>
      <c r="B694" s="1">
        <v>44167.787974537037</v>
      </c>
      <c r="C694">
        <v>207900</v>
      </c>
      <c r="D694">
        <f t="shared" ref="D694" si="1947">C694/3600</f>
        <v>57.75</v>
      </c>
      <c r="E694">
        <v>14620</v>
      </c>
      <c r="F694" t="s">
        <v>121</v>
      </c>
      <c r="G694" t="s">
        <v>122</v>
      </c>
      <c r="H694">
        <v>26.6</v>
      </c>
      <c r="I694">
        <v>13453</v>
      </c>
      <c r="J694">
        <v>-750</v>
      </c>
      <c r="K694">
        <v>-750</v>
      </c>
      <c r="L694">
        <v>1</v>
      </c>
      <c r="M694">
        <v>21</v>
      </c>
      <c r="N694">
        <v>22</v>
      </c>
      <c r="O694">
        <v>821</v>
      </c>
      <c r="P694">
        <v>3913</v>
      </c>
      <c r="Q694">
        <v>66</v>
      </c>
      <c r="R694">
        <v>66</v>
      </c>
      <c r="S694">
        <v>65535</v>
      </c>
      <c r="T694">
        <v>1300</v>
      </c>
      <c r="U694">
        <v>15400</v>
      </c>
      <c r="V694" t="s">
        <v>159</v>
      </c>
      <c r="W694">
        <v>5</v>
      </c>
      <c r="X694">
        <v>-8455</v>
      </c>
      <c r="Y694">
        <v>-7547</v>
      </c>
      <c r="Z694">
        <v>100</v>
      </c>
      <c r="AA694" t="s">
        <v>121</v>
      </c>
      <c r="AB694" t="s">
        <v>124</v>
      </c>
      <c r="AC694" t="s">
        <v>147</v>
      </c>
      <c r="AD694" t="s">
        <v>126</v>
      </c>
      <c r="AE694" t="s">
        <v>160</v>
      </c>
      <c r="AF694" s="4" t="s">
        <v>156</v>
      </c>
      <c r="AG694" s="4" t="str">
        <f t="shared" ref="AG694" si="1948">RIGHT(AF694,1)</f>
        <v>8</v>
      </c>
      <c r="AH694" s="4">
        <f t="shared" ref="AH694" si="1949">MOD(AG694,2)</f>
        <v>0</v>
      </c>
      <c r="AI694" t="s">
        <v>129</v>
      </c>
      <c r="AJ694">
        <v>3362</v>
      </c>
      <c r="AK694">
        <v>3363</v>
      </c>
      <c r="AL694">
        <v>3367</v>
      </c>
      <c r="AM694">
        <v>3364</v>
      </c>
      <c r="AN694">
        <v>13474</v>
      </c>
      <c r="AO694">
        <v>13462</v>
      </c>
      <c r="AP694">
        <v>-765</v>
      </c>
      <c r="AQ694">
        <v>-763</v>
      </c>
      <c r="AR694">
        <v>-767</v>
      </c>
      <c r="AS694">
        <v>-736</v>
      </c>
      <c r="AT694">
        <v>-257</v>
      </c>
      <c r="AU694">
        <v>-257</v>
      </c>
      <c r="AV694">
        <v>-258</v>
      </c>
      <c r="AW694">
        <v>-248</v>
      </c>
      <c r="AX694">
        <v>-1011</v>
      </c>
      <c r="AY694">
        <v>-1009</v>
      </c>
      <c r="AZ694">
        <v>26.9</v>
      </c>
      <c r="BA694">
        <v>26.5</v>
      </c>
      <c r="BB694">
        <v>26.6</v>
      </c>
      <c r="BC694">
        <v>196.3</v>
      </c>
      <c r="BD694">
        <v>196.3</v>
      </c>
      <c r="BE694">
        <v>26.6</v>
      </c>
      <c r="BF694">
        <v>26.9</v>
      </c>
      <c r="BG694">
        <v>821</v>
      </c>
      <c r="BH694">
        <v>1041</v>
      </c>
      <c r="BI694">
        <v>3913</v>
      </c>
      <c r="BJ694">
        <v>5480</v>
      </c>
      <c r="BK694">
        <v>0</v>
      </c>
      <c r="BL694">
        <v>821</v>
      </c>
      <c r="BM694">
        <v>1042</v>
      </c>
      <c r="BN694">
        <v>52</v>
      </c>
      <c r="BO694">
        <v>79</v>
      </c>
      <c r="BP694">
        <v>3927</v>
      </c>
      <c r="BQ694">
        <v>5488</v>
      </c>
      <c r="BR694">
        <v>26.6</v>
      </c>
      <c r="BS694">
        <v>24.3</v>
      </c>
      <c r="BT694">
        <v>1000</v>
      </c>
      <c r="BU694">
        <v>1000</v>
      </c>
      <c r="BV694">
        <v>1000</v>
      </c>
      <c r="BW694">
        <v>1000</v>
      </c>
      <c r="BX694">
        <v>78</v>
      </c>
      <c r="BY694">
        <v>77</v>
      </c>
      <c r="BZ694">
        <v>75</v>
      </c>
      <c r="CA694">
        <v>86</v>
      </c>
      <c r="CB694">
        <v>9</v>
      </c>
      <c r="CC694">
        <v>14</v>
      </c>
      <c r="CD694">
        <v>9</v>
      </c>
      <c r="CE694">
        <v>9</v>
      </c>
      <c r="CF694">
        <v>9</v>
      </c>
      <c r="CG694">
        <v>9</v>
      </c>
      <c r="CH694">
        <v>14648</v>
      </c>
      <c r="CI694">
        <v>6037</v>
      </c>
      <c r="CJ694">
        <v>6096</v>
      </c>
      <c r="CK694">
        <v>6089</v>
      </c>
      <c r="CL694">
        <v>6075</v>
      </c>
      <c r="CM694">
        <v>3054</v>
      </c>
      <c r="CN694">
        <v>4367</v>
      </c>
      <c r="CO694">
        <v>65</v>
      </c>
      <c r="CP694">
        <v>5912</v>
      </c>
      <c r="CQ694">
        <v>5920</v>
      </c>
      <c r="CR694">
        <v>5872</v>
      </c>
      <c r="CS694">
        <v>5872</v>
      </c>
      <c r="CT694" s="2">
        <v>6811</v>
      </c>
      <c r="CU694" s="2">
        <v>6809</v>
      </c>
      <c r="CV694" s="2">
        <v>6810</v>
      </c>
      <c r="CW694" s="2">
        <v>6841</v>
      </c>
      <c r="CX694" s="3">
        <v>6037</v>
      </c>
      <c r="CY694">
        <v>6096</v>
      </c>
      <c r="CZ694">
        <v>6089</v>
      </c>
      <c r="DA694">
        <v>6075</v>
      </c>
      <c r="DB694">
        <v>3054</v>
      </c>
      <c r="DC694">
        <v>65</v>
      </c>
      <c r="DD694">
        <v>10</v>
      </c>
      <c r="DE694">
        <v>18000</v>
      </c>
      <c r="DF694">
        <v>5944</v>
      </c>
      <c r="DG694">
        <v>5936</v>
      </c>
      <c r="DH694">
        <v>5888</v>
      </c>
      <c r="DI694">
        <v>5888</v>
      </c>
      <c r="DJ694">
        <v>0</v>
      </c>
      <c r="DK694">
        <v>2132</v>
      </c>
      <c r="DL694">
        <v>12792</v>
      </c>
      <c r="DM694">
        <v>12792</v>
      </c>
      <c r="DN694">
        <v>5944</v>
      </c>
      <c r="DO694">
        <v>5936</v>
      </c>
      <c r="DP694">
        <v>5888</v>
      </c>
      <c r="DQ694">
        <v>5888</v>
      </c>
      <c r="DR694">
        <v>22288</v>
      </c>
      <c r="DS694">
        <v>3929</v>
      </c>
      <c r="DT694">
        <v>5396</v>
      </c>
      <c r="DU694">
        <v>1054</v>
      </c>
      <c r="DV694" t="s">
        <v>130</v>
      </c>
    </row>
    <row r="695" spans="1:126">
      <c r="A695">
        <v>41640</v>
      </c>
      <c r="B695" s="1">
        <v>44167.791446759256</v>
      </c>
      <c r="C695">
        <v>208200</v>
      </c>
      <c r="D695">
        <f t="shared" ref="D695" si="1950">C695/3600</f>
        <v>57.833333333333336</v>
      </c>
      <c r="E695">
        <v>14920</v>
      </c>
      <c r="F695" t="s">
        <v>121</v>
      </c>
      <c r="G695" t="s">
        <v>122</v>
      </c>
      <c r="H695">
        <v>26.6</v>
      </c>
      <c r="I695">
        <v>13412</v>
      </c>
      <c r="J695">
        <v>-750</v>
      </c>
      <c r="K695">
        <v>-750</v>
      </c>
      <c r="L695">
        <v>1</v>
      </c>
      <c r="M695">
        <v>20</v>
      </c>
      <c r="N695">
        <v>20</v>
      </c>
      <c r="O695">
        <v>758</v>
      </c>
      <c r="P695">
        <v>3913</v>
      </c>
      <c r="Q695">
        <v>61</v>
      </c>
      <c r="R695">
        <v>61</v>
      </c>
      <c r="S695">
        <v>65535</v>
      </c>
      <c r="T695">
        <v>1300</v>
      </c>
      <c r="U695">
        <v>15400</v>
      </c>
      <c r="V695" t="s">
        <v>159</v>
      </c>
      <c r="W695">
        <v>5</v>
      </c>
      <c r="X695">
        <v>-8317</v>
      </c>
      <c r="Y695">
        <v>-7426</v>
      </c>
      <c r="Z695">
        <v>100</v>
      </c>
      <c r="AA695" t="s">
        <v>121</v>
      </c>
      <c r="AB695" t="s">
        <v>124</v>
      </c>
      <c r="AC695" t="s">
        <v>147</v>
      </c>
      <c r="AD695" t="s">
        <v>126</v>
      </c>
      <c r="AE695" t="s">
        <v>160</v>
      </c>
      <c r="AF695" s="4" t="s">
        <v>156</v>
      </c>
      <c r="AG695" s="4" t="str">
        <f t="shared" ref="AG695" si="1951">RIGHT(AF695,1)</f>
        <v>8</v>
      </c>
      <c r="AH695" s="4">
        <f t="shared" ref="AH695" si="1952">MOD(AG695,2)</f>
        <v>0</v>
      </c>
      <c r="AI695" t="s">
        <v>129</v>
      </c>
      <c r="AJ695">
        <v>3350</v>
      </c>
      <c r="AK695">
        <v>3352</v>
      </c>
      <c r="AL695">
        <v>3357</v>
      </c>
      <c r="AM695">
        <v>3353</v>
      </c>
      <c r="AN695">
        <v>13433</v>
      </c>
      <c r="AO695">
        <v>13421</v>
      </c>
      <c r="AP695">
        <v>-765</v>
      </c>
      <c r="AQ695">
        <v>-765</v>
      </c>
      <c r="AR695">
        <v>-765</v>
      </c>
      <c r="AS695">
        <v>-750</v>
      </c>
      <c r="AT695">
        <v>-256</v>
      </c>
      <c r="AU695">
        <v>-256</v>
      </c>
      <c r="AV695">
        <v>-257</v>
      </c>
      <c r="AW695">
        <v>-251</v>
      </c>
      <c r="AX695">
        <v>-1005</v>
      </c>
      <c r="AY695">
        <v>-1006</v>
      </c>
      <c r="AZ695">
        <v>26.9</v>
      </c>
      <c r="BA695">
        <v>26.5</v>
      </c>
      <c r="BB695">
        <v>26.7</v>
      </c>
      <c r="BC695">
        <v>196.3</v>
      </c>
      <c r="BD695">
        <v>196.5</v>
      </c>
      <c r="BE695">
        <v>26.7</v>
      </c>
      <c r="BF695">
        <v>26.9</v>
      </c>
      <c r="BG695">
        <v>758</v>
      </c>
      <c r="BH695">
        <v>956</v>
      </c>
      <c r="BI695">
        <v>3913</v>
      </c>
      <c r="BJ695">
        <v>5480</v>
      </c>
      <c r="BK695">
        <v>0</v>
      </c>
      <c r="BL695">
        <v>758</v>
      </c>
      <c r="BM695">
        <v>957</v>
      </c>
      <c r="BN695">
        <v>52</v>
      </c>
      <c r="BO695">
        <v>79</v>
      </c>
      <c r="BP695">
        <v>3927</v>
      </c>
      <c r="BQ695">
        <v>5488</v>
      </c>
      <c r="BR695">
        <v>26.6</v>
      </c>
      <c r="BS695">
        <v>24.3</v>
      </c>
      <c r="BT695">
        <v>1000</v>
      </c>
      <c r="BU695">
        <v>1000</v>
      </c>
      <c r="BV695">
        <v>1000</v>
      </c>
      <c r="BW695">
        <v>1000</v>
      </c>
      <c r="BX695">
        <v>78</v>
      </c>
      <c r="BY695">
        <v>87</v>
      </c>
      <c r="BZ695">
        <v>80</v>
      </c>
      <c r="CA695">
        <v>90</v>
      </c>
      <c r="CB695">
        <v>9</v>
      </c>
      <c r="CC695">
        <v>14</v>
      </c>
      <c r="CD695">
        <v>9</v>
      </c>
      <c r="CE695">
        <v>9</v>
      </c>
      <c r="CF695">
        <v>9</v>
      </c>
      <c r="CG695">
        <v>9</v>
      </c>
      <c r="CH695">
        <v>14949</v>
      </c>
      <c r="CI695">
        <v>6037</v>
      </c>
      <c r="CJ695">
        <v>6096</v>
      </c>
      <c r="CK695">
        <v>6089</v>
      </c>
      <c r="CL695">
        <v>6075</v>
      </c>
      <c r="CM695">
        <v>3117</v>
      </c>
      <c r="CN695">
        <v>4452</v>
      </c>
      <c r="CO695">
        <v>66</v>
      </c>
      <c r="CP695">
        <v>5912</v>
      </c>
      <c r="CQ695">
        <v>5920</v>
      </c>
      <c r="CR695">
        <v>5872</v>
      </c>
      <c r="CS695">
        <v>5872</v>
      </c>
      <c r="CT695" s="2">
        <v>6811</v>
      </c>
      <c r="CU695" s="2">
        <v>6809</v>
      </c>
      <c r="CV695" s="2">
        <v>6810</v>
      </c>
      <c r="CW695" s="2">
        <v>6841</v>
      </c>
      <c r="CX695" s="3">
        <v>6037</v>
      </c>
      <c r="CY695">
        <v>6096</v>
      </c>
      <c r="CZ695">
        <v>6089</v>
      </c>
      <c r="DA695">
        <v>6075</v>
      </c>
      <c r="DB695">
        <v>3117</v>
      </c>
      <c r="DC695">
        <v>66</v>
      </c>
      <c r="DD695">
        <v>10</v>
      </c>
      <c r="DE695">
        <v>18000</v>
      </c>
      <c r="DF695">
        <v>5944</v>
      </c>
      <c r="DG695">
        <v>5936</v>
      </c>
      <c r="DH695">
        <v>5888</v>
      </c>
      <c r="DI695">
        <v>5888</v>
      </c>
      <c r="DJ695">
        <v>0</v>
      </c>
      <c r="DK695">
        <v>2132</v>
      </c>
      <c r="DL695">
        <v>12792</v>
      </c>
      <c r="DM695">
        <v>12792</v>
      </c>
      <c r="DN695">
        <v>5944</v>
      </c>
      <c r="DO695">
        <v>5936</v>
      </c>
      <c r="DP695">
        <v>5888</v>
      </c>
      <c r="DQ695">
        <v>5888</v>
      </c>
      <c r="DR695">
        <v>22288</v>
      </c>
      <c r="DS695">
        <v>3929</v>
      </c>
      <c r="DT695">
        <v>5396</v>
      </c>
      <c r="DU695">
        <v>1040</v>
      </c>
      <c r="DV695" t="s">
        <v>130</v>
      </c>
    </row>
    <row r="696" spans="1:126">
      <c r="A696">
        <v>41700</v>
      </c>
      <c r="B696" s="1">
        <v>44167.794918981483</v>
      </c>
      <c r="C696">
        <v>208500</v>
      </c>
      <c r="D696">
        <f t="shared" ref="D696" si="1953">C696/3600</f>
        <v>57.916666666666664</v>
      </c>
      <c r="E696">
        <v>15220</v>
      </c>
      <c r="F696" t="s">
        <v>121</v>
      </c>
      <c r="G696" t="s">
        <v>122</v>
      </c>
      <c r="H696">
        <v>26.7</v>
      </c>
      <c r="I696">
        <v>13365</v>
      </c>
      <c r="J696">
        <v>-751</v>
      </c>
      <c r="K696">
        <v>-750</v>
      </c>
      <c r="L696">
        <v>1</v>
      </c>
      <c r="M696">
        <v>18</v>
      </c>
      <c r="N696">
        <v>18</v>
      </c>
      <c r="O696">
        <v>696</v>
      </c>
      <c r="P696">
        <v>3913</v>
      </c>
      <c r="Q696">
        <v>56</v>
      </c>
      <c r="R696">
        <v>56</v>
      </c>
      <c r="S696">
        <v>65535</v>
      </c>
      <c r="T696">
        <v>1300</v>
      </c>
      <c r="U696">
        <v>15400</v>
      </c>
      <c r="V696" t="s">
        <v>159</v>
      </c>
      <c r="W696">
        <v>5</v>
      </c>
      <c r="X696">
        <v>-8176</v>
      </c>
      <c r="Y696">
        <v>-7302</v>
      </c>
      <c r="Z696">
        <v>100</v>
      </c>
      <c r="AA696" t="s">
        <v>121</v>
      </c>
      <c r="AB696" t="s">
        <v>124</v>
      </c>
      <c r="AC696" t="s">
        <v>147</v>
      </c>
      <c r="AD696" t="s">
        <v>126</v>
      </c>
      <c r="AE696" t="s">
        <v>160</v>
      </c>
      <c r="AF696" s="4" t="s">
        <v>156</v>
      </c>
      <c r="AG696" s="4" t="str">
        <f t="shared" ref="AG696" si="1954">RIGHT(AF696,1)</f>
        <v>8</v>
      </c>
      <c r="AH696" s="4">
        <f t="shared" ref="AH696" si="1955">MOD(AG696,2)</f>
        <v>0</v>
      </c>
      <c r="AI696" t="s">
        <v>129</v>
      </c>
      <c r="AJ696">
        <v>3337</v>
      </c>
      <c r="AK696">
        <v>3339</v>
      </c>
      <c r="AL696">
        <v>3345</v>
      </c>
      <c r="AM696">
        <v>3342</v>
      </c>
      <c r="AN696">
        <v>13386</v>
      </c>
      <c r="AO696">
        <v>13371</v>
      </c>
      <c r="AP696">
        <v>-770</v>
      </c>
      <c r="AQ696">
        <v>-767</v>
      </c>
      <c r="AR696">
        <v>-767</v>
      </c>
      <c r="AS696">
        <v>-748</v>
      </c>
      <c r="AT696">
        <v>-257</v>
      </c>
      <c r="AU696">
        <v>-256</v>
      </c>
      <c r="AV696">
        <v>-257</v>
      </c>
      <c r="AW696">
        <v>-250</v>
      </c>
      <c r="AX696">
        <v>-1004</v>
      </c>
      <c r="AY696">
        <v>-1003</v>
      </c>
      <c r="AZ696">
        <v>27</v>
      </c>
      <c r="BA696">
        <v>26.6</v>
      </c>
      <c r="BB696">
        <v>26.7</v>
      </c>
      <c r="BC696">
        <v>196.3</v>
      </c>
      <c r="BD696">
        <v>196.5</v>
      </c>
      <c r="BE696">
        <v>26.7</v>
      </c>
      <c r="BF696">
        <v>27</v>
      </c>
      <c r="BG696">
        <v>695</v>
      </c>
      <c r="BH696">
        <v>873</v>
      </c>
      <c r="BI696">
        <v>3913</v>
      </c>
      <c r="BJ696">
        <v>5480</v>
      </c>
      <c r="BK696">
        <v>0</v>
      </c>
      <c r="BL696">
        <v>696</v>
      </c>
      <c r="BM696">
        <v>874</v>
      </c>
      <c r="BN696">
        <v>52</v>
      </c>
      <c r="BO696">
        <v>79</v>
      </c>
      <c r="BP696">
        <v>3927</v>
      </c>
      <c r="BQ696">
        <v>5488</v>
      </c>
      <c r="BR696">
        <v>26.6</v>
      </c>
      <c r="BS696">
        <v>24.3</v>
      </c>
      <c r="BT696">
        <v>1000</v>
      </c>
      <c r="BU696">
        <v>1000</v>
      </c>
      <c r="BV696">
        <v>1000</v>
      </c>
      <c r="BW696">
        <v>1000</v>
      </c>
      <c r="BX696">
        <v>98</v>
      </c>
      <c r="BY696">
        <v>95</v>
      </c>
      <c r="BZ696">
        <v>88</v>
      </c>
      <c r="CA696">
        <v>98</v>
      </c>
      <c r="CB696">
        <v>9</v>
      </c>
      <c r="CC696">
        <v>14</v>
      </c>
      <c r="CD696">
        <v>9</v>
      </c>
      <c r="CE696">
        <v>9</v>
      </c>
      <c r="CF696">
        <v>9</v>
      </c>
      <c r="CG696">
        <v>9</v>
      </c>
      <c r="CH696">
        <v>15250</v>
      </c>
      <c r="CI696">
        <v>6037</v>
      </c>
      <c r="CJ696">
        <v>6096</v>
      </c>
      <c r="CK696">
        <v>6089</v>
      </c>
      <c r="CL696">
        <v>6075</v>
      </c>
      <c r="CM696">
        <v>3179</v>
      </c>
      <c r="CN696">
        <v>4535</v>
      </c>
      <c r="CO696">
        <v>68</v>
      </c>
      <c r="CP696">
        <v>5912</v>
      </c>
      <c r="CQ696">
        <v>5920</v>
      </c>
      <c r="CR696">
        <v>5872</v>
      </c>
      <c r="CS696">
        <v>5872</v>
      </c>
      <c r="CT696" s="2">
        <v>6811</v>
      </c>
      <c r="CU696" s="2">
        <v>6809</v>
      </c>
      <c r="CV696" s="2">
        <v>6810</v>
      </c>
      <c r="CW696" s="2">
        <v>6841</v>
      </c>
      <c r="CX696" s="3">
        <v>6037</v>
      </c>
      <c r="CY696">
        <v>6096</v>
      </c>
      <c r="CZ696">
        <v>6089</v>
      </c>
      <c r="DA696">
        <v>6075</v>
      </c>
      <c r="DB696">
        <v>3179</v>
      </c>
      <c r="DC696">
        <v>68</v>
      </c>
      <c r="DD696">
        <v>10</v>
      </c>
      <c r="DE696">
        <v>18000</v>
      </c>
      <c r="DF696">
        <v>5944</v>
      </c>
      <c r="DG696">
        <v>5936</v>
      </c>
      <c r="DH696">
        <v>5888</v>
      </c>
      <c r="DI696">
        <v>5888</v>
      </c>
      <c r="DJ696">
        <v>0</v>
      </c>
      <c r="DK696">
        <v>2132</v>
      </c>
      <c r="DL696">
        <v>12792</v>
      </c>
      <c r="DM696">
        <v>12792</v>
      </c>
      <c r="DN696">
        <v>5944</v>
      </c>
      <c r="DO696">
        <v>5936</v>
      </c>
      <c r="DP696">
        <v>5888</v>
      </c>
      <c r="DQ696">
        <v>5888</v>
      </c>
      <c r="DR696">
        <v>22288</v>
      </c>
      <c r="DS696">
        <v>3929</v>
      </c>
      <c r="DT696">
        <v>5396</v>
      </c>
      <c r="DU696">
        <v>1045</v>
      </c>
      <c r="DV696" t="s">
        <v>130</v>
      </c>
    </row>
    <row r="697" spans="1:126">
      <c r="A697">
        <v>41760</v>
      </c>
      <c r="B697" s="1">
        <v>44167.798391203702</v>
      </c>
      <c r="C697">
        <v>208800</v>
      </c>
      <c r="D697">
        <f t="shared" ref="D697" si="1956">C697/3600</f>
        <v>58</v>
      </c>
      <c r="E697">
        <v>15520</v>
      </c>
      <c r="F697" t="s">
        <v>121</v>
      </c>
      <c r="G697" t="s">
        <v>122</v>
      </c>
      <c r="H697">
        <v>26.8</v>
      </c>
      <c r="I697">
        <v>13282</v>
      </c>
      <c r="J697">
        <v>-750</v>
      </c>
      <c r="K697">
        <v>-750</v>
      </c>
      <c r="L697">
        <v>1</v>
      </c>
      <c r="M697">
        <v>17</v>
      </c>
      <c r="N697">
        <v>17</v>
      </c>
      <c r="O697">
        <v>633</v>
      </c>
      <c r="P697">
        <v>3913</v>
      </c>
      <c r="Q697">
        <v>51</v>
      </c>
      <c r="R697">
        <v>51</v>
      </c>
      <c r="S697">
        <v>65535</v>
      </c>
      <c r="T697">
        <v>1300</v>
      </c>
      <c r="U697">
        <v>15400</v>
      </c>
      <c r="V697" t="s">
        <v>159</v>
      </c>
      <c r="W697">
        <v>5</v>
      </c>
      <c r="X697">
        <v>-7963</v>
      </c>
      <c r="Y697">
        <v>-7109</v>
      </c>
      <c r="Z697">
        <v>100</v>
      </c>
      <c r="AA697" t="s">
        <v>121</v>
      </c>
      <c r="AB697" t="s">
        <v>124</v>
      </c>
      <c r="AC697" t="s">
        <v>147</v>
      </c>
      <c r="AD697" t="s">
        <v>126</v>
      </c>
      <c r="AE697" t="s">
        <v>160</v>
      </c>
      <c r="AF697" s="4" t="s">
        <v>156</v>
      </c>
      <c r="AG697" s="4" t="str">
        <f t="shared" ref="AG697" si="1957">RIGHT(AF697,1)</f>
        <v>8</v>
      </c>
      <c r="AH697" s="4">
        <f t="shared" ref="AH697" si="1958">MOD(AG697,2)</f>
        <v>0</v>
      </c>
      <c r="AI697" t="s">
        <v>129</v>
      </c>
      <c r="AJ697">
        <v>3319</v>
      </c>
      <c r="AK697">
        <v>3317</v>
      </c>
      <c r="AL697">
        <v>3328</v>
      </c>
      <c r="AM697">
        <v>3324</v>
      </c>
      <c r="AN697">
        <v>13305</v>
      </c>
      <c r="AO697">
        <v>13292</v>
      </c>
      <c r="AP697">
        <v>-771</v>
      </c>
      <c r="AQ697">
        <v>-765</v>
      </c>
      <c r="AR697">
        <v>-768</v>
      </c>
      <c r="AS697">
        <v>-726</v>
      </c>
      <c r="AT697">
        <v>-256</v>
      </c>
      <c r="AU697">
        <v>-254</v>
      </c>
      <c r="AV697">
        <v>-256</v>
      </c>
      <c r="AW697">
        <v>-241</v>
      </c>
      <c r="AX697">
        <v>-997</v>
      </c>
      <c r="AY697">
        <v>-997</v>
      </c>
      <c r="AZ697">
        <v>27.1</v>
      </c>
      <c r="BA697">
        <v>26.6</v>
      </c>
      <c r="BB697">
        <v>26.7</v>
      </c>
      <c r="BC697">
        <v>196.5</v>
      </c>
      <c r="BD697">
        <v>196.5</v>
      </c>
      <c r="BE697">
        <v>26.7</v>
      </c>
      <c r="BF697">
        <v>27.1</v>
      </c>
      <c r="BG697">
        <v>632</v>
      </c>
      <c r="BH697">
        <v>788</v>
      </c>
      <c r="BI697">
        <v>3913</v>
      </c>
      <c r="BJ697">
        <v>5480</v>
      </c>
      <c r="BK697">
        <v>0</v>
      </c>
      <c r="BL697">
        <v>621</v>
      </c>
      <c r="BM697">
        <v>762</v>
      </c>
      <c r="BN697">
        <v>52</v>
      </c>
      <c r="BO697">
        <v>79</v>
      </c>
      <c r="BP697">
        <v>3915</v>
      </c>
      <c r="BQ697">
        <v>5460</v>
      </c>
      <c r="BR697">
        <v>26.7</v>
      </c>
      <c r="BS697">
        <v>24.3</v>
      </c>
      <c r="BT697">
        <v>1000</v>
      </c>
      <c r="BU697">
        <v>1000</v>
      </c>
      <c r="BV697">
        <v>1000</v>
      </c>
      <c r="BW697">
        <v>1000</v>
      </c>
      <c r="BX697">
        <v>96</v>
      </c>
      <c r="BY697">
        <v>96</v>
      </c>
      <c r="BZ697">
        <v>90</v>
      </c>
      <c r="CA697">
        <v>105</v>
      </c>
      <c r="CB697">
        <v>10</v>
      </c>
      <c r="CC697">
        <v>14</v>
      </c>
      <c r="CD697">
        <v>10</v>
      </c>
      <c r="CE697">
        <v>10</v>
      </c>
      <c r="CF697">
        <v>10</v>
      </c>
      <c r="CG697">
        <v>10</v>
      </c>
      <c r="CH697">
        <v>15550</v>
      </c>
      <c r="CI697">
        <v>6037</v>
      </c>
      <c r="CJ697">
        <v>6096</v>
      </c>
      <c r="CK697">
        <v>6089</v>
      </c>
      <c r="CL697">
        <v>6075</v>
      </c>
      <c r="CM697">
        <v>3242</v>
      </c>
      <c r="CN697">
        <v>4619</v>
      </c>
      <c r="CO697">
        <v>69</v>
      </c>
      <c r="CP697">
        <v>5912</v>
      </c>
      <c r="CQ697">
        <v>5920</v>
      </c>
      <c r="CR697">
        <v>5872</v>
      </c>
      <c r="CS697">
        <v>5872</v>
      </c>
      <c r="CT697" s="2">
        <v>6811</v>
      </c>
      <c r="CU697" s="2">
        <v>6809</v>
      </c>
      <c r="CV697" s="2">
        <v>6810</v>
      </c>
      <c r="CW697" s="2">
        <v>6841</v>
      </c>
      <c r="CX697" s="3">
        <v>6037</v>
      </c>
      <c r="CY697">
        <v>6096</v>
      </c>
      <c r="CZ697">
        <v>6089</v>
      </c>
      <c r="DA697">
        <v>6075</v>
      </c>
      <c r="DB697">
        <v>3242</v>
      </c>
      <c r="DC697">
        <v>69</v>
      </c>
      <c r="DD697">
        <v>8.0500000000000007</v>
      </c>
      <c r="DE697">
        <v>18000</v>
      </c>
      <c r="DF697">
        <v>5944</v>
      </c>
      <c r="DG697">
        <v>5936</v>
      </c>
      <c r="DH697">
        <v>5888</v>
      </c>
      <c r="DI697">
        <v>5888</v>
      </c>
      <c r="DJ697">
        <v>0</v>
      </c>
      <c r="DK697">
        <v>2132</v>
      </c>
      <c r="DL697">
        <v>12792</v>
      </c>
      <c r="DM697">
        <v>12792</v>
      </c>
      <c r="DN697">
        <v>5944</v>
      </c>
      <c r="DO697">
        <v>5936</v>
      </c>
      <c r="DP697">
        <v>5888</v>
      </c>
      <c r="DQ697">
        <v>5888</v>
      </c>
      <c r="DR697">
        <v>22288</v>
      </c>
      <c r="DS697">
        <v>3946</v>
      </c>
      <c r="DT697">
        <v>5521</v>
      </c>
      <c r="DU697">
        <v>1044</v>
      </c>
      <c r="DV697" t="s">
        <v>130</v>
      </c>
    </row>
    <row r="698" spans="1:126">
      <c r="A698">
        <v>41820</v>
      </c>
      <c r="B698" s="1">
        <v>44167.801863425928</v>
      </c>
      <c r="C698">
        <v>209100</v>
      </c>
      <c r="D698">
        <f t="shared" ref="D698" si="1959">C698/3600</f>
        <v>58.083333333333336</v>
      </c>
      <c r="E698">
        <v>15820</v>
      </c>
      <c r="F698" t="s">
        <v>121</v>
      </c>
      <c r="G698" t="s">
        <v>122</v>
      </c>
      <c r="H698">
        <v>26.9</v>
      </c>
      <c r="I698">
        <v>13172</v>
      </c>
      <c r="J698">
        <v>-750</v>
      </c>
      <c r="K698">
        <v>-750</v>
      </c>
      <c r="L698">
        <v>1</v>
      </c>
      <c r="M698">
        <v>15</v>
      </c>
      <c r="N698">
        <v>15</v>
      </c>
      <c r="O698">
        <v>569</v>
      </c>
      <c r="P698">
        <v>3913</v>
      </c>
      <c r="Q698">
        <v>46</v>
      </c>
      <c r="R698">
        <v>46</v>
      </c>
      <c r="S698">
        <v>65535</v>
      </c>
      <c r="T698">
        <v>1300</v>
      </c>
      <c r="U698">
        <v>15400</v>
      </c>
      <c r="V698" t="s">
        <v>159</v>
      </c>
      <c r="W698">
        <v>5</v>
      </c>
      <c r="X698">
        <v>-7640</v>
      </c>
      <c r="Y698">
        <v>-6822</v>
      </c>
      <c r="Z698">
        <v>100</v>
      </c>
      <c r="AA698" t="s">
        <v>121</v>
      </c>
      <c r="AB698" t="s">
        <v>124</v>
      </c>
      <c r="AC698" t="s">
        <v>147</v>
      </c>
      <c r="AD698" t="s">
        <v>126</v>
      </c>
      <c r="AE698" t="s">
        <v>160</v>
      </c>
      <c r="AF698" s="4" t="s">
        <v>156</v>
      </c>
      <c r="AG698" s="4" t="str">
        <f t="shared" ref="AG698" si="1960">RIGHT(AF698,1)</f>
        <v>8</v>
      </c>
      <c r="AH698" s="4">
        <f t="shared" ref="AH698" si="1961">MOD(AG698,2)</f>
        <v>0</v>
      </c>
      <c r="AI698" t="s">
        <v>129</v>
      </c>
      <c r="AJ698">
        <v>3287</v>
      </c>
      <c r="AK698">
        <v>3289</v>
      </c>
      <c r="AL698">
        <v>3300</v>
      </c>
      <c r="AM698">
        <v>3296</v>
      </c>
      <c r="AN698">
        <v>13195</v>
      </c>
      <c r="AO698">
        <v>13184</v>
      </c>
      <c r="AP698">
        <v>-765</v>
      </c>
      <c r="AQ698">
        <v>-765</v>
      </c>
      <c r="AR698">
        <v>-769</v>
      </c>
      <c r="AS698">
        <v>-745</v>
      </c>
      <c r="AT698">
        <v>-251</v>
      </c>
      <c r="AU698">
        <v>-252</v>
      </c>
      <c r="AV698">
        <v>-254</v>
      </c>
      <c r="AW698">
        <v>-246</v>
      </c>
      <c r="AX698">
        <v>-988</v>
      </c>
      <c r="AY698">
        <v>-988</v>
      </c>
      <c r="AZ698">
        <v>27.1</v>
      </c>
      <c r="BA698">
        <v>26.8</v>
      </c>
      <c r="BB698">
        <v>26.9</v>
      </c>
      <c r="BC698">
        <v>195.9</v>
      </c>
      <c r="BD698">
        <v>196.4</v>
      </c>
      <c r="BE698">
        <v>26.9</v>
      </c>
      <c r="BF698">
        <v>27.1</v>
      </c>
      <c r="BG698">
        <v>569</v>
      </c>
      <c r="BH698">
        <v>702</v>
      </c>
      <c r="BI698">
        <v>3913</v>
      </c>
      <c r="BJ698">
        <v>5480</v>
      </c>
      <c r="BK698">
        <v>0</v>
      </c>
      <c r="BL698">
        <v>558</v>
      </c>
      <c r="BM698">
        <v>679</v>
      </c>
      <c r="BN698">
        <v>52</v>
      </c>
      <c r="BO698">
        <v>79</v>
      </c>
      <c r="BP698">
        <v>3915</v>
      </c>
      <c r="BQ698">
        <v>5460</v>
      </c>
      <c r="BR698">
        <v>26.7</v>
      </c>
      <c r="BS698">
        <v>24.3</v>
      </c>
      <c r="BT698">
        <v>1000</v>
      </c>
      <c r="BU698">
        <v>1000</v>
      </c>
      <c r="BV698">
        <v>1000</v>
      </c>
      <c r="BW698">
        <v>1000</v>
      </c>
      <c r="BX698">
        <v>96</v>
      </c>
      <c r="BY698">
        <v>96</v>
      </c>
      <c r="BZ698">
        <v>90</v>
      </c>
      <c r="CA698">
        <v>105</v>
      </c>
      <c r="CB698">
        <v>10</v>
      </c>
      <c r="CC698">
        <v>14</v>
      </c>
      <c r="CD698">
        <v>10</v>
      </c>
      <c r="CE698">
        <v>10</v>
      </c>
      <c r="CF698">
        <v>10</v>
      </c>
      <c r="CG698">
        <v>10</v>
      </c>
      <c r="CH698">
        <v>15851</v>
      </c>
      <c r="CI698">
        <v>6037</v>
      </c>
      <c r="CJ698">
        <v>6096</v>
      </c>
      <c r="CK698">
        <v>6089</v>
      </c>
      <c r="CL698">
        <v>6075</v>
      </c>
      <c r="CM698">
        <v>3305</v>
      </c>
      <c r="CN698">
        <v>4702</v>
      </c>
      <c r="CO698">
        <v>70</v>
      </c>
      <c r="CP698">
        <v>5912</v>
      </c>
      <c r="CQ698">
        <v>5920</v>
      </c>
      <c r="CR698">
        <v>5872</v>
      </c>
      <c r="CS698">
        <v>5872</v>
      </c>
      <c r="CT698" s="2">
        <v>6811</v>
      </c>
      <c r="CU698" s="2">
        <v>6809</v>
      </c>
      <c r="CV698" s="2">
        <v>6810</v>
      </c>
      <c r="CW698" s="2">
        <v>6841</v>
      </c>
      <c r="CX698" s="3">
        <v>6037</v>
      </c>
      <c r="CY698">
        <v>6096</v>
      </c>
      <c r="CZ698">
        <v>6089</v>
      </c>
      <c r="DA698">
        <v>6075</v>
      </c>
      <c r="DB698">
        <v>3305</v>
      </c>
      <c r="DC698">
        <v>70</v>
      </c>
      <c r="DD698">
        <v>8.0500000000000007</v>
      </c>
      <c r="DE698">
        <v>18000</v>
      </c>
      <c r="DF698">
        <v>5944</v>
      </c>
      <c r="DG698">
        <v>5936</v>
      </c>
      <c r="DH698">
        <v>5888</v>
      </c>
      <c r="DI698">
        <v>5888</v>
      </c>
      <c r="DJ698">
        <v>0</v>
      </c>
      <c r="DK698">
        <v>2132</v>
      </c>
      <c r="DL698">
        <v>12792</v>
      </c>
      <c r="DM698">
        <v>12792</v>
      </c>
      <c r="DN698">
        <v>5944</v>
      </c>
      <c r="DO698">
        <v>5936</v>
      </c>
      <c r="DP698">
        <v>5888</v>
      </c>
      <c r="DQ698">
        <v>5888</v>
      </c>
      <c r="DR698">
        <v>22288</v>
      </c>
      <c r="DS698">
        <v>3946</v>
      </c>
      <c r="DT698">
        <v>5521</v>
      </c>
      <c r="DU698">
        <v>1045</v>
      </c>
      <c r="DV698" t="s">
        <v>130</v>
      </c>
    </row>
    <row r="699" spans="1:126">
      <c r="A699">
        <v>41880</v>
      </c>
      <c r="B699" s="1">
        <v>44167.805335648147</v>
      </c>
      <c r="C699">
        <v>209400</v>
      </c>
      <c r="D699">
        <f t="shared" ref="D699" si="1962">C699/3600</f>
        <v>58.166666666666664</v>
      </c>
      <c r="E699">
        <v>16120</v>
      </c>
      <c r="F699" t="s">
        <v>121</v>
      </c>
      <c r="G699" t="s">
        <v>122</v>
      </c>
      <c r="H699">
        <v>27</v>
      </c>
      <c r="I699">
        <v>13053</v>
      </c>
      <c r="J699">
        <v>-751</v>
      </c>
      <c r="K699">
        <v>-750</v>
      </c>
      <c r="L699">
        <v>1</v>
      </c>
      <c r="M699">
        <v>13</v>
      </c>
      <c r="N699">
        <v>13</v>
      </c>
      <c r="O699">
        <v>505</v>
      </c>
      <c r="P699">
        <v>3913</v>
      </c>
      <c r="Q699">
        <v>40</v>
      </c>
      <c r="R699">
        <v>40</v>
      </c>
      <c r="S699">
        <v>65535</v>
      </c>
      <c r="T699">
        <v>1300</v>
      </c>
      <c r="U699">
        <v>15400</v>
      </c>
      <c r="V699" t="s">
        <v>159</v>
      </c>
      <c r="W699">
        <v>5</v>
      </c>
      <c r="X699">
        <v>-7292</v>
      </c>
      <c r="Y699">
        <v>-6511</v>
      </c>
      <c r="Z699">
        <v>100</v>
      </c>
      <c r="AA699" t="s">
        <v>121</v>
      </c>
      <c r="AB699" t="s">
        <v>124</v>
      </c>
      <c r="AC699" t="s">
        <v>147</v>
      </c>
      <c r="AD699" t="s">
        <v>126</v>
      </c>
      <c r="AE699" t="s">
        <v>160</v>
      </c>
      <c r="AF699" s="4" t="s">
        <v>156</v>
      </c>
      <c r="AG699" s="4" t="str">
        <f t="shared" ref="AG699" si="1963">RIGHT(AF699,1)</f>
        <v>8</v>
      </c>
      <c r="AH699" s="4">
        <f t="shared" ref="AH699" si="1964">MOD(AG699,2)</f>
        <v>0</v>
      </c>
      <c r="AI699" t="s">
        <v>129</v>
      </c>
      <c r="AJ699">
        <v>3257</v>
      </c>
      <c r="AK699">
        <v>3258</v>
      </c>
      <c r="AL699">
        <v>3272</v>
      </c>
      <c r="AM699">
        <v>3267</v>
      </c>
      <c r="AN699">
        <v>13077</v>
      </c>
      <c r="AO699">
        <v>13063</v>
      </c>
      <c r="AP699">
        <v>-765</v>
      </c>
      <c r="AQ699">
        <v>-769</v>
      </c>
      <c r="AR699">
        <v>-763</v>
      </c>
      <c r="AS699">
        <v>-742</v>
      </c>
      <c r="AT699">
        <v>-249</v>
      </c>
      <c r="AU699">
        <v>-251</v>
      </c>
      <c r="AV699">
        <v>-250</v>
      </c>
      <c r="AW699">
        <v>-242</v>
      </c>
      <c r="AX699">
        <v>-978</v>
      </c>
      <c r="AY699">
        <v>-980</v>
      </c>
      <c r="AZ699">
        <v>27.2</v>
      </c>
      <c r="BA699">
        <v>26.9</v>
      </c>
      <c r="BB699">
        <v>27</v>
      </c>
      <c r="BC699">
        <v>196.4</v>
      </c>
      <c r="BD699">
        <v>196.5</v>
      </c>
      <c r="BE699">
        <v>27</v>
      </c>
      <c r="BF699">
        <v>27.2</v>
      </c>
      <c r="BG699">
        <v>505</v>
      </c>
      <c r="BH699">
        <v>617</v>
      </c>
      <c r="BI699">
        <v>3913</v>
      </c>
      <c r="BJ699">
        <v>5480</v>
      </c>
      <c r="BK699">
        <v>0</v>
      </c>
      <c r="BL699">
        <v>496</v>
      </c>
      <c r="BM699">
        <v>598</v>
      </c>
      <c r="BN699">
        <v>52</v>
      </c>
      <c r="BO699">
        <v>79</v>
      </c>
      <c r="BP699">
        <v>3915</v>
      </c>
      <c r="BQ699">
        <v>5460</v>
      </c>
      <c r="BR699">
        <v>26.7</v>
      </c>
      <c r="BS699">
        <v>24.3</v>
      </c>
      <c r="BT699">
        <v>1000</v>
      </c>
      <c r="BU699">
        <v>1000</v>
      </c>
      <c r="BV699">
        <v>1000</v>
      </c>
      <c r="BW699">
        <v>1000</v>
      </c>
      <c r="BX699">
        <v>161</v>
      </c>
      <c r="BY699">
        <v>153</v>
      </c>
      <c r="BZ699">
        <v>136</v>
      </c>
      <c r="CA699">
        <v>154</v>
      </c>
      <c r="CB699">
        <v>10</v>
      </c>
      <c r="CC699">
        <v>14</v>
      </c>
      <c r="CD699">
        <v>10</v>
      </c>
      <c r="CE699">
        <v>10</v>
      </c>
      <c r="CF699">
        <v>10</v>
      </c>
      <c r="CG699">
        <v>10</v>
      </c>
      <c r="CH699">
        <v>16151</v>
      </c>
      <c r="CI699">
        <v>6037</v>
      </c>
      <c r="CJ699">
        <v>6096</v>
      </c>
      <c r="CK699">
        <v>6089</v>
      </c>
      <c r="CL699">
        <v>6075</v>
      </c>
      <c r="CM699">
        <v>3367</v>
      </c>
      <c r="CN699">
        <v>4783</v>
      </c>
      <c r="CO699">
        <v>72</v>
      </c>
      <c r="CP699">
        <v>5912</v>
      </c>
      <c r="CQ699">
        <v>5920</v>
      </c>
      <c r="CR699">
        <v>5872</v>
      </c>
      <c r="CS699">
        <v>5872</v>
      </c>
      <c r="CT699" s="2">
        <v>6811</v>
      </c>
      <c r="CU699" s="2">
        <v>6809</v>
      </c>
      <c r="CV699" s="2">
        <v>6810</v>
      </c>
      <c r="CW699" s="2">
        <v>6841</v>
      </c>
      <c r="CX699" s="3">
        <v>6037</v>
      </c>
      <c r="CY699">
        <v>6096</v>
      </c>
      <c r="CZ699">
        <v>6089</v>
      </c>
      <c r="DA699">
        <v>6075</v>
      </c>
      <c r="DB699">
        <v>3367</v>
      </c>
      <c r="DC699">
        <v>72</v>
      </c>
      <c r="DD699">
        <v>8.0500000000000007</v>
      </c>
      <c r="DE699">
        <v>18000</v>
      </c>
      <c r="DF699">
        <v>5944</v>
      </c>
      <c r="DG699">
        <v>5936</v>
      </c>
      <c r="DH699">
        <v>5888</v>
      </c>
      <c r="DI699">
        <v>5888</v>
      </c>
      <c r="DJ699">
        <v>0</v>
      </c>
      <c r="DK699">
        <v>2132</v>
      </c>
      <c r="DL699">
        <v>12792</v>
      </c>
      <c r="DM699">
        <v>12792</v>
      </c>
      <c r="DN699">
        <v>5944</v>
      </c>
      <c r="DO699">
        <v>5936</v>
      </c>
      <c r="DP699">
        <v>5888</v>
      </c>
      <c r="DQ699">
        <v>5888</v>
      </c>
      <c r="DR699">
        <v>22288</v>
      </c>
      <c r="DS699">
        <v>3946</v>
      </c>
      <c r="DT699">
        <v>5521</v>
      </c>
      <c r="DU699">
        <v>1047</v>
      </c>
      <c r="DV699" t="s">
        <v>130</v>
      </c>
    </row>
    <row r="700" spans="1:126">
      <c r="A700">
        <v>41940</v>
      </c>
      <c r="B700" s="1">
        <v>44167.808807870373</v>
      </c>
      <c r="C700">
        <v>209700</v>
      </c>
      <c r="D700">
        <f t="shared" ref="D700" si="1965">C700/3600</f>
        <v>58.25</v>
      </c>
      <c r="E700">
        <v>16420</v>
      </c>
      <c r="F700" t="s">
        <v>121</v>
      </c>
      <c r="G700" t="s">
        <v>122</v>
      </c>
      <c r="H700">
        <v>27.1</v>
      </c>
      <c r="I700">
        <v>12910</v>
      </c>
      <c r="J700">
        <v>-750</v>
      </c>
      <c r="K700">
        <v>-750</v>
      </c>
      <c r="L700">
        <v>1</v>
      </c>
      <c r="M700">
        <v>12</v>
      </c>
      <c r="N700">
        <v>12</v>
      </c>
      <c r="O700">
        <v>441</v>
      </c>
      <c r="P700">
        <v>3913</v>
      </c>
      <c r="Q700">
        <v>35</v>
      </c>
      <c r="R700">
        <v>35</v>
      </c>
      <c r="S700">
        <v>65535</v>
      </c>
      <c r="T700">
        <v>1300</v>
      </c>
      <c r="U700">
        <v>15400</v>
      </c>
      <c r="V700" t="s">
        <v>159</v>
      </c>
      <c r="W700">
        <v>5</v>
      </c>
      <c r="X700">
        <v>-6883</v>
      </c>
      <c r="Y700">
        <v>-6146</v>
      </c>
      <c r="Z700">
        <v>100</v>
      </c>
      <c r="AA700" t="s">
        <v>121</v>
      </c>
      <c r="AB700" t="s">
        <v>124</v>
      </c>
      <c r="AC700" t="s">
        <v>147</v>
      </c>
      <c r="AD700" t="s">
        <v>126</v>
      </c>
      <c r="AE700" t="s">
        <v>160</v>
      </c>
      <c r="AF700" s="4" t="s">
        <v>156</v>
      </c>
      <c r="AG700" s="4" t="str">
        <f t="shared" ref="AG700" si="1966">RIGHT(AF700,1)</f>
        <v>8</v>
      </c>
      <c r="AH700" s="4">
        <f t="shared" ref="AH700" si="1967">MOD(AG700,2)</f>
        <v>0</v>
      </c>
      <c r="AI700" t="s">
        <v>129</v>
      </c>
      <c r="AJ700">
        <v>3224</v>
      </c>
      <c r="AK700">
        <v>3222</v>
      </c>
      <c r="AL700">
        <v>3237</v>
      </c>
      <c r="AM700">
        <v>3232</v>
      </c>
      <c r="AN700">
        <v>12935</v>
      </c>
      <c r="AO700">
        <v>12922</v>
      </c>
      <c r="AP700">
        <v>-768</v>
      </c>
      <c r="AQ700">
        <v>-767</v>
      </c>
      <c r="AR700">
        <v>-760</v>
      </c>
      <c r="AS700">
        <v>-731</v>
      </c>
      <c r="AT700">
        <v>-248</v>
      </c>
      <c r="AU700">
        <v>-247</v>
      </c>
      <c r="AV700">
        <v>-246</v>
      </c>
      <c r="AW700">
        <v>-236</v>
      </c>
      <c r="AX700">
        <v>-969</v>
      </c>
      <c r="AY700">
        <v>-969</v>
      </c>
      <c r="AZ700">
        <v>27.3</v>
      </c>
      <c r="BA700">
        <v>27</v>
      </c>
      <c r="BB700">
        <v>27.1</v>
      </c>
      <c r="BC700">
        <v>196.3</v>
      </c>
      <c r="BD700">
        <v>196.5</v>
      </c>
      <c r="BE700">
        <v>27.1</v>
      </c>
      <c r="BF700">
        <v>27.3</v>
      </c>
      <c r="BG700">
        <v>441</v>
      </c>
      <c r="BH700">
        <v>533</v>
      </c>
      <c r="BI700">
        <v>3913</v>
      </c>
      <c r="BJ700">
        <v>5480</v>
      </c>
      <c r="BK700">
        <v>0</v>
      </c>
      <c r="BL700">
        <v>433</v>
      </c>
      <c r="BM700">
        <v>516</v>
      </c>
      <c r="BN700">
        <v>52</v>
      </c>
      <c r="BO700">
        <v>79</v>
      </c>
      <c r="BP700">
        <v>3915</v>
      </c>
      <c r="BQ700">
        <v>5460</v>
      </c>
      <c r="BR700">
        <v>26.7</v>
      </c>
      <c r="BS700">
        <v>24.3</v>
      </c>
      <c r="BT700">
        <v>1000</v>
      </c>
      <c r="BU700">
        <v>1000</v>
      </c>
      <c r="BV700">
        <v>1000</v>
      </c>
      <c r="BW700">
        <v>1000</v>
      </c>
      <c r="BX700">
        <v>191</v>
      </c>
      <c r="BY700">
        <v>150</v>
      </c>
      <c r="BZ700">
        <v>143</v>
      </c>
      <c r="CA700">
        <v>182</v>
      </c>
      <c r="CB700">
        <v>10</v>
      </c>
      <c r="CC700">
        <v>14</v>
      </c>
      <c r="CD700">
        <v>10</v>
      </c>
      <c r="CE700">
        <v>11</v>
      </c>
      <c r="CF700">
        <v>11</v>
      </c>
      <c r="CG700">
        <v>10</v>
      </c>
      <c r="CH700">
        <v>16452</v>
      </c>
      <c r="CI700">
        <v>6037</v>
      </c>
      <c r="CJ700">
        <v>6096</v>
      </c>
      <c r="CK700">
        <v>6089</v>
      </c>
      <c r="CL700">
        <v>6075</v>
      </c>
      <c r="CM700">
        <v>3430</v>
      </c>
      <c r="CN700">
        <v>4865</v>
      </c>
      <c r="CO700">
        <v>73</v>
      </c>
      <c r="CP700">
        <v>5912</v>
      </c>
      <c r="CQ700">
        <v>5920</v>
      </c>
      <c r="CR700">
        <v>5872</v>
      </c>
      <c r="CS700">
        <v>5872</v>
      </c>
      <c r="CT700" s="2">
        <v>6811</v>
      </c>
      <c r="CU700" s="2">
        <v>6809</v>
      </c>
      <c r="CV700" s="2">
        <v>6810</v>
      </c>
      <c r="CW700" s="2">
        <v>6841</v>
      </c>
      <c r="CX700" s="3">
        <v>6037</v>
      </c>
      <c r="CY700">
        <v>6096</v>
      </c>
      <c r="CZ700">
        <v>6089</v>
      </c>
      <c r="DA700">
        <v>6075</v>
      </c>
      <c r="DB700">
        <v>3430</v>
      </c>
      <c r="DC700">
        <v>73</v>
      </c>
      <c r="DD700">
        <v>8.0500000000000007</v>
      </c>
      <c r="DE700">
        <v>18000</v>
      </c>
      <c r="DF700">
        <v>5944</v>
      </c>
      <c r="DG700">
        <v>5936</v>
      </c>
      <c r="DH700">
        <v>5888</v>
      </c>
      <c r="DI700">
        <v>5888</v>
      </c>
      <c r="DJ700">
        <v>0</v>
      </c>
      <c r="DK700">
        <v>2132</v>
      </c>
      <c r="DL700">
        <v>12792</v>
      </c>
      <c r="DM700">
        <v>12792</v>
      </c>
      <c r="DN700">
        <v>5944</v>
      </c>
      <c r="DO700">
        <v>5936</v>
      </c>
      <c r="DP700">
        <v>5888</v>
      </c>
      <c r="DQ700">
        <v>5888</v>
      </c>
      <c r="DR700">
        <v>22288</v>
      </c>
      <c r="DS700">
        <v>3946</v>
      </c>
      <c r="DT700">
        <v>5521</v>
      </c>
      <c r="DU700">
        <v>1063</v>
      </c>
      <c r="DV700" t="s">
        <v>130</v>
      </c>
    </row>
    <row r="701" spans="1:126">
      <c r="A701">
        <v>42000</v>
      </c>
      <c r="B701" s="1">
        <v>44167.812280092592</v>
      </c>
      <c r="C701">
        <v>210000</v>
      </c>
      <c r="D701">
        <f t="shared" ref="D701" si="1968">C701/3600</f>
        <v>58.333333333333336</v>
      </c>
      <c r="E701">
        <v>16720</v>
      </c>
      <c r="F701" t="s">
        <v>121</v>
      </c>
      <c r="G701" t="s">
        <v>122</v>
      </c>
      <c r="H701">
        <v>27.3</v>
      </c>
      <c r="I701">
        <v>12743</v>
      </c>
      <c r="J701">
        <v>-751</v>
      </c>
      <c r="K701">
        <v>-750</v>
      </c>
      <c r="L701">
        <v>1</v>
      </c>
      <c r="M701">
        <v>10</v>
      </c>
      <c r="N701">
        <v>10</v>
      </c>
      <c r="O701">
        <v>377</v>
      </c>
      <c r="P701">
        <v>3913</v>
      </c>
      <c r="Q701">
        <v>30</v>
      </c>
      <c r="R701">
        <v>30</v>
      </c>
      <c r="S701">
        <v>65535</v>
      </c>
      <c r="T701">
        <v>1300</v>
      </c>
      <c r="U701">
        <v>15400</v>
      </c>
      <c r="V701" t="s">
        <v>123</v>
      </c>
      <c r="W701">
        <v>5</v>
      </c>
      <c r="X701">
        <v>-5975</v>
      </c>
      <c r="Y701">
        <v>-5337</v>
      </c>
      <c r="Z701">
        <v>100</v>
      </c>
      <c r="AA701" t="s">
        <v>121</v>
      </c>
      <c r="AB701" t="s">
        <v>124</v>
      </c>
      <c r="AC701" t="s">
        <v>147</v>
      </c>
      <c r="AD701" t="s">
        <v>126</v>
      </c>
      <c r="AE701" t="s">
        <v>160</v>
      </c>
      <c r="AF701" s="4" t="s">
        <v>156</v>
      </c>
      <c r="AG701" s="4" t="str">
        <f t="shared" ref="AG701" si="1969">RIGHT(AF701,1)</f>
        <v>8</v>
      </c>
      <c r="AH701" s="4">
        <f t="shared" ref="AH701" si="1970">MOD(AG701,2)</f>
        <v>0</v>
      </c>
      <c r="AI701" t="s">
        <v>129</v>
      </c>
      <c r="AJ701">
        <v>3177</v>
      </c>
      <c r="AK701">
        <v>3178</v>
      </c>
      <c r="AL701">
        <v>3197</v>
      </c>
      <c r="AM701">
        <v>3191</v>
      </c>
      <c r="AN701">
        <v>12767</v>
      </c>
      <c r="AO701">
        <v>12755</v>
      </c>
      <c r="AP701">
        <v>-768</v>
      </c>
      <c r="AQ701">
        <v>-763</v>
      </c>
      <c r="AR701">
        <v>-764</v>
      </c>
      <c r="AS701">
        <v>-738</v>
      </c>
      <c r="AT701">
        <v>-244</v>
      </c>
      <c r="AU701">
        <v>-242</v>
      </c>
      <c r="AV701">
        <v>-244</v>
      </c>
      <c r="AW701">
        <v>-235</v>
      </c>
      <c r="AX701">
        <v>-957</v>
      </c>
      <c r="AY701">
        <v>-957</v>
      </c>
      <c r="AZ701">
        <v>27.5</v>
      </c>
      <c r="BA701">
        <v>27.1</v>
      </c>
      <c r="BB701">
        <v>27.3</v>
      </c>
      <c r="BC701">
        <v>196.5</v>
      </c>
      <c r="BD701">
        <v>196.3</v>
      </c>
      <c r="BE701">
        <v>27.3</v>
      </c>
      <c r="BF701">
        <v>27.5</v>
      </c>
      <c r="BG701">
        <v>377</v>
      </c>
      <c r="BH701">
        <v>450</v>
      </c>
      <c r="BI701">
        <v>3913</v>
      </c>
      <c r="BJ701">
        <v>5480</v>
      </c>
      <c r="BK701">
        <v>0</v>
      </c>
      <c r="BL701">
        <v>363</v>
      </c>
      <c r="BM701">
        <v>437</v>
      </c>
      <c r="BN701">
        <v>52</v>
      </c>
      <c r="BO701">
        <v>79</v>
      </c>
      <c r="BP701">
        <v>3908</v>
      </c>
      <c r="BQ701">
        <v>5462</v>
      </c>
      <c r="BR701">
        <v>27.3</v>
      </c>
      <c r="BS701">
        <v>24.3</v>
      </c>
      <c r="BT701">
        <v>1271</v>
      </c>
      <c r="BU701">
        <v>1145</v>
      </c>
      <c r="BV701">
        <v>1061</v>
      </c>
      <c r="BW701">
        <v>1116</v>
      </c>
      <c r="BX701">
        <v>152</v>
      </c>
      <c r="BY701">
        <v>150</v>
      </c>
      <c r="BZ701">
        <v>143</v>
      </c>
      <c r="CA701">
        <v>165</v>
      </c>
      <c r="CB701">
        <v>11</v>
      </c>
      <c r="CC701">
        <v>14</v>
      </c>
      <c r="CD701">
        <v>11</v>
      </c>
      <c r="CE701">
        <v>11</v>
      </c>
      <c r="CF701">
        <v>11</v>
      </c>
      <c r="CG701">
        <v>11</v>
      </c>
      <c r="CH701">
        <v>16753</v>
      </c>
      <c r="CI701">
        <v>6037</v>
      </c>
      <c r="CJ701">
        <v>6096</v>
      </c>
      <c r="CK701">
        <v>6089</v>
      </c>
      <c r="CL701">
        <v>6075</v>
      </c>
      <c r="CM701">
        <v>3493</v>
      </c>
      <c r="CN701">
        <v>4946</v>
      </c>
      <c r="CO701">
        <v>74</v>
      </c>
      <c r="CP701">
        <v>5912</v>
      </c>
      <c r="CQ701">
        <v>5920</v>
      </c>
      <c r="CR701">
        <v>5872</v>
      </c>
      <c r="CS701">
        <v>5872</v>
      </c>
      <c r="CT701" s="2">
        <v>6811</v>
      </c>
      <c r="CU701" s="2">
        <v>6809</v>
      </c>
      <c r="CV701" s="2">
        <v>6810</v>
      </c>
      <c r="CW701" s="2">
        <v>6841</v>
      </c>
      <c r="CX701" s="3">
        <v>6037</v>
      </c>
      <c r="CY701">
        <v>6096</v>
      </c>
      <c r="CZ701">
        <v>6089</v>
      </c>
      <c r="DA701">
        <v>6075</v>
      </c>
      <c r="DB701">
        <v>3493</v>
      </c>
      <c r="DC701">
        <v>74</v>
      </c>
      <c r="DD701">
        <v>10</v>
      </c>
      <c r="DE701">
        <v>18000</v>
      </c>
      <c r="DF701">
        <v>5944</v>
      </c>
      <c r="DG701">
        <v>5936</v>
      </c>
      <c r="DH701">
        <v>5888</v>
      </c>
      <c r="DI701">
        <v>5888</v>
      </c>
      <c r="DJ701">
        <v>0</v>
      </c>
      <c r="DK701">
        <v>2132</v>
      </c>
      <c r="DL701">
        <v>12792</v>
      </c>
      <c r="DM701">
        <v>12792</v>
      </c>
      <c r="DN701">
        <v>5944</v>
      </c>
      <c r="DO701">
        <v>5936</v>
      </c>
      <c r="DP701">
        <v>5888</v>
      </c>
      <c r="DQ701">
        <v>5888</v>
      </c>
      <c r="DR701">
        <v>22288</v>
      </c>
      <c r="DS701">
        <v>3947</v>
      </c>
      <c r="DT701">
        <v>5522</v>
      </c>
      <c r="DU701">
        <v>1064</v>
      </c>
      <c r="DV701" t="s">
        <v>130</v>
      </c>
    </row>
    <row r="702" spans="1:126">
      <c r="A702">
        <v>42060</v>
      </c>
      <c r="B702" s="1">
        <v>44167.815752314818</v>
      </c>
      <c r="C702">
        <v>210300</v>
      </c>
      <c r="D702">
        <f t="shared" ref="D702" si="1971">C702/3600</f>
        <v>58.416666666666664</v>
      </c>
      <c r="E702">
        <v>17020</v>
      </c>
      <c r="F702" t="s">
        <v>121</v>
      </c>
      <c r="G702" t="s">
        <v>122</v>
      </c>
      <c r="H702">
        <v>27.4</v>
      </c>
      <c r="I702">
        <v>12549</v>
      </c>
      <c r="J702">
        <v>-751</v>
      </c>
      <c r="K702">
        <v>-750</v>
      </c>
      <c r="L702">
        <v>1</v>
      </c>
      <c r="M702">
        <v>8</v>
      </c>
      <c r="N702">
        <v>8</v>
      </c>
      <c r="O702">
        <v>312</v>
      </c>
      <c r="P702">
        <v>3913</v>
      </c>
      <c r="Q702">
        <v>25</v>
      </c>
      <c r="R702">
        <v>25</v>
      </c>
      <c r="S702">
        <v>65535</v>
      </c>
      <c r="T702">
        <v>1300</v>
      </c>
      <c r="U702">
        <v>15400</v>
      </c>
      <c r="V702" t="s">
        <v>123</v>
      </c>
      <c r="W702">
        <v>5</v>
      </c>
      <c r="X702">
        <v>-5284</v>
      </c>
      <c r="Y702">
        <v>-4719</v>
      </c>
      <c r="Z702">
        <v>100</v>
      </c>
      <c r="AA702" t="s">
        <v>121</v>
      </c>
      <c r="AB702" t="s">
        <v>124</v>
      </c>
      <c r="AC702" t="s">
        <v>147</v>
      </c>
      <c r="AD702" t="s">
        <v>126</v>
      </c>
      <c r="AE702" t="s">
        <v>160</v>
      </c>
      <c r="AF702" s="4" t="s">
        <v>156</v>
      </c>
      <c r="AG702" s="4" t="str">
        <f t="shared" ref="AG702" si="1972">RIGHT(AF702,1)</f>
        <v>8</v>
      </c>
      <c r="AH702" s="4">
        <f t="shared" ref="AH702" si="1973">MOD(AG702,2)</f>
        <v>0</v>
      </c>
      <c r="AI702" t="s">
        <v>129</v>
      </c>
      <c r="AJ702">
        <v>3129</v>
      </c>
      <c r="AK702">
        <v>3129</v>
      </c>
      <c r="AL702">
        <v>3150</v>
      </c>
      <c r="AM702">
        <v>3143</v>
      </c>
      <c r="AN702">
        <v>12576</v>
      </c>
      <c r="AO702">
        <v>12560</v>
      </c>
      <c r="AP702">
        <v>-764</v>
      </c>
      <c r="AQ702">
        <v>-766</v>
      </c>
      <c r="AR702">
        <v>-765</v>
      </c>
      <c r="AS702">
        <v>-748</v>
      </c>
      <c r="AT702">
        <v>-239</v>
      </c>
      <c r="AU702">
        <v>-240</v>
      </c>
      <c r="AV702">
        <v>-241</v>
      </c>
      <c r="AW702">
        <v>-235</v>
      </c>
      <c r="AX702">
        <v>-943</v>
      </c>
      <c r="AY702">
        <v>-942</v>
      </c>
      <c r="AZ702">
        <v>27.5</v>
      </c>
      <c r="BA702">
        <v>27.3</v>
      </c>
      <c r="BB702">
        <v>27.5</v>
      </c>
      <c r="BC702">
        <v>196.4</v>
      </c>
      <c r="BD702">
        <v>196.5</v>
      </c>
      <c r="BE702">
        <v>27.5</v>
      </c>
      <c r="BF702">
        <v>27.5</v>
      </c>
      <c r="BG702">
        <v>312</v>
      </c>
      <c r="BH702">
        <v>366</v>
      </c>
      <c r="BI702">
        <v>3913</v>
      </c>
      <c r="BJ702">
        <v>5480</v>
      </c>
      <c r="BK702">
        <v>0</v>
      </c>
      <c r="BL702">
        <v>297</v>
      </c>
      <c r="BM702">
        <v>352</v>
      </c>
      <c r="BN702">
        <v>52</v>
      </c>
      <c r="BO702">
        <v>79</v>
      </c>
      <c r="BP702">
        <v>3904</v>
      </c>
      <c r="BQ702">
        <v>5456</v>
      </c>
      <c r="BR702">
        <v>27.4</v>
      </c>
      <c r="BS702">
        <v>24.3</v>
      </c>
      <c r="BT702">
        <v>1283</v>
      </c>
      <c r="BU702">
        <v>1174</v>
      </c>
      <c r="BV702">
        <v>1102</v>
      </c>
      <c r="BW702">
        <v>1111</v>
      </c>
      <c r="BX702">
        <v>245</v>
      </c>
      <c r="BY702">
        <v>234</v>
      </c>
      <c r="BZ702">
        <v>209</v>
      </c>
      <c r="CA702">
        <v>235</v>
      </c>
      <c r="CB702">
        <v>11</v>
      </c>
      <c r="CC702">
        <v>14</v>
      </c>
      <c r="CD702">
        <v>11</v>
      </c>
      <c r="CE702">
        <v>11</v>
      </c>
      <c r="CF702">
        <v>11</v>
      </c>
      <c r="CG702">
        <v>11</v>
      </c>
      <c r="CH702">
        <v>17053</v>
      </c>
      <c r="CI702">
        <v>6037</v>
      </c>
      <c r="CJ702">
        <v>6096</v>
      </c>
      <c r="CK702">
        <v>6089</v>
      </c>
      <c r="CL702">
        <v>6075</v>
      </c>
      <c r="CM702">
        <v>3555</v>
      </c>
      <c r="CN702">
        <v>5025</v>
      </c>
      <c r="CO702">
        <v>76</v>
      </c>
      <c r="CP702">
        <v>5912</v>
      </c>
      <c r="CQ702">
        <v>5920</v>
      </c>
      <c r="CR702">
        <v>5872</v>
      </c>
      <c r="CS702">
        <v>5872</v>
      </c>
      <c r="CT702" s="2">
        <v>6811</v>
      </c>
      <c r="CU702" s="2">
        <v>6809</v>
      </c>
      <c r="CV702" s="2">
        <v>6810</v>
      </c>
      <c r="CW702" s="2">
        <v>6841</v>
      </c>
      <c r="CX702" s="3">
        <v>6037</v>
      </c>
      <c r="CY702">
        <v>6096</v>
      </c>
      <c r="CZ702">
        <v>6089</v>
      </c>
      <c r="DA702">
        <v>6075</v>
      </c>
      <c r="DB702">
        <v>3555</v>
      </c>
      <c r="DC702">
        <v>76</v>
      </c>
      <c r="DD702">
        <v>10</v>
      </c>
      <c r="DE702">
        <v>18000</v>
      </c>
      <c r="DF702">
        <v>5944</v>
      </c>
      <c r="DG702">
        <v>5936</v>
      </c>
      <c r="DH702">
        <v>5888</v>
      </c>
      <c r="DI702">
        <v>5888</v>
      </c>
      <c r="DJ702">
        <v>0</v>
      </c>
      <c r="DK702">
        <v>2132</v>
      </c>
      <c r="DL702">
        <v>12792</v>
      </c>
      <c r="DM702">
        <v>12792</v>
      </c>
      <c r="DN702">
        <v>5944</v>
      </c>
      <c r="DO702">
        <v>5936</v>
      </c>
      <c r="DP702">
        <v>5888</v>
      </c>
      <c r="DQ702">
        <v>5888</v>
      </c>
      <c r="DR702">
        <v>22288</v>
      </c>
      <c r="DS702">
        <v>3947</v>
      </c>
      <c r="DT702">
        <v>5522</v>
      </c>
      <c r="DU702">
        <v>1047</v>
      </c>
      <c r="DV702" t="s">
        <v>130</v>
      </c>
    </row>
    <row r="703" spans="1:126">
      <c r="A703">
        <v>42120</v>
      </c>
      <c r="B703" s="1">
        <v>44167.819224537037</v>
      </c>
      <c r="C703">
        <v>210600</v>
      </c>
      <c r="D703">
        <f t="shared" ref="D703" si="1974">C703/3600</f>
        <v>58.5</v>
      </c>
      <c r="E703">
        <v>17320</v>
      </c>
      <c r="F703" t="s">
        <v>121</v>
      </c>
      <c r="G703" t="s">
        <v>122</v>
      </c>
      <c r="H703">
        <v>27.6</v>
      </c>
      <c r="I703">
        <v>12345</v>
      </c>
      <c r="J703">
        <v>-751</v>
      </c>
      <c r="K703">
        <v>-750</v>
      </c>
      <c r="L703">
        <v>1</v>
      </c>
      <c r="M703">
        <v>7</v>
      </c>
      <c r="N703">
        <v>7</v>
      </c>
      <c r="O703">
        <v>243</v>
      </c>
      <c r="P703">
        <v>3913</v>
      </c>
      <c r="Q703">
        <v>19</v>
      </c>
      <c r="R703">
        <v>19</v>
      </c>
      <c r="S703">
        <v>65535</v>
      </c>
      <c r="T703">
        <v>1300</v>
      </c>
      <c r="U703">
        <v>15400</v>
      </c>
      <c r="V703" t="s">
        <v>123</v>
      </c>
      <c r="W703">
        <v>5</v>
      </c>
      <c r="X703">
        <v>-4490</v>
      </c>
      <c r="Y703">
        <v>-4015</v>
      </c>
      <c r="Z703">
        <v>100</v>
      </c>
      <c r="AA703" t="s">
        <v>121</v>
      </c>
      <c r="AB703" t="s">
        <v>124</v>
      </c>
      <c r="AC703" t="s">
        <v>147</v>
      </c>
      <c r="AD703" t="s">
        <v>126</v>
      </c>
      <c r="AE703" t="s">
        <v>160</v>
      </c>
      <c r="AF703" s="4" t="s">
        <v>156</v>
      </c>
      <c r="AG703" s="4" t="str">
        <f t="shared" ref="AG703" si="1975">RIGHT(AF703,1)</f>
        <v>8</v>
      </c>
      <c r="AH703" s="4">
        <f t="shared" ref="AH703" si="1976">MOD(AG703,2)</f>
        <v>0</v>
      </c>
      <c r="AI703" t="s">
        <v>129</v>
      </c>
      <c r="AJ703">
        <v>3081</v>
      </c>
      <c r="AK703">
        <v>3077</v>
      </c>
      <c r="AL703">
        <v>3098</v>
      </c>
      <c r="AM703">
        <v>3092</v>
      </c>
      <c r="AN703">
        <v>12373</v>
      </c>
      <c r="AO703">
        <v>12357</v>
      </c>
      <c r="AP703">
        <v>-773</v>
      </c>
      <c r="AQ703">
        <v>-768</v>
      </c>
      <c r="AR703">
        <v>-765</v>
      </c>
      <c r="AS703">
        <v>-735</v>
      </c>
      <c r="AT703">
        <v>-238</v>
      </c>
      <c r="AU703">
        <v>-236</v>
      </c>
      <c r="AV703">
        <v>-237</v>
      </c>
      <c r="AW703">
        <v>-227</v>
      </c>
      <c r="AX703">
        <v>-927</v>
      </c>
      <c r="AY703">
        <v>-927</v>
      </c>
      <c r="AZ703">
        <v>27.7</v>
      </c>
      <c r="BA703">
        <v>27.4</v>
      </c>
      <c r="BB703">
        <v>27.6</v>
      </c>
      <c r="BC703">
        <v>196.4</v>
      </c>
      <c r="BD703">
        <v>196.5</v>
      </c>
      <c r="BE703">
        <v>27.6</v>
      </c>
      <c r="BF703">
        <v>27.7</v>
      </c>
      <c r="BG703">
        <v>242</v>
      </c>
      <c r="BH703">
        <v>286</v>
      </c>
      <c r="BI703">
        <v>3913</v>
      </c>
      <c r="BJ703">
        <v>5480</v>
      </c>
      <c r="BK703">
        <v>0</v>
      </c>
      <c r="BL703">
        <v>231</v>
      </c>
      <c r="BM703">
        <v>271</v>
      </c>
      <c r="BN703">
        <v>52</v>
      </c>
      <c r="BO703">
        <v>79</v>
      </c>
      <c r="BP703">
        <v>3901</v>
      </c>
      <c r="BQ703">
        <v>5453</v>
      </c>
      <c r="BR703">
        <v>27.4</v>
      </c>
      <c r="BS703">
        <v>24.3</v>
      </c>
      <c r="BT703">
        <v>1317</v>
      </c>
      <c r="BU703">
        <v>1199</v>
      </c>
      <c r="BV703">
        <v>1125</v>
      </c>
      <c r="BW703">
        <v>1142</v>
      </c>
      <c r="BX703">
        <v>280</v>
      </c>
      <c r="BY703">
        <v>265</v>
      </c>
      <c r="BZ703">
        <v>239</v>
      </c>
      <c r="CA703">
        <v>271</v>
      </c>
      <c r="CB703">
        <v>11</v>
      </c>
      <c r="CC703">
        <v>14</v>
      </c>
      <c r="CD703">
        <v>11</v>
      </c>
      <c r="CE703">
        <v>11</v>
      </c>
      <c r="CF703">
        <v>11</v>
      </c>
      <c r="CG703">
        <v>11</v>
      </c>
      <c r="CH703">
        <v>17354</v>
      </c>
      <c r="CI703">
        <v>6037</v>
      </c>
      <c r="CJ703">
        <v>6096</v>
      </c>
      <c r="CK703">
        <v>6089</v>
      </c>
      <c r="CL703">
        <v>6075</v>
      </c>
      <c r="CM703">
        <v>3618</v>
      </c>
      <c r="CN703">
        <v>5103</v>
      </c>
      <c r="CO703">
        <v>77</v>
      </c>
      <c r="CP703">
        <v>5912</v>
      </c>
      <c r="CQ703">
        <v>5920</v>
      </c>
      <c r="CR703">
        <v>5872</v>
      </c>
      <c r="CS703">
        <v>5872</v>
      </c>
      <c r="CT703" s="2">
        <v>6811</v>
      </c>
      <c r="CU703" s="2">
        <v>6809</v>
      </c>
      <c r="CV703" s="2">
        <v>6810</v>
      </c>
      <c r="CW703" s="2">
        <v>6841</v>
      </c>
      <c r="CX703" s="3">
        <v>6037</v>
      </c>
      <c r="CY703">
        <v>6096</v>
      </c>
      <c r="CZ703">
        <v>6089</v>
      </c>
      <c r="DA703">
        <v>6075</v>
      </c>
      <c r="DB703">
        <v>3618</v>
      </c>
      <c r="DC703">
        <v>77</v>
      </c>
      <c r="DD703">
        <v>10</v>
      </c>
      <c r="DE703">
        <v>18000</v>
      </c>
      <c r="DF703">
        <v>5944</v>
      </c>
      <c r="DG703">
        <v>5936</v>
      </c>
      <c r="DH703">
        <v>5888</v>
      </c>
      <c r="DI703">
        <v>5888</v>
      </c>
      <c r="DJ703">
        <v>0</v>
      </c>
      <c r="DK703">
        <v>2132</v>
      </c>
      <c r="DL703">
        <v>12792</v>
      </c>
      <c r="DM703">
        <v>12792</v>
      </c>
      <c r="DN703">
        <v>5944</v>
      </c>
      <c r="DO703">
        <v>5936</v>
      </c>
      <c r="DP703">
        <v>5888</v>
      </c>
      <c r="DQ703">
        <v>5888</v>
      </c>
      <c r="DR703">
        <v>22288</v>
      </c>
      <c r="DS703">
        <v>3947</v>
      </c>
      <c r="DT703">
        <v>5522</v>
      </c>
      <c r="DU703">
        <v>1059</v>
      </c>
      <c r="DV703" t="s">
        <v>130</v>
      </c>
    </row>
    <row r="704" spans="1:126">
      <c r="A704">
        <v>42180</v>
      </c>
      <c r="B704" s="1">
        <v>44167.822696759256</v>
      </c>
      <c r="C704">
        <v>210900</v>
      </c>
      <c r="D704">
        <f t="shared" ref="D704:D705" si="1977">C704/3600</f>
        <v>58.583333333333336</v>
      </c>
      <c r="E704">
        <v>17620</v>
      </c>
      <c r="F704" t="s">
        <v>121</v>
      </c>
      <c r="G704" t="s">
        <v>122</v>
      </c>
      <c r="H704">
        <v>27.6</v>
      </c>
      <c r="I704">
        <v>12145</v>
      </c>
      <c r="J704">
        <v>-750</v>
      </c>
      <c r="K704">
        <v>-750</v>
      </c>
      <c r="L704">
        <v>1</v>
      </c>
      <c r="M704">
        <v>5</v>
      </c>
      <c r="N704">
        <v>5</v>
      </c>
      <c r="O704">
        <v>178</v>
      </c>
      <c r="P704">
        <v>3913</v>
      </c>
      <c r="Q704">
        <v>14</v>
      </c>
      <c r="R704">
        <v>14</v>
      </c>
      <c r="S704">
        <v>65535</v>
      </c>
      <c r="T704">
        <v>1300</v>
      </c>
      <c r="U704">
        <v>15400</v>
      </c>
      <c r="V704" t="s">
        <v>137</v>
      </c>
      <c r="W704">
        <v>5</v>
      </c>
      <c r="X704">
        <v>-3706</v>
      </c>
      <c r="Y704">
        <v>-3313</v>
      </c>
      <c r="Z704">
        <v>100</v>
      </c>
      <c r="AA704" t="s">
        <v>121</v>
      </c>
      <c r="AB704" t="s">
        <v>124</v>
      </c>
      <c r="AC704" t="s">
        <v>147</v>
      </c>
      <c r="AD704" t="s">
        <v>126</v>
      </c>
      <c r="AE704" t="s">
        <v>131</v>
      </c>
      <c r="AF704" s="4" t="s">
        <v>156</v>
      </c>
      <c r="AG704" s="4" t="str">
        <f t="shared" ref="AG704:AG705" si="1978">RIGHT(AF704,1)</f>
        <v>8</v>
      </c>
      <c r="AH704" s="4">
        <f t="shared" ref="AH704:AH705" si="1979">MOD(AG704,2)</f>
        <v>0</v>
      </c>
      <c r="AI704" t="s">
        <v>129</v>
      </c>
      <c r="AJ704">
        <v>3028</v>
      </c>
      <c r="AK704">
        <v>3027</v>
      </c>
      <c r="AL704">
        <v>3048</v>
      </c>
      <c r="AM704">
        <v>3042</v>
      </c>
      <c r="AN704">
        <v>12174</v>
      </c>
      <c r="AO704">
        <v>12158</v>
      </c>
      <c r="AP704">
        <v>-767</v>
      </c>
      <c r="AQ704">
        <v>-765</v>
      </c>
      <c r="AR704">
        <v>-763</v>
      </c>
      <c r="AS704">
        <v>-743</v>
      </c>
      <c r="AT704">
        <v>-232</v>
      </c>
      <c r="AU704">
        <v>-232</v>
      </c>
      <c r="AV704">
        <v>-233</v>
      </c>
      <c r="AW704">
        <v>-226</v>
      </c>
      <c r="AX704">
        <v>-910</v>
      </c>
      <c r="AY704">
        <v>-912</v>
      </c>
      <c r="AZ704">
        <v>27.8</v>
      </c>
      <c r="BA704">
        <v>27.6</v>
      </c>
      <c r="BB704">
        <v>27.7</v>
      </c>
      <c r="BC704">
        <v>196.3</v>
      </c>
      <c r="BD704">
        <v>196.5</v>
      </c>
      <c r="BE704">
        <v>27.7</v>
      </c>
      <c r="BF704">
        <v>27.8</v>
      </c>
      <c r="BG704">
        <v>178</v>
      </c>
      <c r="BH704">
        <v>205</v>
      </c>
      <c r="BI704">
        <v>3913</v>
      </c>
      <c r="BJ704">
        <v>5480</v>
      </c>
      <c r="BK704">
        <v>0</v>
      </c>
      <c r="BL704">
        <v>173</v>
      </c>
      <c r="BM704">
        <v>201</v>
      </c>
      <c r="BN704">
        <v>52</v>
      </c>
      <c r="BO704">
        <v>79</v>
      </c>
      <c r="BP704">
        <v>3906</v>
      </c>
      <c r="BQ704">
        <v>5460</v>
      </c>
      <c r="BR704">
        <v>27.7</v>
      </c>
      <c r="BS704">
        <v>24.3</v>
      </c>
      <c r="BT704">
        <v>1234</v>
      </c>
      <c r="BU704">
        <v>1124</v>
      </c>
      <c r="BV704">
        <v>1075</v>
      </c>
      <c r="BW704">
        <v>1090</v>
      </c>
      <c r="BX704">
        <v>234</v>
      </c>
      <c r="BY704">
        <v>233</v>
      </c>
      <c r="BZ704">
        <v>224</v>
      </c>
      <c r="CA704">
        <v>260</v>
      </c>
      <c r="CB704">
        <v>12</v>
      </c>
      <c r="CC704">
        <v>14</v>
      </c>
      <c r="CD704">
        <v>12</v>
      </c>
      <c r="CE704">
        <v>12</v>
      </c>
      <c r="CF704">
        <v>12</v>
      </c>
      <c r="CG704">
        <v>12</v>
      </c>
      <c r="CH704">
        <v>17655</v>
      </c>
      <c r="CI704">
        <v>6037</v>
      </c>
      <c r="CJ704">
        <v>6096</v>
      </c>
      <c r="CK704">
        <v>6089</v>
      </c>
      <c r="CL704">
        <v>6075</v>
      </c>
      <c r="CM704">
        <v>3681</v>
      </c>
      <c r="CN704">
        <v>5180</v>
      </c>
      <c r="CO704">
        <v>78</v>
      </c>
      <c r="CP704">
        <v>5912</v>
      </c>
      <c r="CQ704">
        <v>5920</v>
      </c>
      <c r="CR704">
        <v>5872</v>
      </c>
      <c r="CS704">
        <v>5872</v>
      </c>
      <c r="CT704" s="2">
        <v>6811</v>
      </c>
      <c r="CU704" s="2">
        <v>6809</v>
      </c>
      <c r="CV704" s="2">
        <v>6810</v>
      </c>
      <c r="CW704" s="2">
        <v>6841</v>
      </c>
      <c r="CX704" s="3">
        <v>6037</v>
      </c>
      <c r="CY704">
        <v>6096</v>
      </c>
      <c r="CZ704">
        <v>6089</v>
      </c>
      <c r="DA704">
        <v>6075</v>
      </c>
      <c r="DB704">
        <v>3681</v>
      </c>
      <c r="DC704">
        <v>78</v>
      </c>
      <c r="DD704">
        <v>10</v>
      </c>
      <c r="DE704">
        <v>18000</v>
      </c>
      <c r="DF704">
        <v>5944</v>
      </c>
      <c r="DG704">
        <v>5936</v>
      </c>
      <c r="DH704">
        <v>5888</v>
      </c>
      <c r="DI704">
        <v>5888</v>
      </c>
      <c r="DJ704">
        <v>0</v>
      </c>
      <c r="DK704">
        <v>2132</v>
      </c>
      <c r="DL704">
        <v>12792</v>
      </c>
      <c r="DM704">
        <v>12792</v>
      </c>
      <c r="DN704">
        <v>5944</v>
      </c>
      <c r="DO704">
        <v>5936</v>
      </c>
      <c r="DP704">
        <v>5888</v>
      </c>
      <c r="DQ704">
        <v>5888</v>
      </c>
      <c r="DR704">
        <v>22288</v>
      </c>
      <c r="DS704">
        <v>3944</v>
      </c>
      <c r="DT704">
        <v>5518</v>
      </c>
      <c r="DU704">
        <v>1043</v>
      </c>
      <c r="DV704" t="s">
        <v>130</v>
      </c>
    </row>
    <row r="705" spans="1:126">
      <c r="A705">
        <v>42240</v>
      </c>
      <c r="B705" s="1">
        <v>44167.826168981483</v>
      </c>
      <c r="C705">
        <v>211200</v>
      </c>
      <c r="D705">
        <f t="shared" si="1977"/>
        <v>58.666666666666664</v>
      </c>
      <c r="E705">
        <v>17920</v>
      </c>
      <c r="F705" t="s">
        <v>121</v>
      </c>
      <c r="G705" t="s">
        <v>122</v>
      </c>
      <c r="H705">
        <v>27.8</v>
      </c>
      <c r="I705">
        <v>11931</v>
      </c>
      <c r="J705">
        <v>-750</v>
      </c>
      <c r="K705">
        <v>-750</v>
      </c>
      <c r="L705">
        <v>1</v>
      </c>
      <c r="M705">
        <v>3</v>
      </c>
      <c r="N705">
        <v>3</v>
      </c>
      <c r="O705">
        <v>114</v>
      </c>
      <c r="P705">
        <v>3913</v>
      </c>
      <c r="Q705">
        <v>9</v>
      </c>
      <c r="R705">
        <v>9</v>
      </c>
      <c r="S705">
        <v>65535</v>
      </c>
      <c r="T705">
        <v>300</v>
      </c>
      <c r="U705">
        <v>15400</v>
      </c>
      <c r="V705" t="s">
        <v>140</v>
      </c>
      <c r="W705">
        <v>5</v>
      </c>
      <c r="X705">
        <v>-2908</v>
      </c>
      <c r="Y705">
        <v>-2605</v>
      </c>
      <c r="Z705">
        <v>100</v>
      </c>
      <c r="AA705" t="s">
        <v>121</v>
      </c>
      <c r="AB705" t="s">
        <v>124</v>
      </c>
      <c r="AC705" t="s">
        <v>147</v>
      </c>
      <c r="AD705" t="s">
        <v>138</v>
      </c>
      <c r="AE705" t="s">
        <v>131</v>
      </c>
      <c r="AF705" s="4" t="s">
        <v>156</v>
      </c>
      <c r="AG705" s="4" t="str">
        <f t="shared" si="1978"/>
        <v>8</v>
      </c>
      <c r="AH705" s="4">
        <f t="shared" si="1979"/>
        <v>0</v>
      </c>
      <c r="AI705" t="s">
        <v>129</v>
      </c>
      <c r="AJ705">
        <v>2975</v>
      </c>
      <c r="AK705">
        <v>2972</v>
      </c>
      <c r="AL705">
        <v>2996</v>
      </c>
      <c r="AM705">
        <v>2990</v>
      </c>
      <c r="AN705">
        <v>11960</v>
      </c>
      <c r="AO705">
        <v>11946</v>
      </c>
      <c r="AP705">
        <v>-767</v>
      </c>
      <c r="AQ705">
        <v>-767</v>
      </c>
      <c r="AR705">
        <v>-762</v>
      </c>
      <c r="AS705">
        <v>-748</v>
      </c>
      <c r="AT705">
        <v>-228</v>
      </c>
      <c r="AU705">
        <v>-228</v>
      </c>
      <c r="AV705">
        <v>-228</v>
      </c>
      <c r="AW705">
        <v>-224</v>
      </c>
      <c r="AX705">
        <v>-894</v>
      </c>
      <c r="AY705">
        <v>-896</v>
      </c>
      <c r="AZ705">
        <v>27.9</v>
      </c>
      <c r="BA705">
        <v>27.6</v>
      </c>
      <c r="BB705">
        <v>27.8</v>
      </c>
      <c r="BC705">
        <v>195.6</v>
      </c>
      <c r="BD705">
        <v>196.5</v>
      </c>
      <c r="BE705">
        <v>27.8</v>
      </c>
      <c r="BF705">
        <v>27.9</v>
      </c>
      <c r="BG705">
        <v>114</v>
      </c>
      <c r="BH705">
        <v>129</v>
      </c>
      <c r="BI705">
        <v>3913</v>
      </c>
      <c r="BJ705">
        <v>5480</v>
      </c>
      <c r="BK705">
        <v>0</v>
      </c>
      <c r="BL705">
        <v>116</v>
      </c>
      <c r="BM705">
        <v>133</v>
      </c>
      <c r="BN705">
        <v>52</v>
      </c>
      <c r="BO705">
        <v>79</v>
      </c>
      <c r="BP705">
        <v>3911</v>
      </c>
      <c r="BQ705">
        <v>5467</v>
      </c>
      <c r="BR705">
        <v>27.8</v>
      </c>
      <c r="BS705">
        <v>24.3</v>
      </c>
      <c r="BT705">
        <v>1205</v>
      </c>
      <c r="BU705">
        <v>1096</v>
      </c>
      <c r="BV705">
        <v>1037</v>
      </c>
      <c r="BW705">
        <v>1043</v>
      </c>
      <c r="BX705">
        <v>234</v>
      </c>
      <c r="BY705">
        <v>320</v>
      </c>
      <c r="BZ705">
        <v>224</v>
      </c>
      <c r="CA705">
        <v>260</v>
      </c>
      <c r="CB705">
        <v>12</v>
      </c>
      <c r="CC705">
        <v>14</v>
      </c>
      <c r="CD705">
        <v>12</v>
      </c>
      <c r="CE705">
        <v>12</v>
      </c>
      <c r="CF705">
        <v>12</v>
      </c>
      <c r="CG705">
        <v>12</v>
      </c>
      <c r="CH705">
        <v>17955</v>
      </c>
      <c r="CI705">
        <v>6037</v>
      </c>
      <c r="CJ705">
        <v>6096</v>
      </c>
      <c r="CK705">
        <v>6089</v>
      </c>
      <c r="CL705">
        <v>6075</v>
      </c>
      <c r="CM705">
        <v>3743</v>
      </c>
      <c r="CN705">
        <v>5255</v>
      </c>
      <c r="CO705">
        <v>80</v>
      </c>
      <c r="CP705">
        <v>5912</v>
      </c>
      <c r="CQ705">
        <v>5920</v>
      </c>
      <c r="CR705">
        <v>5872</v>
      </c>
      <c r="CS705">
        <v>5872</v>
      </c>
      <c r="CT705" s="2">
        <v>6811</v>
      </c>
      <c r="CU705" s="2">
        <v>6809</v>
      </c>
      <c r="CV705" s="2">
        <v>6810</v>
      </c>
      <c r="CW705" s="2">
        <v>6841</v>
      </c>
      <c r="CX705" s="3">
        <v>6037</v>
      </c>
      <c r="CY705">
        <v>6096</v>
      </c>
      <c r="CZ705">
        <v>6089</v>
      </c>
      <c r="DA705">
        <v>6075</v>
      </c>
      <c r="DB705">
        <v>3743</v>
      </c>
      <c r="DC705">
        <v>80</v>
      </c>
      <c r="DD705">
        <v>10</v>
      </c>
      <c r="DE705">
        <v>18000</v>
      </c>
      <c r="DF705">
        <v>5944</v>
      </c>
      <c r="DG705">
        <v>5936</v>
      </c>
      <c r="DH705">
        <v>5888</v>
      </c>
      <c r="DI705">
        <v>5888</v>
      </c>
      <c r="DJ705">
        <v>0</v>
      </c>
      <c r="DK705">
        <v>2132</v>
      </c>
      <c r="DL705">
        <v>12792</v>
      </c>
      <c r="DM705">
        <v>12792</v>
      </c>
      <c r="DN705">
        <v>5944</v>
      </c>
      <c r="DO705">
        <v>5936</v>
      </c>
      <c r="DP705">
        <v>5888</v>
      </c>
      <c r="DQ705">
        <v>5888</v>
      </c>
      <c r="DR705">
        <v>22288</v>
      </c>
      <c r="DS705">
        <v>3944</v>
      </c>
      <c r="DT705">
        <v>5518</v>
      </c>
      <c r="DU705">
        <v>1030</v>
      </c>
      <c r="DV705" t="s">
        <v>130</v>
      </c>
    </row>
    <row r="706" spans="1:126">
      <c r="A706">
        <v>42300</v>
      </c>
      <c r="B706" s="1">
        <v>44167.829641203702</v>
      </c>
      <c r="C706">
        <v>211500</v>
      </c>
      <c r="D706">
        <f t="shared" ref="D706" si="1980">C706/3600</f>
        <v>58.75</v>
      </c>
      <c r="E706">
        <v>18220</v>
      </c>
      <c r="F706" t="s">
        <v>121</v>
      </c>
      <c r="G706" t="s">
        <v>122</v>
      </c>
      <c r="H706">
        <v>28</v>
      </c>
      <c r="I706">
        <v>11652</v>
      </c>
      <c r="J706">
        <v>-750</v>
      </c>
      <c r="K706">
        <v>-750</v>
      </c>
      <c r="L706">
        <v>1</v>
      </c>
      <c r="M706">
        <v>2</v>
      </c>
      <c r="N706">
        <v>2</v>
      </c>
      <c r="O706">
        <v>47</v>
      </c>
      <c r="P706">
        <v>3913</v>
      </c>
      <c r="Q706">
        <v>4</v>
      </c>
      <c r="R706">
        <v>4</v>
      </c>
      <c r="S706">
        <v>65535</v>
      </c>
      <c r="T706">
        <v>300</v>
      </c>
      <c r="U706">
        <v>15400</v>
      </c>
      <c r="V706" t="s">
        <v>140</v>
      </c>
      <c r="W706">
        <v>5</v>
      </c>
      <c r="X706">
        <v>-1855</v>
      </c>
      <c r="Y706">
        <v>-1664</v>
      </c>
      <c r="Z706">
        <v>100</v>
      </c>
      <c r="AA706" t="s">
        <v>121</v>
      </c>
      <c r="AB706" t="s">
        <v>124</v>
      </c>
      <c r="AC706" t="s">
        <v>147</v>
      </c>
      <c r="AD706" t="s">
        <v>138</v>
      </c>
      <c r="AE706" t="s">
        <v>131</v>
      </c>
      <c r="AF706" s="4" t="s">
        <v>156</v>
      </c>
      <c r="AG706" s="4" t="str">
        <f t="shared" ref="AG706" si="1981">RIGHT(AF706,1)</f>
        <v>8</v>
      </c>
      <c r="AH706" s="4">
        <f t="shared" ref="AH706" si="1982">MOD(AG706,2)</f>
        <v>0</v>
      </c>
      <c r="AI706" t="s">
        <v>129</v>
      </c>
      <c r="AJ706">
        <v>2904</v>
      </c>
      <c r="AK706">
        <v>2897</v>
      </c>
      <c r="AL706">
        <v>2930</v>
      </c>
      <c r="AM706">
        <v>2923</v>
      </c>
      <c r="AN706">
        <v>11681</v>
      </c>
      <c r="AO706">
        <v>11667</v>
      </c>
      <c r="AP706">
        <v>-764</v>
      </c>
      <c r="AQ706">
        <v>-768</v>
      </c>
      <c r="AR706">
        <v>-764</v>
      </c>
      <c r="AS706">
        <v>-730</v>
      </c>
      <c r="AT706">
        <v>-222</v>
      </c>
      <c r="AU706">
        <v>-222</v>
      </c>
      <c r="AV706">
        <v>-224</v>
      </c>
      <c r="AW706">
        <v>-213</v>
      </c>
      <c r="AX706">
        <v>-874</v>
      </c>
      <c r="AY706">
        <v>-875</v>
      </c>
      <c r="AZ706">
        <v>28</v>
      </c>
      <c r="BA706">
        <v>27.9</v>
      </c>
      <c r="BB706">
        <v>28</v>
      </c>
      <c r="BC706">
        <v>196.1</v>
      </c>
      <c r="BD706">
        <v>196.5</v>
      </c>
      <c r="BE706">
        <v>28</v>
      </c>
      <c r="BF706">
        <v>28</v>
      </c>
      <c r="BG706">
        <v>47</v>
      </c>
      <c r="BH706">
        <v>47</v>
      </c>
      <c r="BI706">
        <v>3913</v>
      </c>
      <c r="BJ706">
        <v>5480</v>
      </c>
      <c r="BK706">
        <v>0</v>
      </c>
      <c r="BL706">
        <v>41</v>
      </c>
      <c r="BM706">
        <v>33</v>
      </c>
      <c r="BN706">
        <v>52</v>
      </c>
      <c r="BO706">
        <v>79</v>
      </c>
      <c r="BP706">
        <v>3899</v>
      </c>
      <c r="BQ706">
        <v>5441</v>
      </c>
      <c r="BR706">
        <v>28</v>
      </c>
      <c r="BS706">
        <v>24.3</v>
      </c>
      <c r="BT706">
        <v>1232</v>
      </c>
      <c r="BU706">
        <v>1128</v>
      </c>
      <c r="BV706">
        <v>1054</v>
      </c>
      <c r="BW706">
        <v>1054</v>
      </c>
      <c r="BX706">
        <v>381</v>
      </c>
      <c r="BY706">
        <v>367</v>
      </c>
      <c r="BZ706">
        <v>327</v>
      </c>
      <c r="CA706">
        <v>369</v>
      </c>
      <c r="CB706">
        <v>12</v>
      </c>
      <c r="CC706">
        <v>14</v>
      </c>
      <c r="CD706">
        <v>12</v>
      </c>
      <c r="CE706">
        <v>12</v>
      </c>
      <c r="CF706">
        <v>12</v>
      </c>
      <c r="CG706">
        <v>12</v>
      </c>
      <c r="CH706">
        <v>18256</v>
      </c>
      <c r="CI706">
        <v>6037</v>
      </c>
      <c r="CJ706">
        <v>6096</v>
      </c>
      <c r="CK706">
        <v>6089</v>
      </c>
      <c r="CL706">
        <v>6075</v>
      </c>
      <c r="CM706">
        <v>3806</v>
      </c>
      <c r="CN706">
        <v>5329</v>
      </c>
      <c r="CO706">
        <v>81</v>
      </c>
      <c r="CP706">
        <v>5912</v>
      </c>
      <c r="CQ706">
        <v>5920</v>
      </c>
      <c r="CR706">
        <v>5872</v>
      </c>
      <c r="CS706">
        <v>5872</v>
      </c>
      <c r="CT706" s="2">
        <v>6811</v>
      </c>
      <c r="CU706" s="2">
        <v>6809</v>
      </c>
      <c r="CV706" s="2">
        <v>6810</v>
      </c>
      <c r="CW706" s="2">
        <v>6841</v>
      </c>
      <c r="CX706" s="3">
        <v>6037</v>
      </c>
      <c r="CY706">
        <v>6096</v>
      </c>
      <c r="CZ706">
        <v>6089</v>
      </c>
      <c r="DA706">
        <v>6075</v>
      </c>
      <c r="DB706">
        <v>3806</v>
      </c>
      <c r="DC706">
        <v>81</v>
      </c>
      <c r="DD706">
        <v>10</v>
      </c>
      <c r="DE706">
        <v>18000</v>
      </c>
      <c r="DF706">
        <v>5944</v>
      </c>
      <c r="DG706">
        <v>5936</v>
      </c>
      <c r="DH706">
        <v>5888</v>
      </c>
      <c r="DI706">
        <v>5888</v>
      </c>
      <c r="DJ706">
        <v>0</v>
      </c>
      <c r="DK706">
        <v>2132</v>
      </c>
      <c r="DL706">
        <v>12792</v>
      </c>
      <c r="DM706">
        <v>12792</v>
      </c>
      <c r="DN706">
        <v>5944</v>
      </c>
      <c r="DO706">
        <v>5936</v>
      </c>
      <c r="DP706">
        <v>5888</v>
      </c>
      <c r="DQ706">
        <v>5888</v>
      </c>
      <c r="DR706">
        <v>22288</v>
      </c>
      <c r="DS706">
        <v>3944</v>
      </c>
      <c r="DT706">
        <v>5518</v>
      </c>
      <c r="DU706">
        <v>1046</v>
      </c>
      <c r="DV706" t="s">
        <v>130</v>
      </c>
    </row>
    <row r="707" spans="1:126">
      <c r="A707">
        <v>42360</v>
      </c>
      <c r="B707" s="1">
        <v>44167.833113425928</v>
      </c>
      <c r="C707">
        <v>211800</v>
      </c>
      <c r="D707">
        <f t="shared" ref="D707" si="1983">C707/3600</f>
        <v>58.833333333333336</v>
      </c>
      <c r="E707">
        <v>18520</v>
      </c>
      <c r="F707" t="s">
        <v>121</v>
      </c>
      <c r="G707" t="s">
        <v>122</v>
      </c>
      <c r="H707">
        <v>28.3</v>
      </c>
      <c r="I707">
        <v>11254</v>
      </c>
      <c r="J707">
        <v>-750</v>
      </c>
      <c r="K707">
        <v>-750</v>
      </c>
      <c r="L707">
        <v>1</v>
      </c>
      <c r="M707">
        <v>0</v>
      </c>
      <c r="N707">
        <v>0</v>
      </c>
      <c r="O707">
        <v>0</v>
      </c>
      <c r="P707">
        <v>3890</v>
      </c>
      <c r="Q707">
        <v>0</v>
      </c>
      <c r="R707">
        <v>0</v>
      </c>
      <c r="S707">
        <v>65535</v>
      </c>
      <c r="T707">
        <v>300</v>
      </c>
      <c r="U707">
        <v>15400</v>
      </c>
      <c r="V707" t="s">
        <v>141</v>
      </c>
      <c r="W707">
        <v>5</v>
      </c>
      <c r="X707">
        <v>-1047</v>
      </c>
      <c r="Y707">
        <v>-966</v>
      </c>
      <c r="Z707">
        <v>100</v>
      </c>
      <c r="AA707" t="s">
        <v>121</v>
      </c>
      <c r="AB707" t="s">
        <v>124</v>
      </c>
      <c r="AC707" t="s">
        <v>147</v>
      </c>
      <c r="AD707" t="s">
        <v>138</v>
      </c>
      <c r="AE707" t="s">
        <v>142</v>
      </c>
      <c r="AF707" s="4" t="s">
        <v>161</v>
      </c>
      <c r="AG707" s="4" t="str">
        <f t="shared" ref="AG707" si="1984">RIGHT(AF707,1)</f>
        <v>8</v>
      </c>
      <c r="AH707" s="4">
        <f t="shared" ref="AH707" si="1985">MOD(AG707,2)</f>
        <v>0</v>
      </c>
      <c r="AI707" t="s">
        <v>129</v>
      </c>
      <c r="AJ707">
        <v>2797</v>
      </c>
      <c r="AK707">
        <v>2789</v>
      </c>
      <c r="AL707">
        <v>2837</v>
      </c>
      <c r="AM707">
        <v>2830</v>
      </c>
      <c r="AN707">
        <v>11281</v>
      </c>
      <c r="AO707">
        <v>11266</v>
      </c>
      <c r="AP707">
        <v>-764</v>
      </c>
      <c r="AQ707">
        <v>-765</v>
      </c>
      <c r="AR707">
        <v>-766</v>
      </c>
      <c r="AS707">
        <v>-745</v>
      </c>
      <c r="AT707">
        <v>-214</v>
      </c>
      <c r="AU707">
        <v>-213</v>
      </c>
      <c r="AV707">
        <v>-217</v>
      </c>
      <c r="AW707">
        <v>-211</v>
      </c>
      <c r="AX707">
        <v>-843</v>
      </c>
      <c r="AY707">
        <v>-846</v>
      </c>
      <c r="AZ707">
        <v>28.2</v>
      </c>
      <c r="BA707">
        <v>28.1</v>
      </c>
      <c r="BB707">
        <v>28.3</v>
      </c>
      <c r="BC707">
        <v>196.3</v>
      </c>
      <c r="BD707">
        <v>195.4</v>
      </c>
      <c r="BE707">
        <v>28.3</v>
      </c>
      <c r="BF707">
        <v>28.2</v>
      </c>
      <c r="BG707">
        <v>-31</v>
      </c>
      <c r="BH707">
        <v>-35</v>
      </c>
      <c r="BI707">
        <v>3890</v>
      </c>
      <c r="BJ707">
        <v>5445</v>
      </c>
      <c r="BK707">
        <v>0</v>
      </c>
      <c r="BL707">
        <v>-31</v>
      </c>
      <c r="BM707">
        <v>-35</v>
      </c>
      <c r="BN707">
        <v>52</v>
      </c>
      <c r="BO707">
        <v>79</v>
      </c>
      <c r="BP707">
        <v>3890</v>
      </c>
      <c r="BQ707">
        <v>5445</v>
      </c>
      <c r="BR707">
        <v>28.2</v>
      </c>
      <c r="BS707">
        <v>24.3</v>
      </c>
      <c r="BT707">
        <v>1339</v>
      </c>
      <c r="BU707">
        <v>1064</v>
      </c>
      <c r="BV707">
        <v>1024</v>
      </c>
      <c r="BW707">
        <v>1132</v>
      </c>
      <c r="BX707">
        <v>352</v>
      </c>
      <c r="BY707">
        <v>357</v>
      </c>
      <c r="BZ707">
        <v>341</v>
      </c>
      <c r="CA707">
        <v>440</v>
      </c>
      <c r="CB707">
        <v>12</v>
      </c>
      <c r="CC707">
        <v>14</v>
      </c>
      <c r="CD707">
        <v>13</v>
      </c>
      <c r="CE707">
        <v>13</v>
      </c>
      <c r="CF707">
        <v>13</v>
      </c>
      <c r="CG707">
        <v>12</v>
      </c>
      <c r="CH707">
        <v>18557</v>
      </c>
      <c r="CI707">
        <v>6037</v>
      </c>
      <c r="CJ707">
        <v>6096</v>
      </c>
      <c r="CK707">
        <v>6089</v>
      </c>
      <c r="CL707">
        <v>6075</v>
      </c>
      <c r="CM707">
        <v>3869</v>
      </c>
      <c r="CN707">
        <v>5401</v>
      </c>
      <c r="CO707">
        <v>82</v>
      </c>
      <c r="CP707">
        <v>5912</v>
      </c>
      <c r="CQ707">
        <v>5920</v>
      </c>
      <c r="CR707">
        <v>5872</v>
      </c>
      <c r="CS707">
        <v>5872</v>
      </c>
      <c r="CT707" s="2">
        <v>6811</v>
      </c>
      <c r="CU707" s="2">
        <v>6809</v>
      </c>
      <c r="CV707" s="2">
        <v>6810</v>
      </c>
      <c r="CW707" s="2">
        <v>6841</v>
      </c>
      <c r="CX707" s="3">
        <v>6037</v>
      </c>
      <c r="CY707">
        <v>6096</v>
      </c>
      <c r="CZ707">
        <v>6089</v>
      </c>
      <c r="DA707">
        <v>6075</v>
      </c>
      <c r="DB707">
        <v>3869</v>
      </c>
      <c r="DC707">
        <v>82</v>
      </c>
      <c r="DD707">
        <v>10</v>
      </c>
      <c r="DE707">
        <v>18000</v>
      </c>
      <c r="DF707">
        <v>5944</v>
      </c>
      <c r="DG707">
        <v>5936</v>
      </c>
      <c r="DH707">
        <v>5888</v>
      </c>
      <c r="DI707">
        <v>5888</v>
      </c>
      <c r="DJ707">
        <v>0</v>
      </c>
      <c r="DK707">
        <v>2132</v>
      </c>
      <c r="DL707">
        <v>12792</v>
      </c>
      <c r="DM707">
        <v>12792</v>
      </c>
      <c r="DN707">
        <v>5944</v>
      </c>
      <c r="DO707">
        <v>5936</v>
      </c>
      <c r="DP707">
        <v>5888</v>
      </c>
      <c r="DQ707">
        <v>5888</v>
      </c>
      <c r="DR707">
        <v>22288</v>
      </c>
      <c r="DS707">
        <v>3944</v>
      </c>
      <c r="DT707">
        <v>5518</v>
      </c>
      <c r="DU707">
        <v>1040</v>
      </c>
      <c r="DV707" t="s">
        <v>130</v>
      </c>
    </row>
    <row r="708" spans="1:126">
      <c r="A708">
        <v>42420</v>
      </c>
      <c r="B708" s="1">
        <v>44167.836585648147</v>
      </c>
      <c r="C708">
        <v>212100</v>
      </c>
      <c r="D708">
        <f t="shared" ref="D708" si="1986">C708/3600</f>
        <v>58.916666666666664</v>
      </c>
      <c r="E708">
        <v>18820</v>
      </c>
      <c r="F708" t="s">
        <v>121</v>
      </c>
      <c r="G708" t="s">
        <v>122</v>
      </c>
      <c r="H708">
        <v>28.2</v>
      </c>
      <c r="I708">
        <v>11533</v>
      </c>
      <c r="J708">
        <v>0</v>
      </c>
      <c r="K708">
        <v>0</v>
      </c>
      <c r="L708">
        <v>1</v>
      </c>
      <c r="M708">
        <v>0</v>
      </c>
      <c r="N708">
        <v>0</v>
      </c>
      <c r="O708">
        <v>0</v>
      </c>
      <c r="P708">
        <v>3890</v>
      </c>
      <c r="Q708">
        <v>65535</v>
      </c>
      <c r="R708">
        <v>65535</v>
      </c>
      <c r="S708">
        <v>65535</v>
      </c>
      <c r="T708">
        <v>300</v>
      </c>
      <c r="U708">
        <v>15400</v>
      </c>
      <c r="V708" t="s">
        <v>143</v>
      </c>
      <c r="W708">
        <v>5</v>
      </c>
      <c r="X708">
        <v>-1045</v>
      </c>
      <c r="Y708">
        <v>-992</v>
      </c>
      <c r="Z708">
        <v>100</v>
      </c>
      <c r="AA708" t="s">
        <v>121</v>
      </c>
      <c r="AB708" t="s">
        <v>124</v>
      </c>
      <c r="AC708" t="s">
        <v>147</v>
      </c>
      <c r="AD708" t="s">
        <v>138</v>
      </c>
      <c r="AE708" t="s">
        <v>144</v>
      </c>
      <c r="AF708" s="4" t="s">
        <v>156</v>
      </c>
      <c r="AG708" s="4" t="str">
        <f t="shared" ref="AG708" si="1987">RIGHT(AF708,1)</f>
        <v>8</v>
      </c>
      <c r="AH708" s="4">
        <f t="shared" ref="AH708" si="1988">MOD(AG708,2)</f>
        <v>0</v>
      </c>
      <c r="AI708" t="s">
        <v>129</v>
      </c>
      <c r="AJ708">
        <v>2869</v>
      </c>
      <c r="AK708">
        <v>2860</v>
      </c>
      <c r="AL708">
        <v>2903</v>
      </c>
      <c r="AM708">
        <v>2903</v>
      </c>
      <c r="AN708">
        <v>11564</v>
      </c>
      <c r="AO708">
        <v>11556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28.2</v>
      </c>
      <c r="BA708">
        <v>28</v>
      </c>
      <c r="BB708">
        <v>28.2</v>
      </c>
      <c r="BC708">
        <v>196.5</v>
      </c>
      <c r="BD708">
        <v>196.5</v>
      </c>
      <c r="BE708">
        <v>28.2</v>
      </c>
      <c r="BF708">
        <v>28.2</v>
      </c>
      <c r="BG708">
        <v>-54</v>
      </c>
      <c r="BH708">
        <v>-61</v>
      </c>
      <c r="BI708">
        <v>3890</v>
      </c>
      <c r="BJ708">
        <v>5445</v>
      </c>
      <c r="BK708">
        <v>0</v>
      </c>
      <c r="BL708">
        <v>-54</v>
      </c>
      <c r="BM708">
        <v>-61</v>
      </c>
      <c r="BN708">
        <v>52</v>
      </c>
      <c r="BO708">
        <v>79</v>
      </c>
      <c r="BP708">
        <v>3890</v>
      </c>
      <c r="BQ708">
        <v>5445</v>
      </c>
      <c r="BR708">
        <v>28.3</v>
      </c>
      <c r="BS708">
        <v>24.3</v>
      </c>
      <c r="BT708">
        <v>1269</v>
      </c>
      <c r="BU708">
        <v>996</v>
      </c>
      <c r="BV708">
        <v>937</v>
      </c>
      <c r="BW708">
        <v>1062</v>
      </c>
      <c r="BX708">
        <v>0</v>
      </c>
      <c r="BY708">
        <v>0</v>
      </c>
      <c r="BZ708">
        <v>0</v>
      </c>
      <c r="CA708">
        <v>0</v>
      </c>
      <c r="CB708">
        <v>13</v>
      </c>
      <c r="CC708">
        <v>14</v>
      </c>
      <c r="CD708">
        <v>14</v>
      </c>
      <c r="CE708">
        <v>14</v>
      </c>
      <c r="CF708">
        <v>14</v>
      </c>
      <c r="CG708">
        <v>14</v>
      </c>
      <c r="CH708">
        <v>186</v>
      </c>
      <c r="CI708">
        <v>6037</v>
      </c>
      <c r="CJ708">
        <v>6096</v>
      </c>
      <c r="CK708">
        <v>6089</v>
      </c>
      <c r="CL708">
        <v>6075</v>
      </c>
      <c r="CM708">
        <v>3892</v>
      </c>
      <c r="CN708">
        <v>5427</v>
      </c>
      <c r="CO708">
        <v>84</v>
      </c>
      <c r="CP708">
        <v>5912</v>
      </c>
      <c r="CQ708">
        <v>5920</v>
      </c>
      <c r="CR708">
        <v>5872</v>
      </c>
      <c r="CS708">
        <v>5872</v>
      </c>
      <c r="CT708" s="2">
        <v>6811</v>
      </c>
      <c r="CU708" s="2">
        <v>6809</v>
      </c>
      <c r="CV708" s="2">
        <v>6810</v>
      </c>
      <c r="CW708" s="2">
        <v>6841</v>
      </c>
      <c r="CX708" s="3">
        <v>6037</v>
      </c>
      <c r="CY708">
        <v>6096</v>
      </c>
      <c r="CZ708">
        <v>6089</v>
      </c>
      <c r="DA708">
        <v>6075</v>
      </c>
      <c r="DB708">
        <v>3892</v>
      </c>
      <c r="DC708">
        <v>84</v>
      </c>
      <c r="DD708">
        <v>8.58</v>
      </c>
      <c r="DE708">
        <v>18000</v>
      </c>
      <c r="DF708">
        <v>5944</v>
      </c>
      <c r="DG708">
        <v>5936</v>
      </c>
      <c r="DH708">
        <v>5888</v>
      </c>
      <c r="DI708">
        <v>5888</v>
      </c>
      <c r="DJ708">
        <v>0</v>
      </c>
      <c r="DK708">
        <v>2132</v>
      </c>
      <c r="DL708">
        <v>12792</v>
      </c>
      <c r="DM708">
        <v>12792</v>
      </c>
      <c r="DN708">
        <v>5944</v>
      </c>
      <c r="DO708">
        <v>5936</v>
      </c>
      <c r="DP708">
        <v>5888</v>
      </c>
      <c r="DQ708">
        <v>5888</v>
      </c>
      <c r="DR708">
        <v>22288</v>
      </c>
      <c r="DS708">
        <v>3941</v>
      </c>
      <c r="DT708">
        <v>5514</v>
      </c>
      <c r="DU708">
        <v>1055</v>
      </c>
      <c r="DV708" t="s">
        <v>130</v>
      </c>
    </row>
    <row r="709" spans="1:126">
      <c r="A709">
        <v>42480</v>
      </c>
      <c r="B709" s="1">
        <v>44167.840057870373</v>
      </c>
      <c r="C709">
        <v>212400</v>
      </c>
      <c r="D709">
        <f t="shared" ref="D709" si="1989">C709/3600</f>
        <v>59</v>
      </c>
      <c r="E709">
        <v>19120</v>
      </c>
      <c r="F709" t="s">
        <v>121</v>
      </c>
      <c r="G709" t="s">
        <v>122</v>
      </c>
      <c r="H709">
        <v>27.8</v>
      </c>
      <c r="I709">
        <v>11644</v>
      </c>
      <c r="J709">
        <v>0</v>
      </c>
      <c r="K709">
        <v>0</v>
      </c>
      <c r="L709">
        <v>1</v>
      </c>
      <c r="M709">
        <v>0</v>
      </c>
      <c r="N709">
        <v>0</v>
      </c>
      <c r="O709">
        <v>0</v>
      </c>
      <c r="P709">
        <v>3890</v>
      </c>
      <c r="Q709">
        <v>65535</v>
      </c>
      <c r="R709">
        <v>65535</v>
      </c>
      <c r="S709">
        <v>65535</v>
      </c>
      <c r="T709">
        <v>300</v>
      </c>
      <c r="U709">
        <v>15400</v>
      </c>
      <c r="V709" t="s">
        <v>143</v>
      </c>
      <c r="W709">
        <v>5</v>
      </c>
      <c r="X709">
        <v>-1045</v>
      </c>
      <c r="Y709">
        <v>-992</v>
      </c>
      <c r="Z709">
        <v>100</v>
      </c>
      <c r="AA709" t="s">
        <v>121</v>
      </c>
      <c r="AB709" t="s">
        <v>124</v>
      </c>
      <c r="AC709" t="s">
        <v>147</v>
      </c>
      <c r="AD709" t="s">
        <v>138</v>
      </c>
      <c r="AE709" t="s">
        <v>144</v>
      </c>
      <c r="AF709" s="4" t="s">
        <v>156</v>
      </c>
      <c r="AG709" s="4" t="str">
        <f t="shared" ref="AG709" si="1990">RIGHT(AF709,1)</f>
        <v>8</v>
      </c>
      <c r="AH709" s="4">
        <f t="shared" ref="AH709" si="1991">MOD(AG709,2)</f>
        <v>0</v>
      </c>
      <c r="AI709" t="s">
        <v>129</v>
      </c>
      <c r="AJ709">
        <v>2900</v>
      </c>
      <c r="AK709">
        <v>2891</v>
      </c>
      <c r="AL709">
        <v>2928</v>
      </c>
      <c r="AM709">
        <v>2929</v>
      </c>
      <c r="AN709">
        <v>11673</v>
      </c>
      <c r="AO709">
        <v>11668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28</v>
      </c>
      <c r="BA709">
        <v>27.6</v>
      </c>
      <c r="BB709">
        <v>27.8</v>
      </c>
      <c r="BC709">
        <v>196.5</v>
      </c>
      <c r="BD709">
        <v>196.3</v>
      </c>
      <c r="BE709">
        <v>27.8</v>
      </c>
      <c r="BF709">
        <v>28</v>
      </c>
      <c r="BG709">
        <v>-54</v>
      </c>
      <c r="BH709">
        <v>-61</v>
      </c>
      <c r="BI709">
        <v>3890</v>
      </c>
      <c r="BJ709">
        <v>5445</v>
      </c>
      <c r="BK709">
        <v>0</v>
      </c>
      <c r="BL709">
        <v>-54</v>
      </c>
      <c r="BM709">
        <v>-61</v>
      </c>
      <c r="BN709">
        <v>52</v>
      </c>
      <c r="BO709">
        <v>79</v>
      </c>
      <c r="BP709">
        <v>3890</v>
      </c>
      <c r="BQ709">
        <v>5445</v>
      </c>
      <c r="BR709">
        <v>28.3</v>
      </c>
      <c r="BS709">
        <v>24.3</v>
      </c>
      <c r="BT709">
        <v>1269</v>
      </c>
      <c r="BU709">
        <v>996</v>
      </c>
      <c r="BV709">
        <v>937</v>
      </c>
      <c r="BW709">
        <v>1062</v>
      </c>
      <c r="BX709">
        <v>0</v>
      </c>
      <c r="BY709">
        <v>0</v>
      </c>
      <c r="BZ709">
        <v>0</v>
      </c>
      <c r="CA709">
        <v>0</v>
      </c>
      <c r="CB709">
        <v>13</v>
      </c>
      <c r="CC709">
        <v>14</v>
      </c>
      <c r="CD709">
        <v>14</v>
      </c>
      <c r="CE709">
        <v>14</v>
      </c>
      <c r="CF709">
        <v>14</v>
      </c>
      <c r="CG709">
        <v>14</v>
      </c>
      <c r="CH709">
        <v>487</v>
      </c>
      <c r="CI709">
        <v>6037</v>
      </c>
      <c r="CJ709">
        <v>6096</v>
      </c>
      <c r="CK709">
        <v>6089</v>
      </c>
      <c r="CL709">
        <v>6075</v>
      </c>
      <c r="CM709">
        <v>3892</v>
      </c>
      <c r="CN709">
        <v>5427</v>
      </c>
      <c r="CO709">
        <v>85</v>
      </c>
      <c r="CP709">
        <v>5912</v>
      </c>
      <c r="CQ709">
        <v>5920</v>
      </c>
      <c r="CR709">
        <v>5872</v>
      </c>
      <c r="CS709">
        <v>5872</v>
      </c>
      <c r="CT709" s="2">
        <v>6811</v>
      </c>
      <c r="CU709" s="2">
        <v>6809</v>
      </c>
      <c r="CV709" s="2">
        <v>6810</v>
      </c>
      <c r="CW709" s="2">
        <v>6841</v>
      </c>
      <c r="CX709" s="3">
        <v>6037</v>
      </c>
      <c r="CY709">
        <v>6096</v>
      </c>
      <c r="CZ709">
        <v>6089</v>
      </c>
      <c r="DA709">
        <v>6075</v>
      </c>
      <c r="DB709">
        <v>3892</v>
      </c>
      <c r="DC709">
        <v>85</v>
      </c>
      <c r="DD709">
        <v>8.58</v>
      </c>
      <c r="DE709">
        <v>18000</v>
      </c>
      <c r="DF709">
        <v>5944</v>
      </c>
      <c r="DG709">
        <v>5936</v>
      </c>
      <c r="DH709">
        <v>5888</v>
      </c>
      <c r="DI709">
        <v>5888</v>
      </c>
      <c r="DJ709">
        <v>0</v>
      </c>
      <c r="DK709">
        <v>2132</v>
      </c>
      <c r="DL709">
        <v>12792</v>
      </c>
      <c r="DM709">
        <v>12792</v>
      </c>
      <c r="DN709">
        <v>5944</v>
      </c>
      <c r="DO709">
        <v>5936</v>
      </c>
      <c r="DP709">
        <v>5888</v>
      </c>
      <c r="DQ709">
        <v>5888</v>
      </c>
      <c r="DR709">
        <v>22288</v>
      </c>
      <c r="DS709">
        <v>3941</v>
      </c>
      <c r="DT709">
        <v>5514</v>
      </c>
      <c r="DU709">
        <v>1037</v>
      </c>
      <c r="DV709" t="s">
        <v>130</v>
      </c>
    </row>
    <row r="710" spans="1:126">
      <c r="A710">
        <v>42540</v>
      </c>
      <c r="B710" s="1">
        <v>44167.843530092592</v>
      </c>
      <c r="C710">
        <v>212700</v>
      </c>
      <c r="D710">
        <f t="shared" ref="D710" si="1992">C710/3600</f>
        <v>59.083333333333336</v>
      </c>
      <c r="E710">
        <v>19420</v>
      </c>
      <c r="F710" t="s">
        <v>121</v>
      </c>
      <c r="G710" t="s">
        <v>122</v>
      </c>
      <c r="H710">
        <v>27.6</v>
      </c>
      <c r="I710">
        <v>11717</v>
      </c>
      <c r="J710">
        <v>0</v>
      </c>
      <c r="K710">
        <v>0</v>
      </c>
      <c r="L710">
        <v>1</v>
      </c>
      <c r="M710">
        <v>0</v>
      </c>
      <c r="N710">
        <v>0</v>
      </c>
      <c r="O710">
        <v>0</v>
      </c>
      <c r="P710">
        <v>3890</v>
      </c>
      <c r="Q710">
        <v>65535</v>
      </c>
      <c r="R710">
        <v>65535</v>
      </c>
      <c r="S710">
        <v>65535</v>
      </c>
      <c r="T710">
        <v>300</v>
      </c>
      <c r="U710">
        <v>15400</v>
      </c>
      <c r="V710" t="s">
        <v>143</v>
      </c>
      <c r="W710">
        <v>5</v>
      </c>
      <c r="X710">
        <v>-1045</v>
      </c>
      <c r="Y710">
        <v>-994</v>
      </c>
      <c r="Z710">
        <v>100</v>
      </c>
      <c r="AA710" t="s">
        <v>121</v>
      </c>
      <c r="AB710" t="s">
        <v>124</v>
      </c>
      <c r="AC710" t="s">
        <v>147</v>
      </c>
      <c r="AD710" t="s">
        <v>138</v>
      </c>
      <c r="AE710" t="s">
        <v>162</v>
      </c>
      <c r="AF710" s="4" t="s">
        <v>156</v>
      </c>
      <c r="AG710" s="4" t="str">
        <f t="shared" ref="AG710" si="1993">RIGHT(AF710,1)</f>
        <v>8</v>
      </c>
      <c r="AH710" s="4">
        <f t="shared" ref="AH710" si="1994">MOD(AG710,2)</f>
        <v>0</v>
      </c>
      <c r="AI710" t="s">
        <v>129</v>
      </c>
      <c r="AJ710">
        <v>2916</v>
      </c>
      <c r="AK710">
        <v>2910</v>
      </c>
      <c r="AL710">
        <v>2944</v>
      </c>
      <c r="AM710">
        <v>2946</v>
      </c>
      <c r="AN710">
        <v>11744</v>
      </c>
      <c r="AO710">
        <v>11738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27.7</v>
      </c>
      <c r="BA710">
        <v>27.4</v>
      </c>
      <c r="BB710">
        <v>27.6</v>
      </c>
      <c r="BC710">
        <v>195.6</v>
      </c>
      <c r="BD710">
        <v>195.7</v>
      </c>
      <c r="BE710">
        <v>27.6</v>
      </c>
      <c r="BF710">
        <v>27.7</v>
      </c>
      <c r="BG710">
        <v>-54</v>
      </c>
      <c r="BH710">
        <v>-61</v>
      </c>
      <c r="BI710">
        <v>3890</v>
      </c>
      <c r="BJ710">
        <v>5445</v>
      </c>
      <c r="BK710">
        <v>0</v>
      </c>
      <c r="BL710">
        <v>-54</v>
      </c>
      <c r="BM710">
        <v>-61</v>
      </c>
      <c r="BN710">
        <v>52</v>
      </c>
      <c r="BO710">
        <v>79</v>
      </c>
      <c r="BP710">
        <v>3890</v>
      </c>
      <c r="BQ710">
        <v>5445</v>
      </c>
      <c r="BR710">
        <v>28.3</v>
      </c>
      <c r="BS710">
        <v>24.3</v>
      </c>
      <c r="BT710">
        <v>1269</v>
      </c>
      <c r="BU710">
        <v>996</v>
      </c>
      <c r="BV710">
        <v>937</v>
      </c>
      <c r="BW710">
        <v>1062</v>
      </c>
      <c r="BX710">
        <v>0</v>
      </c>
      <c r="BY710">
        <v>0</v>
      </c>
      <c r="BZ710">
        <v>0</v>
      </c>
      <c r="CA710">
        <v>0</v>
      </c>
      <c r="CB710">
        <v>13</v>
      </c>
      <c r="CC710">
        <v>14</v>
      </c>
      <c r="CD710">
        <v>14</v>
      </c>
      <c r="CE710">
        <v>14</v>
      </c>
      <c r="CF710">
        <v>14</v>
      </c>
      <c r="CG710">
        <v>14</v>
      </c>
      <c r="CH710">
        <v>788</v>
      </c>
      <c r="CI710">
        <v>6037</v>
      </c>
      <c r="CJ710">
        <v>6096</v>
      </c>
      <c r="CK710">
        <v>6089</v>
      </c>
      <c r="CL710">
        <v>6075</v>
      </c>
      <c r="CM710">
        <v>3892</v>
      </c>
      <c r="CN710">
        <v>5427</v>
      </c>
      <c r="CO710">
        <v>86</v>
      </c>
      <c r="CP710">
        <v>5912</v>
      </c>
      <c r="CQ710">
        <v>5920</v>
      </c>
      <c r="CR710">
        <v>5872</v>
      </c>
      <c r="CS710">
        <v>5872</v>
      </c>
      <c r="CT710" s="2">
        <v>6811</v>
      </c>
      <c r="CU710" s="2">
        <v>6809</v>
      </c>
      <c r="CV710" s="2">
        <v>6810</v>
      </c>
      <c r="CW710" s="2">
        <v>6841</v>
      </c>
      <c r="CX710" s="3">
        <v>6037</v>
      </c>
      <c r="CY710">
        <v>6096</v>
      </c>
      <c r="CZ710">
        <v>6089</v>
      </c>
      <c r="DA710">
        <v>6075</v>
      </c>
      <c r="DB710">
        <v>3892</v>
      </c>
      <c r="DC710">
        <v>86</v>
      </c>
      <c r="DD710">
        <v>8.58</v>
      </c>
      <c r="DE710">
        <v>18000</v>
      </c>
      <c r="DF710">
        <v>5944</v>
      </c>
      <c r="DG710">
        <v>5936</v>
      </c>
      <c r="DH710">
        <v>5888</v>
      </c>
      <c r="DI710">
        <v>5888</v>
      </c>
      <c r="DJ710">
        <v>0</v>
      </c>
      <c r="DK710">
        <v>2132</v>
      </c>
      <c r="DL710">
        <v>12792</v>
      </c>
      <c r="DM710">
        <v>12792</v>
      </c>
      <c r="DN710">
        <v>5944</v>
      </c>
      <c r="DO710">
        <v>5936</v>
      </c>
      <c r="DP710">
        <v>5888</v>
      </c>
      <c r="DQ710">
        <v>5888</v>
      </c>
      <c r="DR710">
        <v>22288</v>
      </c>
      <c r="DS710">
        <v>3941</v>
      </c>
      <c r="DT710">
        <v>5514</v>
      </c>
      <c r="DU710">
        <v>1042</v>
      </c>
      <c r="DV710" t="s">
        <v>130</v>
      </c>
    </row>
    <row r="711" spans="1:126">
      <c r="A711">
        <v>42600</v>
      </c>
      <c r="B711" s="1">
        <v>44167.847002314818</v>
      </c>
      <c r="C711">
        <v>213000</v>
      </c>
      <c r="D711">
        <f t="shared" ref="D711" si="1995">C711/3600</f>
        <v>59.166666666666664</v>
      </c>
      <c r="E711">
        <v>19720</v>
      </c>
      <c r="F711" t="s">
        <v>121</v>
      </c>
      <c r="G711" t="s">
        <v>122</v>
      </c>
      <c r="H711">
        <v>27.2</v>
      </c>
      <c r="I711">
        <v>11767</v>
      </c>
      <c r="J711">
        <v>0</v>
      </c>
      <c r="K711">
        <v>0</v>
      </c>
      <c r="L711">
        <v>1</v>
      </c>
      <c r="M711">
        <v>0</v>
      </c>
      <c r="N711">
        <v>0</v>
      </c>
      <c r="O711">
        <v>0</v>
      </c>
      <c r="P711">
        <v>3890</v>
      </c>
      <c r="Q711">
        <v>65535</v>
      </c>
      <c r="R711">
        <v>65535</v>
      </c>
      <c r="S711">
        <v>65535</v>
      </c>
      <c r="T711">
        <v>300</v>
      </c>
      <c r="U711">
        <v>15400</v>
      </c>
      <c r="V711" t="s">
        <v>143</v>
      </c>
      <c r="W711">
        <v>5</v>
      </c>
      <c r="X711">
        <v>-1045</v>
      </c>
      <c r="Y711">
        <v>-995</v>
      </c>
      <c r="Z711">
        <v>100</v>
      </c>
      <c r="AA711" t="s">
        <v>121</v>
      </c>
      <c r="AB711" t="s">
        <v>124</v>
      </c>
      <c r="AC711" t="s">
        <v>147</v>
      </c>
      <c r="AD711" t="s">
        <v>138</v>
      </c>
      <c r="AE711" t="s">
        <v>162</v>
      </c>
      <c r="AF711" s="4" t="s">
        <v>156</v>
      </c>
      <c r="AG711" s="4" t="str">
        <f t="shared" ref="AG711" si="1996">RIGHT(AF711,1)</f>
        <v>8</v>
      </c>
      <c r="AH711" s="4">
        <f t="shared" ref="AH711" si="1997">MOD(AG711,2)</f>
        <v>0</v>
      </c>
      <c r="AI711" t="s">
        <v>129</v>
      </c>
      <c r="AJ711">
        <v>2930</v>
      </c>
      <c r="AK711">
        <v>2925</v>
      </c>
      <c r="AL711">
        <v>2955</v>
      </c>
      <c r="AM711">
        <v>2958</v>
      </c>
      <c r="AN711">
        <v>11797</v>
      </c>
      <c r="AO711">
        <v>11789</v>
      </c>
      <c r="AP711">
        <v>0</v>
      </c>
      <c r="AQ711">
        <v>0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27.4</v>
      </c>
      <c r="BA711">
        <v>27.1</v>
      </c>
      <c r="BB711">
        <v>27.2</v>
      </c>
      <c r="BC711">
        <v>196.5</v>
      </c>
      <c r="BD711">
        <v>196.1</v>
      </c>
      <c r="BE711">
        <v>27.2</v>
      </c>
      <c r="BF711">
        <v>27.4</v>
      </c>
      <c r="BG711">
        <v>-54</v>
      </c>
      <c r="BH711">
        <v>-61</v>
      </c>
      <c r="BI711">
        <v>3890</v>
      </c>
      <c r="BJ711">
        <v>5445</v>
      </c>
      <c r="BK711">
        <v>0</v>
      </c>
      <c r="BL711">
        <v>-54</v>
      </c>
      <c r="BM711">
        <v>-61</v>
      </c>
      <c r="BN711">
        <v>52</v>
      </c>
      <c r="BO711">
        <v>79</v>
      </c>
      <c r="BP711">
        <v>3890</v>
      </c>
      <c r="BQ711">
        <v>5445</v>
      </c>
      <c r="BR711">
        <v>28.3</v>
      </c>
      <c r="BS711">
        <v>24.3</v>
      </c>
      <c r="BT711">
        <v>1269</v>
      </c>
      <c r="BU711">
        <v>996</v>
      </c>
      <c r="BV711">
        <v>937</v>
      </c>
      <c r="BW711">
        <v>1062</v>
      </c>
      <c r="BX711">
        <v>0</v>
      </c>
      <c r="BY711">
        <v>0</v>
      </c>
      <c r="BZ711">
        <v>0</v>
      </c>
      <c r="CA711">
        <v>0</v>
      </c>
      <c r="CB711">
        <v>13</v>
      </c>
      <c r="CC711">
        <v>14</v>
      </c>
      <c r="CD711">
        <v>14</v>
      </c>
      <c r="CE711">
        <v>14</v>
      </c>
      <c r="CF711">
        <v>14</v>
      </c>
      <c r="CG711">
        <v>14</v>
      </c>
      <c r="CH711">
        <v>1088</v>
      </c>
      <c r="CI711">
        <v>6037</v>
      </c>
      <c r="CJ711">
        <v>6096</v>
      </c>
      <c r="CK711">
        <v>6089</v>
      </c>
      <c r="CL711">
        <v>6075</v>
      </c>
      <c r="CM711">
        <v>3892</v>
      </c>
      <c r="CN711">
        <v>5427</v>
      </c>
      <c r="CO711">
        <v>88</v>
      </c>
      <c r="CP711">
        <v>5912</v>
      </c>
      <c r="CQ711">
        <v>5920</v>
      </c>
      <c r="CR711">
        <v>5872</v>
      </c>
      <c r="CS711">
        <v>5872</v>
      </c>
      <c r="CT711" s="2">
        <v>6811</v>
      </c>
      <c r="CU711" s="2">
        <v>6809</v>
      </c>
      <c r="CV711" s="2">
        <v>6810</v>
      </c>
      <c r="CW711" s="2">
        <v>6841</v>
      </c>
      <c r="CX711" s="3">
        <v>6037</v>
      </c>
      <c r="CY711">
        <v>6096</v>
      </c>
      <c r="CZ711">
        <v>6089</v>
      </c>
      <c r="DA711">
        <v>6075</v>
      </c>
      <c r="DB711">
        <v>3892</v>
      </c>
      <c r="DC711">
        <v>88</v>
      </c>
      <c r="DD711">
        <v>8.58</v>
      </c>
      <c r="DE711">
        <v>18000</v>
      </c>
      <c r="DF711">
        <v>5944</v>
      </c>
      <c r="DG711">
        <v>5936</v>
      </c>
      <c r="DH711">
        <v>5888</v>
      </c>
      <c r="DI711">
        <v>5888</v>
      </c>
      <c r="DJ711">
        <v>0</v>
      </c>
      <c r="DK711">
        <v>2132</v>
      </c>
      <c r="DL711">
        <v>12792</v>
      </c>
      <c r="DM711">
        <v>12792</v>
      </c>
      <c r="DN711">
        <v>5944</v>
      </c>
      <c r="DO711">
        <v>5936</v>
      </c>
      <c r="DP711">
        <v>5888</v>
      </c>
      <c r="DQ711">
        <v>5888</v>
      </c>
      <c r="DR711">
        <v>22288</v>
      </c>
      <c r="DS711">
        <v>3941</v>
      </c>
      <c r="DT711">
        <v>5514</v>
      </c>
      <c r="DU711">
        <v>1041</v>
      </c>
      <c r="DV711" t="s">
        <v>130</v>
      </c>
    </row>
    <row r="712" spans="1:126">
      <c r="A712">
        <v>42660</v>
      </c>
      <c r="B712" s="1">
        <v>44167.850474537037</v>
      </c>
      <c r="C712">
        <v>213300</v>
      </c>
      <c r="D712">
        <f t="shared" ref="D712" si="1998">C712/3600</f>
        <v>59.25</v>
      </c>
      <c r="E712">
        <v>20020</v>
      </c>
      <c r="F712" t="s">
        <v>121</v>
      </c>
      <c r="G712" t="s">
        <v>122</v>
      </c>
      <c r="H712">
        <v>27</v>
      </c>
      <c r="I712">
        <v>11810</v>
      </c>
      <c r="J712">
        <v>0</v>
      </c>
      <c r="K712">
        <v>0</v>
      </c>
      <c r="L712">
        <v>1</v>
      </c>
      <c r="M712">
        <v>0</v>
      </c>
      <c r="N712">
        <v>0</v>
      </c>
      <c r="O712">
        <v>0</v>
      </c>
      <c r="P712">
        <v>3890</v>
      </c>
      <c r="Q712">
        <v>65535</v>
      </c>
      <c r="R712">
        <v>65535</v>
      </c>
      <c r="S712">
        <v>65535</v>
      </c>
      <c r="T712">
        <v>300</v>
      </c>
      <c r="U712">
        <v>15400</v>
      </c>
      <c r="V712" t="s">
        <v>143</v>
      </c>
      <c r="W712">
        <v>5</v>
      </c>
      <c r="X712">
        <v>-1045</v>
      </c>
      <c r="Y712">
        <v>-997</v>
      </c>
      <c r="Z712">
        <v>100</v>
      </c>
      <c r="AA712" t="s">
        <v>121</v>
      </c>
      <c r="AB712" t="s">
        <v>124</v>
      </c>
      <c r="AC712" t="s">
        <v>147</v>
      </c>
      <c r="AD712" t="s">
        <v>138</v>
      </c>
      <c r="AE712" t="s">
        <v>162</v>
      </c>
      <c r="AF712" s="4" t="s">
        <v>156</v>
      </c>
      <c r="AG712" s="4" t="str">
        <f t="shared" ref="AG712" si="1999">RIGHT(AF712,1)</f>
        <v>8</v>
      </c>
      <c r="AH712" s="4">
        <f t="shared" ref="AH712" si="2000">MOD(AG712,2)</f>
        <v>0</v>
      </c>
      <c r="AI712" t="s">
        <v>129</v>
      </c>
      <c r="AJ712">
        <v>2943</v>
      </c>
      <c r="AK712">
        <v>2937</v>
      </c>
      <c r="AL712">
        <v>2965</v>
      </c>
      <c r="AM712">
        <v>2969</v>
      </c>
      <c r="AN712">
        <v>11839</v>
      </c>
      <c r="AO712">
        <v>11834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27.1</v>
      </c>
      <c r="BA712">
        <v>26.8</v>
      </c>
      <c r="BB712">
        <v>27</v>
      </c>
      <c r="BC712">
        <v>196.1</v>
      </c>
      <c r="BD712">
        <v>196.5</v>
      </c>
      <c r="BE712">
        <v>27</v>
      </c>
      <c r="BF712">
        <v>27.1</v>
      </c>
      <c r="BG712">
        <v>-54</v>
      </c>
      <c r="BH712">
        <v>-61</v>
      </c>
      <c r="BI712">
        <v>3890</v>
      </c>
      <c r="BJ712">
        <v>5445</v>
      </c>
      <c r="BK712">
        <v>0</v>
      </c>
      <c r="BL712">
        <v>-54</v>
      </c>
      <c r="BM712">
        <v>-61</v>
      </c>
      <c r="BN712">
        <v>52</v>
      </c>
      <c r="BO712">
        <v>79</v>
      </c>
      <c r="BP712">
        <v>3890</v>
      </c>
      <c r="BQ712">
        <v>5445</v>
      </c>
      <c r="BR712">
        <v>28.3</v>
      </c>
      <c r="BS712">
        <v>24.3</v>
      </c>
      <c r="BT712">
        <v>1269</v>
      </c>
      <c r="BU712">
        <v>996</v>
      </c>
      <c r="BV712">
        <v>937</v>
      </c>
      <c r="BW712">
        <v>1062</v>
      </c>
      <c r="BX712">
        <v>0</v>
      </c>
      <c r="BY712">
        <v>0</v>
      </c>
      <c r="BZ712">
        <v>0</v>
      </c>
      <c r="CA712">
        <v>0</v>
      </c>
      <c r="CB712">
        <v>13</v>
      </c>
      <c r="CC712">
        <v>14</v>
      </c>
      <c r="CD712">
        <v>14</v>
      </c>
      <c r="CE712">
        <v>14</v>
      </c>
      <c r="CF712">
        <v>14</v>
      </c>
      <c r="CG712">
        <v>14</v>
      </c>
      <c r="CH712">
        <v>1389</v>
      </c>
      <c r="CI712">
        <v>6037</v>
      </c>
      <c r="CJ712">
        <v>6096</v>
      </c>
      <c r="CK712">
        <v>6089</v>
      </c>
      <c r="CL712">
        <v>6075</v>
      </c>
      <c r="CM712">
        <v>3892</v>
      </c>
      <c r="CN712">
        <v>5427</v>
      </c>
      <c r="CO712">
        <v>89</v>
      </c>
      <c r="CP712">
        <v>5912</v>
      </c>
      <c r="CQ712">
        <v>5920</v>
      </c>
      <c r="CR712">
        <v>5872</v>
      </c>
      <c r="CS712">
        <v>5872</v>
      </c>
      <c r="CT712" s="2">
        <v>6811</v>
      </c>
      <c r="CU712" s="2">
        <v>6809</v>
      </c>
      <c r="CV712" s="2">
        <v>6810</v>
      </c>
      <c r="CW712" s="2">
        <v>6841</v>
      </c>
      <c r="CX712" s="3">
        <v>6037</v>
      </c>
      <c r="CY712">
        <v>6096</v>
      </c>
      <c r="CZ712">
        <v>6089</v>
      </c>
      <c r="DA712">
        <v>6075</v>
      </c>
      <c r="DB712">
        <v>3892</v>
      </c>
      <c r="DC712">
        <v>89</v>
      </c>
      <c r="DD712">
        <v>8.58</v>
      </c>
      <c r="DE712">
        <v>18000</v>
      </c>
      <c r="DF712">
        <v>5944</v>
      </c>
      <c r="DG712">
        <v>5936</v>
      </c>
      <c r="DH712">
        <v>5888</v>
      </c>
      <c r="DI712">
        <v>5888</v>
      </c>
      <c r="DJ712">
        <v>0</v>
      </c>
      <c r="DK712">
        <v>2132</v>
      </c>
      <c r="DL712">
        <v>12792</v>
      </c>
      <c r="DM712">
        <v>12792</v>
      </c>
      <c r="DN712">
        <v>5944</v>
      </c>
      <c r="DO712">
        <v>5936</v>
      </c>
      <c r="DP712">
        <v>5888</v>
      </c>
      <c r="DQ712">
        <v>5888</v>
      </c>
      <c r="DR712">
        <v>22288</v>
      </c>
      <c r="DS712">
        <v>3941</v>
      </c>
      <c r="DT712">
        <v>5514</v>
      </c>
      <c r="DU712">
        <v>1059</v>
      </c>
      <c r="DV712" t="s">
        <v>130</v>
      </c>
    </row>
    <row r="713" spans="1:126">
      <c r="A713">
        <v>42720</v>
      </c>
      <c r="B713" s="1">
        <v>44167.853946759256</v>
      </c>
      <c r="C713">
        <v>213600</v>
      </c>
      <c r="D713">
        <f t="shared" ref="D713" si="2001">C713/3600</f>
        <v>59.333333333333336</v>
      </c>
      <c r="E713">
        <v>20320</v>
      </c>
      <c r="F713" t="s">
        <v>121</v>
      </c>
      <c r="G713" t="s">
        <v>122</v>
      </c>
      <c r="H713">
        <v>26.8</v>
      </c>
      <c r="I713">
        <v>11848</v>
      </c>
      <c r="J713">
        <v>0</v>
      </c>
      <c r="K713">
        <v>0</v>
      </c>
      <c r="L713">
        <v>1</v>
      </c>
      <c r="M713">
        <v>0</v>
      </c>
      <c r="N713">
        <v>0</v>
      </c>
      <c r="O713">
        <v>0</v>
      </c>
      <c r="P713">
        <v>3890</v>
      </c>
      <c r="Q713">
        <v>65535</v>
      </c>
      <c r="R713">
        <v>65535</v>
      </c>
      <c r="S713">
        <v>65535</v>
      </c>
      <c r="T713">
        <v>300</v>
      </c>
      <c r="U713">
        <v>15400</v>
      </c>
      <c r="V713" t="s">
        <v>143</v>
      </c>
      <c r="W713">
        <v>5</v>
      </c>
      <c r="X713">
        <v>-1045</v>
      </c>
      <c r="Y713">
        <v>-998</v>
      </c>
      <c r="Z713">
        <v>100</v>
      </c>
      <c r="AA713" t="s">
        <v>121</v>
      </c>
      <c r="AB713" t="s">
        <v>124</v>
      </c>
      <c r="AC713" t="s">
        <v>147</v>
      </c>
      <c r="AD713" t="s">
        <v>138</v>
      </c>
      <c r="AE713" t="s">
        <v>162</v>
      </c>
      <c r="AF713" s="4" t="s">
        <v>156</v>
      </c>
      <c r="AG713" s="4" t="str">
        <f t="shared" ref="AG713" si="2002">RIGHT(AF713,1)</f>
        <v>8</v>
      </c>
      <c r="AH713" s="4">
        <f t="shared" ref="AH713" si="2003">MOD(AG713,2)</f>
        <v>0</v>
      </c>
      <c r="AI713" t="s">
        <v>129</v>
      </c>
      <c r="AJ713">
        <v>2949</v>
      </c>
      <c r="AK713">
        <v>2946</v>
      </c>
      <c r="AL713">
        <v>2973</v>
      </c>
      <c r="AM713">
        <v>2977</v>
      </c>
      <c r="AN713">
        <v>11873</v>
      </c>
      <c r="AO713">
        <v>11869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0</v>
      </c>
      <c r="AX713">
        <v>0</v>
      </c>
      <c r="AY713">
        <v>0</v>
      </c>
      <c r="AZ713">
        <v>27</v>
      </c>
      <c r="BA713">
        <v>26.6</v>
      </c>
      <c r="BB713">
        <v>26.8</v>
      </c>
      <c r="BC713">
        <v>195.7</v>
      </c>
      <c r="BD713">
        <v>196.5</v>
      </c>
      <c r="BE713">
        <v>26.8</v>
      </c>
      <c r="BF713">
        <v>27</v>
      </c>
      <c r="BG713">
        <v>-54</v>
      </c>
      <c r="BH713">
        <v>-61</v>
      </c>
      <c r="BI713">
        <v>3890</v>
      </c>
      <c r="BJ713">
        <v>5445</v>
      </c>
      <c r="BK713">
        <v>0</v>
      </c>
      <c r="BL713">
        <v>-54</v>
      </c>
      <c r="BM713">
        <v>-61</v>
      </c>
      <c r="BN713">
        <v>52</v>
      </c>
      <c r="BO713">
        <v>79</v>
      </c>
      <c r="BP713">
        <v>3890</v>
      </c>
      <c r="BQ713">
        <v>5445</v>
      </c>
      <c r="BR713">
        <v>28.3</v>
      </c>
      <c r="BS713">
        <v>24.3</v>
      </c>
      <c r="BT713">
        <v>1269</v>
      </c>
      <c r="BU713">
        <v>996</v>
      </c>
      <c r="BV713">
        <v>937</v>
      </c>
      <c r="BW713">
        <v>1062</v>
      </c>
      <c r="BX713">
        <v>0</v>
      </c>
      <c r="BY713">
        <v>0</v>
      </c>
      <c r="BZ713">
        <v>0</v>
      </c>
      <c r="CA713">
        <v>0</v>
      </c>
      <c r="CB713">
        <v>13</v>
      </c>
      <c r="CC713">
        <v>14</v>
      </c>
      <c r="CD713">
        <v>14</v>
      </c>
      <c r="CE713">
        <v>14</v>
      </c>
      <c r="CF713">
        <v>14</v>
      </c>
      <c r="CG713">
        <v>14</v>
      </c>
      <c r="CH713">
        <v>1690</v>
      </c>
      <c r="CI713">
        <v>6037</v>
      </c>
      <c r="CJ713">
        <v>6096</v>
      </c>
      <c r="CK713">
        <v>6089</v>
      </c>
      <c r="CL713">
        <v>6075</v>
      </c>
      <c r="CM713">
        <v>3892</v>
      </c>
      <c r="CN713">
        <v>5427</v>
      </c>
      <c r="CO713">
        <v>90</v>
      </c>
      <c r="CP713">
        <v>5912</v>
      </c>
      <c r="CQ713">
        <v>5920</v>
      </c>
      <c r="CR713">
        <v>5872</v>
      </c>
      <c r="CS713">
        <v>5872</v>
      </c>
      <c r="CT713" s="2">
        <v>6811</v>
      </c>
      <c r="CU713" s="2">
        <v>6809</v>
      </c>
      <c r="CV713" s="2">
        <v>6810</v>
      </c>
      <c r="CW713" s="2">
        <v>6841</v>
      </c>
      <c r="CX713" s="3">
        <v>6037</v>
      </c>
      <c r="CY713">
        <v>6096</v>
      </c>
      <c r="CZ713">
        <v>6089</v>
      </c>
      <c r="DA713">
        <v>6075</v>
      </c>
      <c r="DB713">
        <v>3892</v>
      </c>
      <c r="DC713">
        <v>90</v>
      </c>
      <c r="DD713">
        <v>8.58</v>
      </c>
      <c r="DE713">
        <v>18000</v>
      </c>
      <c r="DF713">
        <v>5944</v>
      </c>
      <c r="DG713">
        <v>5936</v>
      </c>
      <c r="DH713">
        <v>5888</v>
      </c>
      <c r="DI713">
        <v>5888</v>
      </c>
      <c r="DJ713">
        <v>0</v>
      </c>
      <c r="DK713">
        <v>2132</v>
      </c>
      <c r="DL713">
        <v>12792</v>
      </c>
      <c r="DM713">
        <v>12792</v>
      </c>
      <c r="DN713">
        <v>5944</v>
      </c>
      <c r="DO713">
        <v>5936</v>
      </c>
      <c r="DP713">
        <v>5888</v>
      </c>
      <c r="DQ713">
        <v>5888</v>
      </c>
      <c r="DR713">
        <v>22288</v>
      </c>
      <c r="DS713">
        <v>3941</v>
      </c>
      <c r="DT713">
        <v>5514</v>
      </c>
      <c r="DU713">
        <v>1032</v>
      </c>
      <c r="DV713" t="s">
        <v>130</v>
      </c>
    </row>
    <row r="714" spans="1:126">
      <c r="A714">
        <v>42780</v>
      </c>
      <c r="B714" s="1">
        <v>44167.857418981483</v>
      </c>
      <c r="C714">
        <v>213900</v>
      </c>
      <c r="D714">
        <f t="shared" ref="D714" si="2004">C714/3600</f>
        <v>59.416666666666664</v>
      </c>
      <c r="E714">
        <v>20620</v>
      </c>
      <c r="F714" t="s">
        <v>121</v>
      </c>
      <c r="G714" t="s">
        <v>122</v>
      </c>
      <c r="H714">
        <v>26.6</v>
      </c>
      <c r="I714">
        <v>11876</v>
      </c>
      <c r="J714">
        <v>0</v>
      </c>
      <c r="K714">
        <v>0</v>
      </c>
      <c r="L714">
        <v>1</v>
      </c>
      <c r="M714">
        <v>0</v>
      </c>
      <c r="N714">
        <v>0</v>
      </c>
      <c r="O714">
        <v>0</v>
      </c>
      <c r="P714">
        <v>3890</v>
      </c>
      <c r="Q714">
        <v>65535</v>
      </c>
      <c r="R714">
        <v>65535</v>
      </c>
      <c r="S714">
        <v>65535</v>
      </c>
      <c r="T714">
        <v>300</v>
      </c>
      <c r="U714">
        <v>15400</v>
      </c>
      <c r="V714" t="s">
        <v>143</v>
      </c>
      <c r="W714">
        <v>5</v>
      </c>
      <c r="X714">
        <v>-1045</v>
      </c>
      <c r="Y714">
        <v>-998</v>
      </c>
      <c r="Z714">
        <v>100</v>
      </c>
      <c r="AA714" t="s">
        <v>121</v>
      </c>
      <c r="AB714" t="s">
        <v>124</v>
      </c>
      <c r="AC714" t="s">
        <v>147</v>
      </c>
      <c r="AD714" t="s">
        <v>138</v>
      </c>
      <c r="AE714" t="s">
        <v>162</v>
      </c>
      <c r="AF714" s="4" t="s">
        <v>156</v>
      </c>
      <c r="AG714" s="4" t="str">
        <f t="shared" ref="AG714" si="2005">RIGHT(AF714,1)</f>
        <v>8</v>
      </c>
      <c r="AH714" s="4">
        <f t="shared" ref="AH714" si="2006">MOD(AG714,2)</f>
        <v>0</v>
      </c>
      <c r="AI714" t="s">
        <v>129</v>
      </c>
      <c r="AJ714">
        <v>2958</v>
      </c>
      <c r="AK714">
        <v>2954</v>
      </c>
      <c r="AL714">
        <v>2980</v>
      </c>
      <c r="AM714">
        <v>2985</v>
      </c>
      <c r="AN714">
        <v>11904</v>
      </c>
      <c r="AO714">
        <v>11901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0</v>
      </c>
      <c r="AZ714">
        <v>26.8</v>
      </c>
      <c r="BA714">
        <v>26.5</v>
      </c>
      <c r="BB714">
        <v>26.6</v>
      </c>
      <c r="BC714">
        <v>196.5</v>
      </c>
      <c r="BD714">
        <v>196.5</v>
      </c>
      <c r="BE714">
        <v>26.6</v>
      </c>
      <c r="BF714">
        <v>26.8</v>
      </c>
      <c r="BG714">
        <v>-54</v>
      </c>
      <c r="BH714">
        <v>-61</v>
      </c>
      <c r="BI714">
        <v>3890</v>
      </c>
      <c r="BJ714">
        <v>5445</v>
      </c>
      <c r="BK714">
        <v>0</v>
      </c>
      <c r="BL714">
        <v>-54</v>
      </c>
      <c r="BM714">
        <v>-61</v>
      </c>
      <c r="BN714">
        <v>52</v>
      </c>
      <c r="BO714">
        <v>79</v>
      </c>
      <c r="BP714">
        <v>3890</v>
      </c>
      <c r="BQ714">
        <v>5445</v>
      </c>
      <c r="BR714">
        <v>28.3</v>
      </c>
      <c r="BS714">
        <v>24.3</v>
      </c>
      <c r="BT714">
        <v>1269</v>
      </c>
      <c r="BU714">
        <v>996</v>
      </c>
      <c r="BV714">
        <v>937</v>
      </c>
      <c r="BW714">
        <v>1062</v>
      </c>
      <c r="BX714">
        <v>0</v>
      </c>
      <c r="BY714">
        <v>0</v>
      </c>
      <c r="BZ714">
        <v>0</v>
      </c>
      <c r="CA714">
        <v>0</v>
      </c>
      <c r="CB714">
        <v>13</v>
      </c>
      <c r="CC714">
        <v>14</v>
      </c>
      <c r="CD714">
        <v>14</v>
      </c>
      <c r="CE714">
        <v>14</v>
      </c>
      <c r="CF714">
        <v>14</v>
      </c>
      <c r="CG714">
        <v>14</v>
      </c>
      <c r="CH714">
        <v>1990</v>
      </c>
      <c r="CI714">
        <v>6037</v>
      </c>
      <c r="CJ714">
        <v>6096</v>
      </c>
      <c r="CK714">
        <v>6089</v>
      </c>
      <c r="CL714">
        <v>6075</v>
      </c>
      <c r="CM714">
        <v>3892</v>
      </c>
      <c r="CN714">
        <v>5427</v>
      </c>
      <c r="CO714">
        <v>92</v>
      </c>
      <c r="CP714">
        <v>5912</v>
      </c>
      <c r="CQ714">
        <v>5920</v>
      </c>
      <c r="CR714">
        <v>5872</v>
      </c>
      <c r="CS714">
        <v>5872</v>
      </c>
      <c r="CT714" s="2">
        <v>6811</v>
      </c>
      <c r="CU714" s="2">
        <v>6809</v>
      </c>
      <c r="CV714" s="2">
        <v>6810</v>
      </c>
      <c r="CW714" s="2">
        <v>6841</v>
      </c>
      <c r="CX714" s="3">
        <v>6037</v>
      </c>
      <c r="CY714">
        <v>6096</v>
      </c>
      <c r="CZ714">
        <v>6089</v>
      </c>
      <c r="DA714">
        <v>6075</v>
      </c>
      <c r="DB714">
        <v>3892</v>
      </c>
      <c r="DC714">
        <v>92</v>
      </c>
      <c r="DD714">
        <v>8.58</v>
      </c>
      <c r="DE714">
        <v>18000</v>
      </c>
      <c r="DF714">
        <v>5944</v>
      </c>
      <c r="DG714">
        <v>5936</v>
      </c>
      <c r="DH714">
        <v>5888</v>
      </c>
      <c r="DI714">
        <v>5888</v>
      </c>
      <c r="DJ714">
        <v>0</v>
      </c>
      <c r="DK714">
        <v>2132</v>
      </c>
      <c r="DL714">
        <v>12792</v>
      </c>
      <c r="DM714">
        <v>12792</v>
      </c>
      <c r="DN714">
        <v>5944</v>
      </c>
      <c r="DO714">
        <v>5936</v>
      </c>
      <c r="DP714">
        <v>5888</v>
      </c>
      <c r="DQ714">
        <v>5888</v>
      </c>
      <c r="DR714">
        <v>22288</v>
      </c>
      <c r="DS714">
        <v>3941</v>
      </c>
      <c r="DT714">
        <v>5514</v>
      </c>
      <c r="DU714">
        <v>1043</v>
      </c>
      <c r="DV714" t="s">
        <v>130</v>
      </c>
    </row>
    <row r="715" spans="1:126">
      <c r="A715">
        <v>42840</v>
      </c>
      <c r="B715" s="1">
        <v>44167.860891203702</v>
      </c>
      <c r="C715">
        <v>214200</v>
      </c>
      <c r="D715">
        <f t="shared" ref="D715" si="2007">C715/3600</f>
        <v>59.5</v>
      </c>
      <c r="E715">
        <v>20920</v>
      </c>
      <c r="F715" t="s">
        <v>121</v>
      </c>
      <c r="G715" t="s">
        <v>122</v>
      </c>
      <c r="H715">
        <v>26.4</v>
      </c>
      <c r="I715">
        <v>11903</v>
      </c>
      <c r="J715">
        <v>0</v>
      </c>
      <c r="K715">
        <v>0</v>
      </c>
      <c r="L715">
        <v>1</v>
      </c>
      <c r="M715">
        <v>0</v>
      </c>
      <c r="N715">
        <v>0</v>
      </c>
      <c r="O715">
        <v>0</v>
      </c>
      <c r="P715">
        <v>3890</v>
      </c>
      <c r="Q715">
        <v>65535</v>
      </c>
      <c r="R715">
        <v>65535</v>
      </c>
      <c r="S715">
        <v>65535</v>
      </c>
      <c r="T715">
        <v>300</v>
      </c>
      <c r="U715">
        <v>15400</v>
      </c>
      <c r="V715" t="s">
        <v>143</v>
      </c>
      <c r="W715">
        <v>5</v>
      </c>
      <c r="X715">
        <v>-1045</v>
      </c>
      <c r="Y715">
        <v>-1000</v>
      </c>
      <c r="Z715">
        <v>100</v>
      </c>
      <c r="AA715" t="s">
        <v>121</v>
      </c>
      <c r="AB715" t="s">
        <v>124</v>
      </c>
      <c r="AC715" t="s">
        <v>147</v>
      </c>
      <c r="AD715" t="s">
        <v>138</v>
      </c>
      <c r="AE715" t="s">
        <v>162</v>
      </c>
      <c r="AF715" s="4" t="s">
        <v>156</v>
      </c>
      <c r="AG715" s="4" t="str">
        <f t="shared" ref="AG715" si="2008">RIGHT(AF715,1)</f>
        <v>8</v>
      </c>
      <c r="AH715" s="4">
        <f t="shared" ref="AH715" si="2009">MOD(AG715,2)</f>
        <v>0</v>
      </c>
      <c r="AI715" t="s">
        <v>129</v>
      </c>
      <c r="AJ715">
        <v>2964</v>
      </c>
      <c r="AK715">
        <v>2962</v>
      </c>
      <c r="AL715">
        <v>2986</v>
      </c>
      <c r="AM715">
        <v>2991</v>
      </c>
      <c r="AN715">
        <v>11930</v>
      </c>
      <c r="AO715">
        <v>11927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26.7</v>
      </c>
      <c r="BA715">
        <v>26.3</v>
      </c>
      <c r="BB715">
        <v>26.4</v>
      </c>
      <c r="BC715">
        <v>196.3</v>
      </c>
      <c r="BD715">
        <v>196.3</v>
      </c>
      <c r="BE715">
        <v>26.4</v>
      </c>
      <c r="BF715">
        <v>26.7</v>
      </c>
      <c r="BG715">
        <v>-54</v>
      </c>
      <c r="BH715">
        <v>-61</v>
      </c>
      <c r="BI715">
        <v>3890</v>
      </c>
      <c r="BJ715">
        <v>5445</v>
      </c>
      <c r="BK715">
        <v>0</v>
      </c>
      <c r="BL715">
        <v>-54</v>
      </c>
      <c r="BM715">
        <v>-61</v>
      </c>
      <c r="BN715">
        <v>52</v>
      </c>
      <c r="BO715">
        <v>79</v>
      </c>
      <c r="BP715">
        <v>3890</v>
      </c>
      <c r="BQ715">
        <v>5445</v>
      </c>
      <c r="BR715">
        <v>28.3</v>
      </c>
      <c r="BS715">
        <v>24.3</v>
      </c>
      <c r="BT715">
        <v>1269</v>
      </c>
      <c r="BU715">
        <v>996</v>
      </c>
      <c r="BV715">
        <v>937</v>
      </c>
      <c r="BW715">
        <v>1062</v>
      </c>
      <c r="BX715">
        <v>0</v>
      </c>
      <c r="BY715">
        <v>0</v>
      </c>
      <c r="BZ715">
        <v>0</v>
      </c>
      <c r="CA715">
        <v>0</v>
      </c>
      <c r="CB715">
        <v>13</v>
      </c>
      <c r="CC715">
        <v>14</v>
      </c>
      <c r="CD715">
        <v>14</v>
      </c>
      <c r="CE715">
        <v>14</v>
      </c>
      <c r="CF715">
        <v>14</v>
      </c>
      <c r="CG715">
        <v>14</v>
      </c>
      <c r="CH715">
        <v>2291</v>
      </c>
      <c r="CI715">
        <v>6037</v>
      </c>
      <c r="CJ715">
        <v>6096</v>
      </c>
      <c r="CK715">
        <v>6089</v>
      </c>
      <c r="CL715">
        <v>6075</v>
      </c>
      <c r="CM715">
        <v>3892</v>
      </c>
      <c r="CN715">
        <v>5427</v>
      </c>
      <c r="CO715">
        <v>93</v>
      </c>
      <c r="CP715">
        <v>5912</v>
      </c>
      <c r="CQ715">
        <v>5920</v>
      </c>
      <c r="CR715">
        <v>5872</v>
      </c>
      <c r="CS715">
        <v>5872</v>
      </c>
      <c r="CT715" s="2">
        <v>6811</v>
      </c>
      <c r="CU715" s="2">
        <v>6809</v>
      </c>
      <c r="CV715" s="2">
        <v>6810</v>
      </c>
      <c r="CW715" s="2">
        <v>6841</v>
      </c>
      <c r="CX715" s="3">
        <v>6037</v>
      </c>
      <c r="CY715">
        <v>6096</v>
      </c>
      <c r="CZ715">
        <v>6089</v>
      </c>
      <c r="DA715">
        <v>6075</v>
      </c>
      <c r="DB715">
        <v>3892</v>
      </c>
      <c r="DC715">
        <v>93</v>
      </c>
      <c r="DD715">
        <v>8.58</v>
      </c>
      <c r="DE715">
        <v>18000</v>
      </c>
      <c r="DF715">
        <v>5944</v>
      </c>
      <c r="DG715">
        <v>5936</v>
      </c>
      <c r="DH715">
        <v>5888</v>
      </c>
      <c r="DI715">
        <v>5888</v>
      </c>
      <c r="DJ715">
        <v>0</v>
      </c>
      <c r="DK715">
        <v>2132</v>
      </c>
      <c r="DL715">
        <v>12792</v>
      </c>
      <c r="DM715">
        <v>12792</v>
      </c>
      <c r="DN715">
        <v>5944</v>
      </c>
      <c r="DO715">
        <v>5936</v>
      </c>
      <c r="DP715">
        <v>5888</v>
      </c>
      <c r="DQ715">
        <v>5888</v>
      </c>
      <c r="DR715">
        <v>22288</v>
      </c>
      <c r="DS715">
        <v>3941</v>
      </c>
      <c r="DT715">
        <v>5514</v>
      </c>
      <c r="DU715">
        <v>1058</v>
      </c>
      <c r="DV715" t="s">
        <v>130</v>
      </c>
    </row>
    <row r="716" spans="1:126">
      <c r="A716">
        <v>42900</v>
      </c>
      <c r="B716" s="1">
        <v>44167.864363425928</v>
      </c>
      <c r="C716">
        <v>214500</v>
      </c>
      <c r="D716">
        <f t="shared" ref="D716" si="2010">C716/3600</f>
        <v>59.583333333333336</v>
      </c>
      <c r="E716">
        <v>21220</v>
      </c>
      <c r="F716" t="s">
        <v>121</v>
      </c>
      <c r="G716" t="s">
        <v>122</v>
      </c>
      <c r="H716">
        <v>26.3</v>
      </c>
      <c r="I716">
        <v>11926</v>
      </c>
      <c r="J716">
        <v>0</v>
      </c>
      <c r="K716">
        <v>0</v>
      </c>
      <c r="L716">
        <v>1</v>
      </c>
      <c r="M716">
        <v>0</v>
      </c>
      <c r="N716">
        <v>0</v>
      </c>
      <c r="O716">
        <v>0</v>
      </c>
      <c r="P716">
        <v>3890</v>
      </c>
      <c r="Q716">
        <v>65535</v>
      </c>
      <c r="R716">
        <v>65535</v>
      </c>
      <c r="S716">
        <v>65535</v>
      </c>
      <c r="T716">
        <v>300</v>
      </c>
      <c r="U716">
        <v>15400</v>
      </c>
      <c r="V716" t="s">
        <v>143</v>
      </c>
      <c r="W716">
        <v>5</v>
      </c>
      <c r="X716">
        <v>-1045</v>
      </c>
      <c r="Y716">
        <v>-1000</v>
      </c>
      <c r="Z716">
        <v>100</v>
      </c>
      <c r="AA716" t="s">
        <v>121</v>
      </c>
      <c r="AB716" t="s">
        <v>124</v>
      </c>
      <c r="AC716" t="s">
        <v>147</v>
      </c>
      <c r="AD716" t="s">
        <v>138</v>
      </c>
      <c r="AE716" t="s">
        <v>162</v>
      </c>
      <c r="AF716" s="4" t="s">
        <v>156</v>
      </c>
      <c r="AG716" s="4" t="str">
        <f t="shared" ref="AG716" si="2011">RIGHT(AF716,1)</f>
        <v>8</v>
      </c>
      <c r="AH716" s="4">
        <f t="shared" ref="AH716" si="2012">MOD(AG716,2)</f>
        <v>0</v>
      </c>
      <c r="AI716" t="s">
        <v>129</v>
      </c>
      <c r="AJ716">
        <v>2970</v>
      </c>
      <c r="AK716">
        <v>2968</v>
      </c>
      <c r="AL716">
        <v>2992</v>
      </c>
      <c r="AM716">
        <v>2997</v>
      </c>
      <c r="AN716">
        <v>11957</v>
      </c>
      <c r="AO716">
        <v>11951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26.5</v>
      </c>
      <c r="BA716">
        <v>26.1</v>
      </c>
      <c r="BB716">
        <v>26.3</v>
      </c>
      <c r="BC716">
        <v>195.6</v>
      </c>
      <c r="BD716">
        <v>196.1</v>
      </c>
      <c r="BE716">
        <v>26.3</v>
      </c>
      <c r="BF716">
        <v>26.5</v>
      </c>
      <c r="BG716">
        <v>-54</v>
      </c>
      <c r="BH716">
        <v>-61</v>
      </c>
      <c r="BI716">
        <v>3890</v>
      </c>
      <c r="BJ716">
        <v>5445</v>
      </c>
      <c r="BK716">
        <v>0</v>
      </c>
      <c r="BL716">
        <v>-54</v>
      </c>
      <c r="BM716">
        <v>-61</v>
      </c>
      <c r="BN716">
        <v>52</v>
      </c>
      <c r="BO716">
        <v>79</v>
      </c>
      <c r="BP716">
        <v>3890</v>
      </c>
      <c r="BQ716">
        <v>5445</v>
      </c>
      <c r="BR716">
        <v>28.3</v>
      </c>
      <c r="BS716">
        <v>24.3</v>
      </c>
      <c r="BT716">
        <v>1269</v>
      </c>
      <c r="BU716">
        <v>996</v>
      </c>
      <c r="BV716">
        <v>937</v>
      </c>
      <c r="BW716">
        <v>1062</v>
      </c>
      <c r="BX716">
        <v>0</v>
      </c>
      <c r="BY716">
        <v>0</v>
      </c>
      <c r="BZ716">
        <v>0</v>
      </c>
      <c r="CA716">
        <v>0</v>
      </c>
      <c r="CB716">
        <v>13</v>
      </c>
      <c r="CC716">
        <v>14</v>
      </c>
      <c r="CD716">
        <v>14</v>
      </c>
      <c r="CE716">
        <v>14</v>
      </c>
      <c r="CF716">
        <v>14</v>
      </c>
      <c r="CG716">
        <v>14</v>
      </c>
      <c r="CH716">
        <v>2591</v>
      </c>
      <c r="CI716">
        <v>6037</v>
      </c>
      <c r="CJ716">
        <v>6096</v>
      </c>
      <c r="CK716">
        <v>6089</v>
      </c>
      <c r="CL716">
        <v>6075</v>
      </c>
      <c r="CM716">
        <v>3892</v>
      </c>
      <c r="CN716">
        <v>5427</v>
      </c>
      <c r="CO716">
        <v>94</v>
      </c>
      <c r="CP716">
        <v>5912</v>
      </c>
      <c r="CQ716">
        <v>5920</v>
      </c>
      <c r="CR716">
        <v>5872</v>
      </c>
      <c r="CS716">
        <v>5872</v>
      </c>
      <c r="CT716" s="2">
        <v>6811</v>
      </c>
      <c r="CU716" s="2">
        <v>6809</v>
      </c>
      <c r="CV716" s="2">
        <v>6810</v>
      </c>
      <c r="CW716" s="2">
        <v>6841</v>
      </c>
      <c r="CX716" s="3">
        <v>6037</v>
      </c>
      <c r="CY716">
        <v>6096</v>
      </c>
      <c r="CZ716">
        <v>6089</v>
      </c>
      <c r="DA716">
        <v>6075</v>
      </c>
      <c r="DB716">
        <v>3892</v>
      </c>
      <c r="DC716">
        <v>94</v>
      </c>
      <c r="DD716">
        <v>8.58</v>
      </c>
      <c r="DE716">
        <v>18000</v>
      </c>
      <c r="DF716">
        <v>5944</v>
      </c>
      <c r="DG716">
        <v>5936</v>
      </c>
      <c r="DH716">
        <v>5888</v>
      </c>
      <c r="DI716">
        <v>5888</v>
      </c>
      <c r="DJ716">
        <v>0</v>
      </c>
      <c r="DK716">
        <v>2132</v>
      </c>
      <c r="DL716">
        <v>12792</v>
      </c>
      <c r="DM716">
        <v>12792</v>
      </c>
      <c r="DN716">
        <v>5944</v>
      </c>
      <c r="DO716">
        <v>5936</v>
      </c>
      <c r="DP716">
        <v>5888</v>
      </c>
      <c r="DQ716">
        <v>5888</v>
      </c>
      <c r="DR716">
        <v>22288</v>
      </c>
      <c r="DS716">
        <v>3941</v>
      </c>
      <c r="DT716">
        <v>5514</v>
      </c>
      <c r="DU716">
        <v>1043</v>
      </c>
      <c r="DV716" t="s">
        <v>130</v>
      </c>
    </row>
    <row r="717" spans="1:126">
      <c r="A717">
        <v>42960</v>
      </c>
      <c r="B717" s="1">
        <v>44167.867835648147</v>
      </c>
      <c r="C717">
        <v>214800</v>
      </c>
      <c r="D717">
        <f t="shared" ref="D717" si="2013">C717/3600</f>
        <v>59.666666666666664</v>
      </c>
      <c r="E717">
        <v>21520</v>
      </c>
      <c r="F717" t="s">
        <v>121</v>
      </c>
      <c r="G717" t="s">
        <v>122</v>
      </c>
      <c r="H717">
        <v>26.1</v>
      </c>
      <c r="I717">
        <v>11947</v>
      </c>
      <c r="J717">
        <v>0</v>
      </c>
      <c r="K717">
        <v>0</v>
      </c>
      <c r="L717">
        <v>1</v>
      </c>
      <c r="M717">
        <v>0</v>
      </c>
      <c r="N717">
        <v>0</v>
      </c>
      <c r="O717">
        <v>0</v>
      </c>
      <c r="P717">
        <v>3890</v>
      </c>
      <c r="Q717">
        <v>65535</v>
      </c>
      <c r="R717">
        <v>65535</v>
      </c>
      <c r="S717">
        <v>65535</v>
      </c>
      <c r="T717">
        <v>300</v>
      </c>
      <c r="U717">
        <v>15400</v>
      </c>
      <c r="V717" t="s">
        <v>143</v>
      </c>
      <c r="W717">
        <v>5</v>
      </c>
      <c r="X717">
        <v>-1045</v>
      </c>
      <c r="Y717">
        <v>-1002</v>
      </c>
      <c r="Z717">
        <v>100</v>
      </c>
      <c r="AA717" t="s">
        <v>121</v>
      </c>
      <c r="AB717" t="s">
        <v>124</v>
      </c>
      <c r="AC717" t="s">
        <v>147</v>
      </c>
      <c r="AD717" t="s">
        <v>138</v>
      </c>
      <c r="AE717" t="s">
        <v>162</v>
      </c>
      <c r="AF717" s="4" t="s">
        <v>156</v>
      </c>
      <c r="AG717" s="4" t="str">
        <f t="shared" ref="AG717" si="2014">RIGHT(AF717,1)</f>
        <v>8</v>
      </c>
      <c r="AH717" s="4">
        <f t="shared" ref="AH717" si="2015">MOD(AG717,2)</f>
        <v>0</v>
      </c>
      <c r="AI717" t="s">
        <v>129</v>
      </c>
      <c r="AJ717">
        <v>2978</v>
      </c>
      <c r="AK717">
        <v>2974</v>
      </c>
      <c r="AL717">
        <v>2997</v>
      </c>
      <c r="AM717">
        <v>3002</v>
      </c>
      <c r="AN717">
        <v>11977</v>
      </c>
      <c r="AO717">
        <v>11970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26.4</v>
      </c>
      <c r="BA717">
        <v>26</v>
      </c>
      <c r="BB717">
        <v>26.1</v>
      </c>
      <c r="BC717">
        <v>196.3</v>
      </c>
      <c r="BD717">
        <v>196.5</v>
      </c>
      <c r="BE717">
        <v>26.1</v>
      </c>
      <c r="BF717">
        <v>26.4</v>
      </c>
      <c r="BG717">
        <v>-54</v>
      </c>
      <c r="BH717">
        <v>-61</v>
      </c>
      <c r="BI717">
        <v>3890</v>
      </c>
      <c r="BJ717">
        <v>5445</v>
      </c>
      <c r="BK717">
        <v>0</v>
      </c>
      <c r="BL717">
        <v>-54</v>
      </c>
      <c r="BM717">
        <v>-61</v>
      </c>
      <c r="BN717">
        <v>52</v>
      </c>
      <c r="BO717">
        <v>79</v>
      </c>
      <c r="BP717">
        <v>3890</v>
      </c>
      <c r="BQ717">
        <v>5445</v>
      </c>
      <c r="BR717">
        <v>28.3</v>
      </c>
      <c r="BS717">
        <v>24.3</v>
      </c>
      <c r="BT717">
        <v>1269</v>
      </c>
      <c r="BU717">
        <v>996</v>
      </c>
      <c r="BV717">
        <v>937</v>
      </c>
      <c r="BW717">
        <v>1062</v>
      </c>
      <c r="BX717">
        <v>0</v>
      </c>
      <c r="BY717">
        <v>0</v>
      </c>
      <c r="BZ717">
        <v>0</v>
      </c>
      <c r="CA717">
        <v>0</v>
      </c>
      <c r="CB717">
        <v>13</v>
      </c>
      <c r="CC717">
        <v>14</v>
      </c>
      <c r="CD717">
        <v>14</v>
      </c>
      <c r="CE717">
        <v>14</v>
      </c>
      <c r="CF717">
        <v>14</v>
      </c>
      <c r="CG717">
        <v>14</v>
      </c>
      <c r="CH717">
        <v>2892</v>
      </c>
      <c r="CI717">
        <v>6037</v>
      </c>
      <c r="CJ717">
        <v>6096</v>
      </c>
      <c r="CK717">
        <v>6089</v>
      </c>
      <c r="CL717">
        <v>6075</v>
      </c>
      <c r="CM717">
        <v>3892</v>
      </c>
      <c r="CN717">
        <v>5427</v>
      </c>
      <c r="CO717">
        <v>96</v>
      </c>
      <c r="CP717">
        <v>5912</v>
      </c>
      <c r="CQ717">
        <v>5920</v>
      </c>
      <c r="CR717">
        <v>5872</v>
      </c>
      <c r="CS717">
        <v>5872</v>
      </c>
      <c r="CT717" s="2">
        <v>6811</v>
      </c>
      <c r="CU717" s="2">
        <v>6809</v>
      </c>
      <c r="CV717" s="2">
        <v>6810</v>
      </c>
      <c r="CW717" s="2">
        <v>6841</v>
      </c>
      <c r="CX717" s="3">
        <v>6037</v>
      </c>
      <c r="CY717">
        <v>6096</v>
      </c>
      <c r="CZ717">
        <v>6089</v>
      </c>
      <c r="DA717">
        <v>6075</v>
      </c>
      <c r="DB717">
        <v>3892</v>
      </c>
      <c r="DC717">
        <v>96</v>
      </c>
      <c r="DD717">
        <v>8.58</v>
      </c>
      <c r="DE717">
        <v>18000</v>
      </c>
      <c r="DF717">
        <v>5944</v>
      </c>
      <c r="DG717">
        <v>5936</v>
      </c>
      <c r="DH717">
        <v>5888</v>
      </c>
      <c r="DI717">
        <v>5888</v>
      </c>
      <c r="DJ717">
        <v>0</v>
      </c>
      <c r="DK717">
        <v>2132</v>
      </c>
      <c r="DL717">
        <v>12792</v>
      </c>
      <c r="DM717">
        <v>12792</v>
      </c>
      <c r="DN717">
        <v>5944</v>
      </c>
      <c r="DO717">
        <v>5936</v>
      </c>
      <c r="DP717">
        <v>5888</v>
      </c>
      <c r="DQ717">
        <v>5888</v>
      </c>
      <c r="DR717">
        <v>22288</v>
      </c>
      <c r="DS717">
        <v>3941</v>
      </c>
      <c r="DT717">
        <v>5514</v>
      </c>
      <c r="DU717">
        <v>1062</v>
      </c>
      <c r="DV717" t="s">
        <v>130</v>
      </c>
    </row>
    <row r="718" spans="1:126">
      <c r="A718">
        <v>43020</v>
      </c>
      <c r="B718" s="1">
        <v>44167.871307870373</v>
      </c>
      <c r="C718">
        <v>215100</v>
      </c>
      <c r="D718">
        <f t="shared" ref="D718" si="2016">C718/3600</f>
        <v>59.75</v>
      </c>
      <c r="E718">
        <v>21820</v>
      </c>
      <c r="F718" t="s">
        <v>121</v>
      </c>
      <c r="G718" t="s">
        <v>122</v>
      </c>
      <c r="H718">
        <v>25.9</v>
      </c>
      <c r="I718">
        <v>11969</v>
      </c>
      <c r="J718">
        <v>0</v>
      </c>
      <c r="K718">
        <v>0</v>
      </c>
      <c r="L718">
        <v>1</v>
      </c>
      <c r="M718">
        <v>0</v>
      </c>
      <c r="N718">
        <v>0</v>
      </c>
      <c r="O718">
        <v>0</v>
      </c>
      <c r="P718">
        <v>3890</v>
      </c>
      <c r="Q718">
        <v>65535</v>
      </c>
      <c r="R718">
        <v>65535</v>
      </c>
      <c r="S718">
        <v>65535</v>
      </c>
      <c r="T718">
        <v>300</v>
      </c>
      <c r="U718">
        <v>15400</v>
      </c>
      <c r="V718" t="s">
        <v>143</v>
      </c>
      <c r="W718">
        <v>5</v>
      </c>
      <c r="X718">
        <v>-1045</v>
      </c>
      <c r="Y718">
        <v>-1002</v>
      </c>
      <c r="Z718">
        <v>100</v>
      </c>
      <c r="AA718" t="s">
        <v>121</v>
      </c>
      <c r="AB718" t="s">
        <v>124</v>
      </c>
      <c r="AC718" t="s">
        <v>147</v>
      </c>
      <c r="AD718" t="s">
        <v>138</v>
      </c>
      <c r="AE718" t="s">
        <v>162</v>
      </c>
      <c r="AF718" s="4" t="s">
        <v>156</v>
      </c>
      <c r="AG718" s="4" t="str">
        <f t="shared" ref="AG718" si="2017">RIGHT(AF718,1)</f>
        <v>8</v>
      </c>
      <c r="AH718" s="4">
        <f t="shared" ref="AH718" si="2018">MOD(AG718,2)</f>
        <v>0</v>
      </c>
      <c r="AI718" t="s">
        <v>129</v>
      </c>
      <c r="AJ718">
        <v>2980</v>
      </c>
      <c r="AK718">
        <v>2979</v>
      </c>
      <c r="AL718">
        <v>3001</v>
      </c>
      <c r="AM718">
        <v>3007</v>
      </c>
      <c r="AN718">
        <v>11993</v>
      </c>
      <c r="AO718">
        <v>11990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</v>
      </c>
      <c r="AX718">
        <v>0</v>
      </c>
      <c r="AY718">
        <v>0</v>
      </c>
      <c r="AZ718">
        <v>26.3</v>
      </c>
      <c r="BA718">
        <v>25.9</v>
      </c>
      <c r="BB718">
        <v>25.9</v>
      </c>
      <c r="BC718">
        <v>196.5</v>
      </c>
      <c r="BD718">
        <v>197</v>
      </c>
      <c r="BE718">
        <v>25.9</v>
      </c>
      <c r="BF718">
        <v>26.3</v>
      </c>
      <c r="BG718">
        <v>-54</v>
      </c>
      <c r="BH718">
        <v>-61</v>
      </c>
      <c r="BI718">
        <v>3890</v>
      </c>
      <c r="BJ718">
        <v>5445</v>
      </c>
      <c r="BK718">
        <v>0</v>
      </c>
      <c r="BL718">
        <v>-54</v>
      </c>
      <c r="BM718">
        <v>-61</v>
      </c>
      <c r="BN718">
        <v>52</v>
      </c>
      <c r="BO718">
        <v>79</v>
      </c>
      <c r="BP718">
        <v>3890</v>
      </c>
      <c r="BQ718">
        <v>5445</v>
      </c>
      <c r="BR718">
        <v>28.3</v>
      </c>
      <c r="BS718">
        <v>24.3</v>
      </c>
      <c r="BT718">
        <v>1269</v>
      </c>
      <c r="BU718">
        <v>996</v>
      </c>
      <c r="BV718">
        <v>937</v>
      </c>
      <c r="BW718">
        <v>1062</v>
      </c>
      <c r="BX718">
        <v>0</v>
      </c>
      <c r="BY718">
        <v>0</v>
      </c>
      <c r="BZ718">
        <v>0</v>
      </c>
      <c r="CA718">
        <v>0</v>
      </c>
      <c r="CB718">
        <v>13</v>
      </c>
      <c r="CC718">
        <v>14</v>
      </c>
      <c r="CD718">
        <v>14</v>
      </c>
      <c r="CE718">
        <v>14</v>
      </c>
      <c r="CF718">
        <v>14</v>
      </c>
      <c r="CG718">
        <v>14</v>
      </c>
      <c r="CH718">
        <v>3193</v>
      </c>
      <c r="CI718">
        <v>6037</v>
      </c>
      <c r="CJ718">
        <v>6096</v>
      </c>
      <c r="CK718">
        <v>6089</v>
      </c>
      <c r="CL718">
        <v>6075</v>
      </c>
      <c r="CM718">
        <v>3892</v>
      </c>
      <c r="CN718">
        <v>5427</v>
      </c>
      <c r="CO718">
        <v>97</v>
      </c>
      <c r="CP718">
        <v>5912</v>
      </c>
      <c r="CQ718">
        <v>5920</v>
      </c>
      <c r="CR718">
        <v>5872</v>
      </c>
      <c r="CS718">
        <v>5872</v>
      </c>
      <c r="CT718" s="2">
        <v>6811</v>
      </c>
      <c r="CU718" s="2">
        <v>6809</v>
      </c>
      <c r="CV718" s="2">
        <v>6810</v>
      </c>
      <c r="CW718" s="2">
        <v>6841</v>
      </c>
      <c r="CX718" s="3">
        <v>6037</v>
      </c>
      <c r="CY718">
        <v>6096</v>
      </c>
      <c r="CZ718">
        <v>6089</v>
      </c>
      <c r="DA718">
        <v>6075</v>
      </c>
      <c r="DB718">
        <v>3892</v>
      </c>
      <c r="DC718">
        <v>97</v>
      </c>
      <c r="DD718">
        <v>8.58</v>
      </c>
      <c r="DE718">
        <v>18000</v>
      </c>
      <c r="DF718">
        <v>5944</v>
      </c>
      <c r="DG718">
        <v>5936</v>
      </c>
      <c r="DH718">
        <v>5888</v>
      </c>
      <c r="DI718">
        <v>5888</v>
      </c>
      <c r="DJ718">
        <v>0</v>
      </c>
      <c r="DK718">
        <v>2132</v>
      </c>
      <c r="DL718">
        <v>12792</v>
      </c>
      <c r="DM718">
        <v>12792</v>
      </c>
      <c r="DN718">
        <v>5944</v>
      </c>
      <c r="DO718">
        <v>5936</v>
      </c>
      <c r="DP718">
        <v>5888</v>
      </c>
      <c r="DQ718">
        <v>5888</v>
      </c>
      <c r="DR718">
        <v>22288</v>
      </c>
      <c r="DS718">
        <v>3941</v>
      </c>
      <c r="DT718">
        <v>5514</v>
      </c>
      <c r="DU718">
        <v>1045</v>
      </c>
      <c r="DV718" t="s">
        <v>130</v>
      </c>
    </row>
    <row r="719" spans="1:126">
      <c r="A719">
        <v>43080</v>
      </c>
      <c r="B719" s="1">
        <v>44167.874780092592</v>
      </c>
      <c r="C719">
        <v>215400</v>
      </c>
      <c r="D719">
        <f t="shared" ref="D719" si="2019">C719/3600</f>
        <v>59.833333333333336</v>
      </c>
      <c r="E719">
        <v>22120</v>
      </c>
      <c r="F719" t="s">
        <v>121</v>
      </c>
      <c r="G719" t="s">
        <v>122</v>
      </c>
      <c r="H719">
        <v>25.9</v>
      </c>
      <c r="I719">
        <v>11983</v>
      </c>
      <c r="J719">
        <v>0</v>
      </c>
      <c r="K719">
        <v>0</v>
      </c>
      <c r="L719">
        <v>1</v>
      </c>
      <c r="M719">
        <v>0</v>
      </c>
      <c r="N719">
        <v>0</v>
      </c>
      <c r="O719">
        <v>0</v>
      </c>
      <c r="P719">
        <v>3890</v>
      </c>
      <c r="Q719">
        <v>65535</v>
      </c>
      <c r="R719">
        <v>65535</v>
      </c>
      <c r="S719">
        <v>65535</v>
      </c>
      <c r="T719">
        <v>300</v>
      </c>
      <c r="U719">
        <v>15400</v>
      </c>
      <c r="V719" t="s">
        <v>143</v>
      </c>
      <c r="W719">
        <v>5</v>
      </c>
      <c r="X719">
        <v>-1045</v>
      </c>
      <c r="Y719">
        <v>-1002</v>
      </c>
      <c r="Z719">
        <v>100</v>
      </c>
      <c r="AA719" t="s">
        <v>121</v>
      </c>
      <c r="AB719" t="s">
        <v>124</v>
      </c>
      <c r="AC719" t="s">
        <v>147</v>
      </c>
      <c r="AD719" t="s">
        <v>138</v>
      </c>
      <c r="AE719" t="s">
        <v>162</v>
      </c>
      <c r="AF719" s="4" t="s">
        <v>156</v>
      </c>
      <c r="AG719" s="4" t="str">
        <f t="shared" ref="AG719" si="2020">RIGHT(AF719,1)</f>
        <v>8</v>
      </c>
      <c r="AH719" s="4">
        <f t="shared" ref="AH719" si="2021">MOD(AG719,2)</f>
        <v>0</v>
      </c>
      <c r="AI719" t="s">
        <v>129</v>
      </c>
      <c r="AJ719">
        <v>2986</v>
      </c>
      <c r="AK719">
        <v>2984</v>
      </c>
      <c r="AL719">
        <v>3005</v>
      </c>
      <c r="AM719">
        <v>3011</v>
      </c>
      <c r="AN719">
        <v>12012</v>
      </c>
      <c r="AO719">
        <v>12010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26.2</v>
      </c>
      <c r="BA719">
        <v>25.8</v>
      </c>
      <c r="BB719">
        <v>25.9</v>
      </c>
      <c r="BC719">
        <v>196.5</v>
      </c>
      <c r="BD719">
        <v>196.3</v>
      </c>
      <c r="BE719">
        <v>25.9</v>
      </c>
      <c r="BF719">
        <v>26.2</v>
      </c>
      <c r="BG719">
        <v>-54</v>
      </c>
      <c r="BH719">
        <v>-61</v>
      </c>
      <c r="BI719">
        <v>3890</v>
      </c>
      <c r="BJ719">
        <v>5445</v>
      </c>
      <c r="BK719">
        <v>0</v>
      </c>
      <c r="BL719">
        <v>-54</v>
      </c>
      <c r="BM719">
        <v>-61</v>
      </c>
      <c r="BN719">
        <v>52</v>
      </c>
      <c r="BO719">
        <v>79</v>
      </c>
      <c r="BP719">
        <v>3890</v>
      </c>
      <c r="BQ719">
        <v>5445</v>
      </c>
      <c r="BR719">
        <v>28.3</v>
      </c>
      <c r="BS719">
        <v>24.3</v>
      </c>
      <c r="BT719">
        <v>1269</v>
      </c>
      <c r="BU719">
        <v>996</v>
      </c>
      <c r="BV719">
        <v>937</v>
      </c>
      <c r="BW719">
        <v>1062</v>
      </c>
      <c r="BX719">
        <v>0</v>
      </c>
      <c r="BY719">
        <v>0</v>
      </c>
      <c r="BZ719">
        <v>0</v>
      </c>
      <c r="CA719">
        <v>0</v>
      </c>
      <c r="CB719">
        <v>13</v>
      </c>
      <c r="CC719">
        <v>14</v>
      </c>
      <c r="CD719">
        <v>14</v>
      </c>
      <c r="CE719">
        <v>14</v>
      </c>
      <c r="CF719">
        <v>14</v>
      </c>
      <c r="CG719">
        <v>14</v>
      </c>
      <c r="CH719">
        <v>3493</v>
      </c>
      <c r="CI719">
        <v>6037</v>
      </c>
      <c r="CJ719">
        <v>6096</v>
      </c>
      <c r="CK719">
        <v>6089</v>
      </c>
      <c r="CL719">
        <v>6075</v>
      </c>
      <c r="CM719">
        <v>3892</v>
      </c>
      <c r="CN719">
        <v>5427</v>
      </c>
      <c r="CO719">
        <v>98</v>
      </c>
      <c r="CP719">
        <v>5912</v>
      </c>
      <c r="CQ719">
        <v>5920</v>
      </c>
      <c r="CR719">
        <v>5872</v>
      </c>
      <c r="CS719">
        <v>5872</v>
      </c>
      <c r="CT719" s="2">
        <v>6811</v>
      </c>
      <c r="CU719" s="2">
        <v>6809</v>
      </c>
      <c r="CV719" s="2">
        <v>6810</v>
      </c>
      <c r="CW719" s="2">
        <v>6841</v>
      </c>
      <c r="CX719" s="3">
        <v>6037</v>
      </c>
      <c r="CY719">
        <v>6096</v>
      </c>
      <c r="CZ719">
        <v>6089</v>
      </c>
      <c r="DA719">
        <v>6075</v>
      </c>
      <c r="DB719">
        <v>3892</v>
      </c>
      <c r="DC719">
        <v>98</v>
      </c>
      <c r="DD719">
        <v>8.58</v>
      </c>
      <c r="DE719">
        <v>18000</v>
      </c>
      <c r="DF719">
        <v>5944</v>
      </c>
      <c r="DG719">
        <v>5936</v>
      </c>
      <c r="DH719">
        <v>5888</v>
      </c>
      <c r="DI719">
        <v>5888</v>
      </c>
      <c r="DJ719">
        <v>0</v>
      </c>
      <c r="DK719">
        <v>2132</v>
      </c>
      <c r="DL719">
        <v>12792</v>
      </c>
      <c r="DM719">
        <v>12792</v>
      </c>
      <c r="DN719">
        <v>5944</v>
      </c>
      <c r="DO719">
        <v>5936</v>
      </c>
      <c r="DP719">
        <v>5888</v>
      </c>
      <c r="DQ719">
        <v>5888</v>
      </c>
      <c r="DR719">
        <v>22288</v>
      </c>
      <c r="DS719">
        <v>3941</v>
      </c>
      <c r="DT719">
        <v>5514</v>
      </c>
      <c r="DU719">
        <v>1065</v>
      </c>
      <c r="DV719" t="s">
        <v>130</v>
      </c>
    </row>
    <row r="720" spans="1:126">
      <c r="A720">
        <v>43140</v>
      </c>
      <c r="B720" s="1">
        <v>44167.878252314818</v>
      </c>
      <c r="C720">
        <v>215700</v>
      </c>
      <c r="D720">
        <f t="shared" ref="D720:D721" si="2022">C720/3600</f>
        <v>59.916666666666664</v>
      </c>
      <c r="E720">
        <v>22420</v>
      </c>
      <c r="F720" t="s">
        <v>121</v>
      </c>
      <c r="G720" t="s">
        <v>122</v>
      </c>
      <c r="H720">
        <v>25.8</v>
      </c>
      <c r="I720">
        <v>12000</v>
      </c>
      <c r="J720">
        <v>0</v>
      </c>
      <c r="K720">
        <v>0</v>
      </c>
      <c r="L720">
        <v>1</v>
      </c>
      <c r="M720">
        <v>0</v>
      </c>
      <c r="N720">
        <v>0</v>
      </c>
      <c r="O720">
        <v>0</v>
      </c>
      <c r="P720">
        <v>3890</v>
      </c>
      <c r="Q720">
        <v>65535</v>
      </c>
      <c r="R720">
        <v>65535</v>
      </c>
      <c r="S720">
        <v>65535</v>
      </c>
      <c r="T720">
        <v>300</v>
      </c>
      <c r="U720">
        <v>15400</v>
      </c>
      <c r="V720" t="s">
        <v>143</v>
      </c>
      <c r="W720">
        <v>5</v>
      </c>
      <c r="X720">
        <v>-1045</v>
      </c>
      <c r="Y720">
        <v>-1003</v>
      </c>
      <c r="Z720">
        <v>100</v>
      </c>
      <c r="AA720" t="s">
        <v>121</v>
      </c>
      <c r="AB720" t="s">
        <v>124</v>
      </c>
      <c r="AC720" t="s">
        <v>147</v>
      </c>
      <c r="AD720" t="s">
        <v>138</v>
      </c>
      <c r="AE720" t="s">
        <v>162</v>
      </c>
      <c r="AF720" s="4" t="s">
        <v>156</v>
      </c>
      <c r="AG720" s="4" t="str">
        <f t="shared" ref="AG720:AG721" si="2023">RIGHT(AF720,1)</f>
        <v>8</v>
      </c>
      <c r="AH720" s="4">
        <f t="shared" ref="AH720:AH721" si="2024">MOD(AG720,2)</f>
        <v>0</v>
      </c>
      <c r="AI720" t="s">
        <v>129</v>
      </c>
      <c r="AJ720">
        <v>2989</v>
      </c>
      <c r="AK720">
        <v>2989</v>
      </c>
      <c r="AL720">
        <v>3008</v>
      </c>
      <c r="AM720">
        <v>3015</v>
      </c>
      <c r="AN720">
        <v>12028</v>
      </c>
      <c r="AO720">
        <v>12022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0</v>
      </c>
      <c r="AX720">
        <v>0</v>
      </c>
      <c r="AY720">
        <v>0</v>
      </c>
      <c r="AZ720">
        <v>26.1</v>
      </c>
      <c r="BA720">
        <v>25.6</v>
      </c>
      <c r="BB720">
        <v>25.8</v>
      </c>
      <c r="BC720">
        <v>196</v>
      </c>
      <c r="BD720">
        <v>196.5</v>
      </c>
      <c r="BE720">
        <v>25.8</v>
      </c>
      <c r="BF720">
        <v>26.1</v>
      </c>
      <c r="BG720">
        <v>-54</v>
      </c>
      <c r="BH720">
        <v>-61</v>
      </c>
      <c r="BI720">
        <v>3890</v>
      </c>
      <c r="BJ720">
        <v>5445</v>
      </c>
      <c r="BK720">
        <v>0</v>
      </c>
      <c r="BL720">
        <v>-54</v>
      </c>
      <c r="BM720">
        <v>-61</v>
      </c>
      <c r="BN720">
        <v>52</v>
      </c>
      <c r="BO720">
        <v>79</v>
      </c>
      <c r="BP720">
        <v>3890</v>
      </c>
      <c r="BQ720">
        <v>5445</v>
      </c>
      <c r="BR720">
        <v>28.3</v>
      </c>
      <c r="BS720">
        <v>24.3</v>
      </c>
      <c r="BT720">
        <v>1269</v>
      </c>
      <c r="BU720">
        <v>996</v>
      </c>
      <c r="BV720">
        <v>937</v>
      </c>
      <c r="BW720">
        <v>1062</v>
      </c>
      <c r="BX720">
        <v>0</v>
      </c>
      <c r="BY720">
        <v>0</v>
      </c>
      <c r="BZ720">
        <v>0</v>
      </c>
      <c r="CA720">
        <v>0</v>
      </c>
      <c r="CB720">
        <v>13</v>
      </c>
      <c r="CC720">
        <v>14</v>
      </c>
      <c r="CD720">
        <v>14</v>
      </c>
      <c r="CE720">
        <v>14</v>
      </c>
      <c r="CF720">
        <v>14</v>
      </c>
      <c r="CG720">
        <v>14</v>
      </c>
      <c r="CH720">
        <v>3794</v>
      </c>
      <c r="CI720">
        <v>6037</v>
      </c>
      <c r="CJ720">
        <v>6096</v>
      </c>
      <c r="CK720">
        <v>6089</v>
      </c>
      <c r="CL720">
        <v>6075</v>
      </c>
      <c r="CM720">
        <v>3892</v>
      </c>
      <c r="CN720">
        <v>5427</v>
      </c>
      <c r="CO720">
        <v>100</v>
      </c>
      <c r="CP720">
        <v>5912</v>
      </c>
      <c r="CQ720">
        <v>5920</v>
      </c>
      <c r="CR720">
        <v>5872</v>
      </c>
      <c r="CS720">
        <v>5872</v>
      </c>
      <c r="CT720" s="2">
        <v>6811</v>
      </c>
      <c r="CU720" s="2">
        <v>6809</v>
      </c>
      <c r="CV720" s="2">
        <v>6810</v>
      </c>
      <c r="CW720" s="2">
        <v>6841</v>
      </c>
      <c r="CX720" s="3">
        <v>6037</v>
      </c>
      <c r="CY720">
        <v>6096</v>
      </c>
      <c r="CZ720">
        <v>6089</v>
      </c>
      <c r="DA720">
        <v>6075</v>
      </c>
      <c r="DB720">
        <v>3892</v>
      </c>
      <c r="DC720">
        <v>100</v>
      </c>
      <c r="DD720">
        <v>8.58</v>
      </c>
      <c r="DE720">
        <v>18000</v>
      </c>
      <c r="DF720">
        <v>5944</v>
      </c>
      <c r="DG720">
        <v>5936</v>
      </c>
      <c r="DH720">
        <v>5888</v>
      </c>
      <c r="DI720">
        <v>5888</v>
      </c>
      <c r="DJ720">
        <v>0</v>
      </c>
      <c r="DK720">
        <v>2132</v>
      </c>
      <c r="DL720">
        <v>12792</v>
      </c>
      <c r="DM720">
        <v>12792</v>
      </c>
      <c r="DN720">
        <v>5944</v>
      </c>
      <c r="DO720">
        <v>5936</v>
      </c>
      <c r="DP720">
        <v>5888</v>
      </c>
      <c r="DQ720">
        <v>5888</v>
      </c>
      <c r="DR720">
        <v>22288</v>
      </c>
      <c r="DS720">
        <v>3941</v>
      </c>
      <c r="DT720">
        <v>5514</v>
      </c>
      <c r="DU720">
        <v>1051</v>
      </c>
      <c r="DV720" t="s">
        <v>130</v>
      </c>
    </row>
    <row r="721" spans="1:126">
      <c r="A721">
        <v>43200</v>
      </c>
      <c r="B721" s="1">
        <v>44167.881724537037</v>
      </c>
      <c r="C721">
        <v>216000</v>
      </c>
      <c r="D721">
        <f t="shared" si="2022"/>
        <v>60</v>
      </c>
      <c r="E721">
        <v>22720</v>
      </c>
      <c r="F721" t="s">
        <v>121</v>
      </c>
      <c r="G721" t="s">
        <v>122</v>
      </c>
      <c r="H721">
        <v>25.7</v>
      </c>
      <c r="I721">
        <v>12014</v>
      </c>
      <c r="J721">
        <v>0</v>
      </c>
      <c r="K721">
        <v>0</v>
      </c>
      <c r="L721">
        <v>1</v>
      </c>
      <c r="M721">
        <v>0</v>
      </c>
      <c r="N721">
        <v>0</v>
      </c>
      <c r="O721">
        <v>0</v>
      </c>
      <c r="P721">
        <v>3890</v>
      </c>
      <c r="Q721">
        <v>65535</v>
      </c>
      <c r="R721">
        <v>65535</v>
      </c>
      <c r="S721">
        <v>65535</v>
      </c>
      <c r="T721">
        <v>300</v>
      </c>
      <c r="U721">
        <v>15400</v>
      </c>
      <c r="V721" t="s">
        <v>143</v>
      </c>
      <c r="W721">
        <v>5</v>
      </c>
      <c r="X721">
        <v>-1045</v>
      </c>
      <c r="Y721">
        <v>-1003</v>
      </c>
      <c r="Z721">
        <v>100</v>
      </c>
      <c r="AA721" t="s">
        <v>121</v>
      </c>
      <c r="AB721" t="s">
        <v>124</v>
      </c>
      <c r="AC721" t="s">
        <v>147</v>
      </c>
      <c r="AD721" t="s">
        <v>138</v>
      </c>
      <c r="AE721" t="s">
        <v>162</v>
      </c>
      <c r="AF721" s="4" t="s">
        <v>156</v>
      </c>
      <c r="AG721" s="4" t="str">
        <f t="shared" si="2023"/>
        <v>8</v>
      </c>
      <c r="AH721" s="4">
        <f t="shared" si="2024"/>
        <v>0</v>
      </c>
      <c r="AI721" t="s">
        <v>129</v>
      </c>
      <c r="AJ721">
        <v>2993</v>
      </c>
      <c r="AK721">
        <v>2993</v>
      </c>
      <c r="AL721">
        <v>3012</v>
      </c>
      <c r="AM721">
        <v>3018</v>
      </c>
      <c r="AN721">
        <v>12041</v>
      </c>
      <c r="AO721">
        <v>12038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26</v>
      </c>
      <c r="BA721">
        <v>25.5</v>
      </c>
      <c r="BB721">
        <v>25.7</v>
      </c>
      <c r="BC721">
        <v>196.3</v>
      </c>
      <c r="BD721">
        <v>196.5</v>
      </c>
      <c r="BE721">
        <v>25.7</v>
      </c>
      <c r="BF721">
        <v>26</v>
      </c>
      <c r="BG721">
        <v>-54</v>
      </c>
      <c r="BH721">
        <v>-61</v>
      </c>
      <c r="BI721">
        <v>3890</v>
      </c>
      <c r="BJ721">
        <v>5445</v>
      </c>
      <c r="BK721">
        <v>0</v>
      </c>
      <c r="BL721">
        <v>-54</v>
      </c>
      <c r="BM721">
        <v>-61</v>
      </c>
      <c r="BN721">
        <v>52</v>
      </c>
      <c r="BO721">
        <v>79</v>
      </c>
      <c r="BP721">
        <v>3890</v>
      </c>
      <c r="BQ721">
        <v>5445</v>
      </c>
      <c r="BR721">
        <v>28.3</v>
      </c>
      <c r="BS721">
        <v>24.3</v>
      </c>
      <c r="BT721">
        <v>1269</v>
      </c>
      <c r="BU721">
        <v>996</v>
      </c>
      <c r="BV721">
        <v>937</v>
      </c>
      <c r="BW721">
        <v>1062</v>
      </c>
      <c r="BX721">
        <v>0</v>
      </c>
      <c r="BY721">
        <v>0</v>
      </c>
      <c r="BZ721">
        <v>0</v>
      </c>
      <c r="CA721">
        <v>0</v>
      </c>
      <c r="CB721">
        <v>13</v>
      </c>
      <c r="CC721">
        <v>14</v>
      </c>
      <c r="CD721">
        <v>14</v>
      </c>
      <c r="CE721">
        <v>14</v>
      </c>
      <c r="CF721">
        <v>14</v>
      </c>
      <c r="CG721">
        <v>14</v>
      </c>
      <c r="CH721">
        <v>4094</v>
      </c>
      <c r="CI721">
        <v>6037</v>
      </c>
      <c r="CJ721">
        <v>6096</v>
      </c>
      <c r="CK721">
        <v>6089</v>
      </c>
      <c r="CL721">
        <v>6075</v>
      </c>
      <c r="CM721">
        <v>3892</v>
      </c>
      <c r="CN721">
        <v>5427</v>
      </c>
      <c r="CO721">
        <v>101</v>
      </c>
      <c r="CP721">
        <v>5912</v>
      </c>
      <c r="CQ721">
        <v>5920</v>
      </c>
      <c r="CR721">
        <v>5872</v>
      </c>
      <c r="CS721">
        <v>5872</v>
      </c>
      <c r="CT721" s="2">
        <v>6811</v>
      </c>
      <c r="CU721" s="2">
        <v>6809</v>
      </c>
      <c r="CV721" s="2">
        <v>6810</v>
      </c>
      <c r="CW721" s="2">
        <v>6841</v>
      </c>
      <c r="CX721" s="3">
        <v>6037</v>
      </c>
      <c r="CY721">
        <v>6096</v>
      </c>
      <c r="CZ721">
        <v>6089</v>
      </c>
      <c r="DA721">
        <v>6075</v>
      </c>
      <c r="DB721">
        <v>3892</v>
      </c>
      <c r="DC721">
        <v>101</v>
      </c>
      <c r="DD721">
        <v>8.58</v>
      </c>
      <c r="DE721">
        <v>18000</v>
      </c>
      <c r="DF721">
        <v>5944</v>
      </c>
      <c r="DG721">
        <v>5936</v>
      </c>
      <c r="DH721">
        <v>5888</v>
      </c>
      <c r="DI721">
        <v>5888</v>
      </c>
      <c r="DJ721">
        <v>0</v>
      </c>
      <c r="DK721">
        <v>2132</v>
      </c>
      <c r="DL721">
        <v>12792</v>
      </c>
      <c r="DM721">
        <v>12792</v>
      </c>
      <c r="DN721">
        <v>5944</v>
      </c>
      <c r="DO721">
        <v>5936</v>
      </c>
      <c r="DP721">
        <v>5888</v>
      </c>
      <c r="DQ721">
        <v>5888</v>
      </c>
      <c r="DR721">
        <v>22288</v>
      </c>
      <c r="DS721">
        <v>3941</v>
      </c>
      <c r="DT721">
        <v>5514</v>
      </c>
      <c r="DU721">
        <v>1052</v>
      </c>
      <c r="DV721" t="s">
        <v>130</v>
      </c>
    </row>
    <row r="722" spans="1:126">
      <c r="A722">
        <v>43260</v>
      </c>
      <c r="B722" s="1">
        <v>44167.885196759256</v>
      </c>
      <c r="C722">
        <v>216300</v>
      </c>
      <c r="D722">
        <f t="shared" ref="D722" si="2025">C722/3600</f>
        <v>60.083333333333336</v>
      </c>
      <c r="E722">
        <v>23020</v>
      </c>
      <c r="F722" t="s">
        <v>121</v>
      </c>
      <c r="G722" t="s">
        <v>122</v>
      </c>
      <c r="H722">
        <v>25.6</v>
      </c>
      <c r="I722">
        <v>12027</v>
      </c>
      <c r="J722">
        <v>0</v>
      </c>
      <c r="K722">
        <v>0</v>
      </c>
      <c r="L722">
        <v>1</v>
      </c>
      <c r="M722">
        <v>0</v>
      </c>
      <c r="N722">
        <v>0</v>
      </c>
      <c r="O722">
        <v>0</v>
      </c>
      <c r="P722">
        <v>3890</v>
      </c>
      <c r="Q722">
        <v>65535</v>
      </c>
      <c r="R722">
        <v>65535</v>
      </c>
      <c r="S722">
        <v>65535</v>
      </c>
      <c r="T722">
        <v>300</v>
      </c>
      <c r="U722">
        <v>15400</v>
      </c>
      <c r="V722" t="s">
        <v>143</v>
      </c>
      <c r="W722">
        <v>5</v>
      </c>
      <c r="X722">
        <v>-1045</v>
      </c>
      <c r="Y722">
        <v>-1003</v>
      </c>
      <c r="Z722">
        <v>100</v>
      </c>
      <c r="AA722" t="s">
        <v>121</v>
      </c>
      <c r="AB722" t="s">
        <v>124</v>
      </c>
      <c r="AC722" t="s">
        <v>147</v>
      </c>
      <c r="AD722" t="s">
        <v>138</v>
      </c>
      <c r="AE722" t="s">
        <v>162</v>
      </c>
      <c r="AF722" s="4" t="s">
        <v>156</v>
      </c>
      <c r="AG722" s="4" t="str">
        <f t="shared" ref="AG722" si="2026">RIGHT(AF722,1)</f>
        <v>8</v>
      </c>
      <c r="AH722" s="4">
        <f t="shared" ref="AH722" si="2027">MOD(AG722,2)</f>
        <v>0</v>
      </c>
      <c r="AI722" t="s">
        <v>129</v>
      </c>
      <c r="AJ722">
        <v>2999</v>
      </c>
      <c r="AK722">
        <v>2996</v>
      </c>
      <c r="AL722">
        <v>3015</v>
      </c>
      <c r="AM722">
        <v>3022</v>
      </c>
      <c r="AN722">
        <v>12056</v>
      </c>
      <c r="AO722">
        <v>12051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0</v>
      </c>
      <c r="AW722">
        <v>0</v>
      </c>
      <c r="AX722">
        <v>0</v>
      </c>
      <c r="AY722">
        <v>0</v>
      </c>
      <c r="AZ722">
        <v>25.9</v>
      </c>
      <c r="BA722">
        <v>25.5</v>
      </c>
      <c r="BB722">
        <v>25.6</v>
      </c>
      <c r="BC722">
        <v>196.5</v>
      </c>
      <c r="BD722">
        <v>196.5</v>
      </c>
      <c r="BE722">
        <v>25.6</v>
      </c>
      <c r="BF722">
        <v>25.9</v>
      </c>
      <c r="BG722">
        <v>-54</v>
      </c>
      <c r="BH722">
        <v>-61</v>
      </c>
      <c r="BI722">
        <v>3890</v>
      </c>
      <c r="BJ722">
        <v>5445</v>
      </c>
      <c r="BK722">
        <v>0</v>
      </c>
      <c r="BL722">
        <v>-54</v>
      </c>
      <c r="BM722">
        <v>-61</v>
      </c>
      <c r="BN722">
        <v>52</v>
      </c>
      <c r="BO722">
        <v>79</v>
      </c>
      <c r="BP722">
        <v>3890</v>
      </c>
      <c r="BQ722">
        <v>5445</v>
      </c>
      <c r="BR722">
        <v>28.3</v>
      </c>
      <c r="BS722">
        <v>24.3</v>
      </c>
      <c r="BT722">
        <v>1269</v>
      </c>
      <c r="BU722">
        <v>996</v>
      </c>
      <c r="BV722">
        <v>937</v>
      </c>
      <c r="BW722">
        <v>1062</v>
      </c>
      <c r="BX722">
        <v>0</v>
      </c>
      <c r="BY722">
        <v>0</v>
      </c>
      <c r="BZ722">
        <v>0</v>
      </c>
      <c r="CA722">
        <v>0</v>
      </c>
      <c r="CB722">
        <v>13</v>
      </c>
      <c r="CC722">
        <v>14</v>
      </c>
      <c r="CD722">
        <v>14</v>
      </c>
      <c r="CE722">
        <v>14</v>
      </c>
      <c r="CF722">
        <v>14</v>
      </c>
      <c r="CG722">
        <v>14</v>
      </c>
      <c r="CH722">
        <v>4395</v>
      </c>
      <c r="CI722">
        <v>6037</v>
      </c>
      <c r="CJ722">
        <v>6096</v>
      </c>
      <c r="CK722">
        <v>6089</v>
      </c>
      <c r="CL722">
        <v>6075</v>
      </c>
      <c r="CM722">
        <v>3892</v>
      </c>
      <c r="CN722">
        <v>5427</v>
      </c>
      <c r="CO722">
        <v>102</v>
      </c>
      <c r="CP722">
        <v>5912</v>
      </c>
      <c r="CQ722">
        <v>5920</v>
      </c>
      <c r="CR722">
        <v>5872</v>
      </c>
      <c r="CS722">
        <v>5872</v>
      </c>
      <c r="CT722" s="2">
        <v>6811</v>
      </c>
      <c r="CU722" s="2">
        <v>6809</v>
      </c>
      <c r="CV722" s="2">
        <v>6810</v>
      </c>
      <c r="CW722" s="2">
        <v>6841</v>
      </c>
      <c r="CX722" s="3">
        <v>6037</v>
      </c>
      <c r="CY722">
        <v>6096</v>
      </c>
      <c r="CZ722">
        <v>6089</v>
      </c>
      <c r="DA722">
        <v>6075</v>
      </c>
      <c r="DB722">
        <v>3892</v>
      </c>
      <c r="DC722">
        <v>102</v>
      </c>
      <c r="DD722">
        <v>8.58</v>
      </c>
      <c r="DE722">
        <v>18000</v>
      </c>
      <c r="DF722">
        <v>5944</v>
      </c>
      <c r="DG722">
        <v>5936</v>
      </c>
      <c r="DH722">
        <v>5888</v>
      </c>
      <c r="DI722">
        <v>5888</v>
      </c>
      <c r="DJ722">
        <v>0</v>
      </c>
      <c r="DK722">
        <v>2132</v>
      </c>
      <c r="DL722">
        <v>12792</v>
      </c>
      <c r="DM722">
        <v>12792</v>
      </c>
      <c r="DN722">
        <v>5944</v>
      </c>
      <c r="DO722">
        <v>5936</v>
      </c>
      <c r="DP722">
        <v>5888</v>
      </c>
      <c r="DQ722">
        <v>5888</v>
      </c>
      <c r="DR722">
        <v>22288</v>
      </c>
      <c r="DS722">
        <v>3941</v>
      </c>
      <c r="DT722">
        <v>5514</v>
      </c>
      <c r="DU722">
        <v>1054</v>
      </c>
      <c r="DV722" t="s">
        <v>130</v>
      </c>
    </row>
    <row r="723" spans="1:126">
      <c r="A723">
        <v>43320</v>
      </c>
      <c r="B723" s="1">
        <v>44167.888668981483</v>
      </c>
      <c r="C723">
        <v>216600</v>
      </c>
      <c r="D723">
        <f t="shared" ref="D723" si="2028">C723/3600</f>
        <v>60.166666666666664</v>
      </c>
      <c r="E723">
        <v>23320</v>
      </c>
      <c r="F723" t="s">
        <v>121</v>
      </c>
      <c r="G723" t="s">
        <v>122</v>
      </c>
      <c r="H723">
        <v>25.5</v>
      </c>
      <c r="I723">
        <v>12042</v>
      </c>
      <c r="J723">
        <v>0</v>
      </c>
      <c r="K723">
        <v>0</v>
      </c>
      <c r="L723">
        <v>1</v>
      </c>
      <c r="M723">
        <v>0</v>
      </c>
      <c r="N723">
        <v>0</v>
      </c>
      <c r="O723">
        <v>0</v>
      </c>
      <c r="P723">
        <v>3890</v>
      </c>
      <c r="Q723">
        <v>65535</v>
      </c>
      <c r="R723">
        <v>65535</v>
      </c>
      <c r="S723">
        <v>65535</v>
      </c>
      <c r="T723">
        <v>300</v>
      </c>
      <c r="U723">
        <v>15400</v>
      </c>
      <c r="V723" t="s">
        <v>143</v>
      </c>
      <c r="W723">
        <v>5</v>
      </c>
      <c r="X723">
        <v>-1045</v>
      </c>
      <c r="Y723">
        <v>-1005</v>
      </c>
      <c r="Z723">
        <v>100</v>
      </c>
      <c r="AA723" t="s">
        <v>121</v>
      </c>
      <c r="AB723" t="s">
        <v>124</v>
      </c>
      <c r="AC723" t="s">
        <v>147</v>
      </c>
      <c r="AD723" t="s">
        <v>138</v>
      </c>
      <c r="AE723" t="s">
        <v>162</v>
      </c>
      <c r="AF723" s="4" t="s">
        <v>156</v>
      </c>
      <c r="AG723" s="4" t="str">
        <f t="shared" ref="AG723" si="2029">RIGHT(AF723,1)</f>
        <v>8</v>
      </c>
      <c r="AH723" s="4">
        <f t="shared" ref="AH723" si="2030">MOD(AG723,2)</f>
        <v>0</v>
      </c>
      <c r="AI723" t="s">
        <v>129</v>
      </c>
      <c r="AJ723">
        <v>2999</v>
      </c>
      <c r="AK723">
        <v>3000</v>
      </c>
      <c r="AL723">
        <v>3017</v>
      </c>
      <c r="AM723">
        <v>3024</v>
      </c>
      <c r="AN723">
        <v>12067</v>
      </c>
      <c r="AO723">
        <v>12063</v>
      </c>
      <c r="AP723">
        <v>0</v>
      </c>
      <c r="AQ723">
        <v>0</v>
      </c>
      <c r="AR723">
        <v>0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25.9</v>
      </c>
      <c r="BA723">
        <v>25.4</v>
      </c>
      <c r="BB723">
        <v>25.5</v>
      </c>
      <c r="BC723">
        <v>196.5</v>
      </c>
      <c r="BD723">
        <v>196.5</v>
      </c>
      <c r="BE723">
        <v>25.5</v>
      </c>
      <c r="BF723">
        <v>25.9</v>
      </c>
      <c r="BG723">
        <v>-54</v>
      </c>
      <c r="BH723">
        <v>-61</v>
      </c>
      <c r="BI723">
        <v>3890</v>
      </c>
      <c r="BJ723">
        <v>5445</v>
      </c>
      <c r="BK723">
        <v>0</v>
      </c>
      <c r="BL723">
        <v>-54</v>
      </c>
      <c r="BM723">
        <v>-61</v>
      </c>
      <c r="BN723">
        <v>52</v>
      </c>
      <c r="BO723">
        <v>79</v>
      </c>
      <c r="BP723">
        <v>3890</v>
      </c>
      <c r="BQ723">
        <v>5445</v>
      </c>
      <c r="BR723">
        <v>28.3</v>
      </c>
      <c r="BS723">
        <v>24.3</v>
      </c>
      <c r="BT723">
        <v>1269</v>
      </c>
      <c r="BU723">
        <v>996</v>
      </c>
      <c r="BV723">
        <v>937</v>
      </c>
      <c r="BW723">
        <v>1062</v>
      </c>
      <c r="BX723">
        <v>0</v>
      </c>
      <c r="BY723">
        <v>0</v>
      </c>
      <c r="BZ723">
        <v>0</v>
      </c>
      <c r="CA723">
        <v>0</v>
      </c>
      <c r="CB723">
        <v>13</v>
      </c>
      <c r="CC723">
        <v>14</v>
      </c>
      <c r="CD723">
        <v>14</v>
      </c>
      <c r="CE723">
        <v>14</v>
      </c>
      <c r="CF723">
        <v>14</v>
      </c>
      <c r="CG723">
        <v>14</v>
      </c>
      <c r="CH723">
        <v>4696</v>
      </c>
      <c r="CI723">
        <v>6037</v>
      </c>
      <c r="CJ723">
        <v>6096</v>
      </c>
      <c r="CK723">
        <v>6089</v>
      </c>
      <c r="CL723">
        <v>6075</v>
      </c>
      <c r="CM723">
        <v>3892</v>
      </c>
      <c r="CN723">
        <v>5427</v>
      </c>
      <c r="CO723">
        <v>104</v>
      </c>
      <c r="CP723">
        <v>5912</v>
      </c>
      <c r="CQ723">
        <v>5920</v>
      </c>
      <c r="CR723">
        <v>5872</v>
      </c>
      <c r="CS723">
        <v>5872</v>
      </c>
      <c r="CT723" s="2">
        <v>6811</v>
      </c>
      <c r="CU723" s="2">
        <v>6809</v>
      </c>
      <c r="CV723" s="2">
        <v>6810</v>
      </c>
      <c r="CW723" s="2">
        <v>6841</v>
      </c>
      <c r="CX723" s="3">
        <v>6037</v>
      </c>
      <c r="CY723">
        <v>6096</v>
      </c>
      <c r="CZ723">
        <v>6089</v>
      </c>
      <c r="DA723">
        <v>6075</v>
      </c>
      <c r="DB723">
        <v>3892</v>
      </c>
      <c r="DC723">
        <v>104</v>
      </c>
      <c r="DD723">
        <v>8.58</v>
      </c>
      <c r="DE723">
        <v>18000</v>
      </c>
      <c r="DF723">
        <v>5944</v>
      </c>
      <c r="DG723">
        <v>5936</v>
      </c>
      <c r="DH723">
        <v>5888</v>
      </c>
      <c r="DI723">
        <v>5888</v>
      </c>
      <c r="DJ723">
        <v>0</v>
      </c>
      <c r="DK723">
        <v>2132</v>
      </c>
      <c r="DL723">
        <v>12792</v>
      </c>
      <c r="DM723">
        <v>12792</v>
      </c>
      <c r="DN723">
        <v>5944</v>
      </c>
      <c r="DO723">
        <v>5936</v>
      </c>
      <c r="DP723">
        <v>5888</v>
      </c>
      <c r="DQ723">
        <v>5888</v>
      </c>
      <c r="DR723">
        <v>22288</v>
      </c>
      <c r="DS723">
        <v>3941</v>
      </c>
      <c r="DT723">
        <v>5514</v>
      </c>
      <c r="DU723">
        <v>1040</v>
      </c>
      <c r="DV723" t="s">
        <v>130</v>
      </c>
    </row>
    <row r="724" spans="1:126">
      <c r="A724">
        <v>43380</v>
      </c>
      <c r="B724" s="1">
        <v>44167.892141203702</v>
      </c>
      <c r="C724">
        <v>216900</v>
      </c>
      <c r="D724">
        <f t="shared" ref="D724" si="2031">C724/3600</f>
        <v>60.25</v>
      </c>
      <c r="E724">
        <v>23620</v>
      </c>
      <c r="F724" t="s">
        <v>121</v>
      </c>
      <c r="G724" t="s">
        <v>122</v>
      </c>
      <c r="H724">
        <v>25.5</v>
      </c>
      <c r="I724">
        <v>12051</v>
      </c>
      <c r="J724">
        <v>0</v>
      </c>
      <c r="K724">
        <v>0</v>
      </c>
      <c r="L724">
        <v>1</v>
      </c>
      <c r="M724">
        <v>0</v>
      </c>
      <c r="N724">
        <v>0</v>
      </c>
      <c r="O724">
        <v>0</v>
      </c>
      <c r="P724">
        <v>3890</v>
      </c>
      <c r="Q724">
        <v>65535</v>
      </c>
      <c r="R724">
        <v>65535</v>
      </c>
      <c r="S724">
        <v>65535</v>
      </c>
      <c r="T724">
        <v>1300</v>
      </c>
      <c r="U724">
        <v>15400</v>
      </c>
      <c r="V724" t="s">
        <v>143</v>
      </c>
      <c r="W724">
        <v>5</v>
      </c>
      <c r="X724">
        <v>-1045</v>
      </c>
      <c r="Y724">
        <v>-1005</v>
      </c>
      <c r="Z724">
        <v>100</v>
      </c>
      <c r="AA724" t="s">
        <v>121</v>
      </c>
      <c r="AB724" t="s">
        <v>124</v>
      </c>
      <c r="AC724" t="s">
        <v>147</v>
      </c>
      <c r="AD724" t="s">
        <v>126</v>
      </c>
      <c r="AE724" t="s">
        <v>162</v>
      </c>
      <c r="AF724" s="4" t="s">
        <v>156</v>
      </c>
      <c r="AG724" s="4" t="str">
        <f t="shared" ref="AG724" si="2032">RIGHT(AF724,1)</f>
        <v>8</v>
      </c>
      <c r="AH724" s="4">
        <f t="shared" ref="AH724" si="2033">MOD(AG724,2)</f>
        <v>0</v>
      </c>
      <c r="AI724" t="s">
        <v>129</v>
      </c>
      <c r="AJ724">
        <v>3003</v>
      </c>
      <c r="AK724">
        <v>3003</v>
      </c>
      <c r="AL724">
        <v>3021</v>
      </c>
      <c r="AM724">
        <v>3027</v>
      </c>
      <c r="AN724">
        <v>12078</v>
      </c>
      <c r="AO724">
        <v>12077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25.8</v>
      </c>
      <c r="BA724">
        <v>25.3</v>
      </c>
      <c r="BB724">
        <v>25.5</v>
      </c>
      <c r="BC724">
        <v>196.5</v>
      </c>
      <c r="BD724">
        <v>196.5</v>
      </c>
      <c r="BE724">
        <v>25.5</v>
      </c>
      <c r="BF724">
        <v>25.8</v>
      </c>
      <c r="BG724">
        <v>-54</v>
      </c>
      <c r="BH724">
        <v>-61</v>
      </c>
      <c r="BI724">
        <v>3890</v>
      </c>
      <c r="BJ724">
        <v>5445</v>
      </c>
      <c r="BK724">
        <v>0</v>
      </c>
      <c r="BL724">
        <v>-54</v>
      </c>
      <c r="BM724">
        <v>-61</v>
      </c>
      <c r="BN724">
        <v>52</v>
      </c>
      <c r="BO724">
        <v>79</v>
      </c>
      <c r="BP724">
        <v>3890</v>
      </c>
      <c r="BQ724">
        <v>5445</v>
      </c>
      <c r="BR724">
        <v>28.3</v>
      </c>
      <c r="BS724">
        <v>24.3</v>
      </c>
      <c r="BT724">
        <v>1269</v>
      </c>
      <c r="BU724">
        <v>996</v>
      </c>
      <c r="BV724">
        <v>937</v>
      </c>
      <c r="BW724">
        <v>1062</v>
      </c>
      <c r="BX724">
        <v>0</v>
      </c>
      <c r="BY724">
        <v>0</v>
      </c>
      <c r="BZ724">
        <v>0</v>
      </c>
      <c r="CA724">
        <v>0</v>
      </c>
      <c r="CB724">
        <v>13</v>
      </c>
      <c r="CC724">
        <v>14</v>
      </c>
      <c r="CD724">
        <v>14</v>
      </c>
      <c r="CE724">
        <v>14</v>
      </c>
      <c r="CF724">
        <v>14</v>
      </c>
      <c r="CG724">
        <v>14</v>
      </c>
      <c r="CH724">
        <v>4996</v>
      </c>
      <c r="CI724">
        <v>6037</v>
      </c>
      <c r="CJ724">
        <v>6096</v>
      </c>
      <c r="CK724">
        <v>6089</v>
      </c>
      <c r="CL724">
        <v>6075</v>
      </c>
      <c r="CM724">
        <v>3892</v>
      </c>
      <c r="CN724">
        <v>5427</v>
      </c>
      <c r="CO724">
        <v>105</v>
      </c>
      <c r="CP724">
        <v>5912</v>
      </c>
      <c r="CQ724">
        <v>5920</v>
      </c>
      <c r="CR724">
        <v>5872</v>
      </c>
      <c r="CS724">
        <v>5872</v>
      </c>
      <c r="CT724" s="2">
        <v>6811</v>
      </c>
      <c r="CU724" s="2">
        <v>6809</v>
      </c>
      <c r="CV724" s="2">
        <v>6810</v>
      </c>
      <c r="CW724" s="2">
        <v>6841</v>
      </c>
      <c r="CX724" s="3">
        <v>6037</v>
      </c>
      <c r="CY724">
        <v>6096</v>
      </c>
      <c r="CZ724">
        <v>6089</v>
      </c>
      <c r="DA724">
        <v>6075</v>
      </c>
      <c r="DB724">
        <v>3892</v>
      </c>
      <c r="DC724">
        <v>105</v>
      </c>
      <c r="DD724">
        <v>8.58</v>
      </c>
      <c r="DE724">
        <v>18000</v>
      </c>
      <c r="DF724">
        <v>5944</v>
      </c>
      <c r="DG724">
        <v>5936</v>
      </c>
      <c r="DH724">
        <v>5888</v>
      </c>
      <c r="DI724">
        <v>5888</v>
      </c>
      <c r="DJ724">
        <v>0</v>
      </c>
      <c r="DK724">
        <v>2132</v>
      </c>
      <c r="DL724">
        <v>12792</v>
      </c>
      <c r="DM724">
        <v>12792</v>
      </c>
      <c r="DN724">
        <v>5944</v>
      </c>
      <c r="DO724">
        <v>5936</v>
      </c>
      <c r="DP724">
        <v>5888</v>
      </c>
      <c r="DQ724">
        <v>5888</v>
      </c>
      <c r="DR724">
        <v>22288</v>
      </c>
      <c r="DS724">
        <v>3941</v>
      </c>
      <c r="DT724">
        <v>5514</v>
      </c>
      <c r="DU724">
        <v>1010</v>
      </c>
      <c r="DV724" t="s">
        <v>130</v>
      </c>
    </row>
    <row r="725" spans="1:126">
      <c r="A725">
        <v>43440</v>
      </c>
      <c r="B725" s="1">
        <v>44167.895613425928</v>
      </c>
      <c r="C725">
        <v>217200</v>
      </c>
      <c r="D725">
        <f t="shared" ref="D725" si="2034">C725/3600</f>
        <v>60.333333333333336</v>
      </c>
      <c r="E725">
        <v>23920</v>
      </c>
      <c r="F725" t="s">
        <v>121</v>
      </c>
      <c r="G725" t="s">
        <v>122</v>
      </c>
      <c r="H725">
        <v>25.4</v>
      </c>
      <c r="I725">
        <v>12063</v>
      </c>
      <c r="J725">
        <v>0</v>
      </c>
      <c r="K725">
        <v>0</v>
      </c>
      <c r="L725">
        <v>1</v>
      </c>
      <c r="M725">
        <v>0</v>
      </c>
      <c r="N725">
        <v>0</v>
      </c>
      <c r="O725">
        <v>0</v>
      </c>
      <c r="P725">
        <v>3890</v>
      </c>
      <c r="Q725">
        <v>65535</v>
      </c>
      <c r="R725">
        <v>65535</v>
      </c>
      <c r="S725">
        <v>65535</v>
      </c>
      <c r="T725">
        <v>1300</v>
      </c>
      <c r="U725">
        <v>15400</v>
      </c>
      <c r="V725" t="s">
        <v>143</v>
      </c>
      <c r="W725">
        <v>5</v>
      </c>
      <c r="X725">
        <v>-1045</v>
      </c>
      <c r="Y725">
        <v>-1005</v>
      </c>
      <c r="Z725">
        <v>100</v>
      </c>
      <c r="AA725" t="s">
        <v>121</v>
      </c>
      <c r="AB725" t="s">
        <v>124</v>
      </c>
      <c r="AC725" t="s">
        <v>147</v>
      </c>
      <c r="AD725" t="s">
        <v>126</v>
      </c>
      <c r="AE725" t="s">
        <v>162</v>
      </c>
      <c r="AF725" s="4" t="s">
        <v>156</v>
      </c>
      <c r="AG725" s="4" t="str">
        <f t="shared" ref="AG725" si="2035">RIGHT(AF725,1)</f>
        <v>8</v>
      </c>
      <c r="AH725" s="4">
        <f t="shared" ref="AH725" si="2036">MOD(AG725,2)</f>
        <v>0</v>
      </c>
      <c r="AI725" t="s">
        <v>129</v>
      </c>
      <c r="AJ725">
        <v>3004</v>
      </c>
      <c r="AK725">
        <v>3006</v>
      </c>
      <c r="AL725">
        <v>3023</v>
      </c>
      <c r="AM725">
        <v>3030</v>
      </c>
      <c r="AN725">
        <v>12091</v>
      </c>
      <c r="AO725">
        <v>12085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25.7</v>
      </c>
      <c r="BA725">
        <v>25.2</v>
      </c>
      <c r="BB725">
        <v>25.4</v>
      </c>
      <c r="BC725">
        <v>196.5</v>
      </c>
      <c r="BD725">
        <v>195.9</v>
      </c>
      <c r="BE725">
        <v>25.4</v>
      </c>
      <c r="BF725">
        <v>25.7</v>
      </c>
      <c r="BG725">
        <v>-54</v>
      </c>
      <c r="BH725">
        <v>-61</v>
      </c>
      <c r="BI725">
        <v>3890</v>
      </c>
      <c r="BJ725">
        <v>5445</v>
      </c>
      <c r="BK725">
        <v>0</v>
      </c>
      <c r="BL725">
        <v>-54</v>
      </c>
      <c r="BM725">
        <v>-61</v>
      </c>
      <c r="BN725">
        <v>52</v>
      </c>
      <c r="BO725">
        <v>79</v>
      </c>
      <c r="BP725">
        <v>3890</v>
      </c>
      <c r="BQ725">
        <v>5445</v>
      </c>
      <c r="BR725">
        <v>28.3</v>
      </c>
      <c r="BS725">
        <v>24.3</v>
      </c>
      <c r="BT725">
        <v>1269</v>
      </c>
      <c r="BU725">
        <v>996</v>
      </c>
      <c r="BV725">
        <v>937</v>
      </c>
      <c r="BW725">
        <v>1062</v>
      </c>
      <c r="BX725">
        <v>0</v>
      </c>
      <c r="BY725">
        <v>0</v>
      </c>
      <c r="BZ725">
        <v>0</v>
      </c>
      <c r="CA725">
        <v>0</v>
      </c>
      <c r="CB725">
        <v>13</v>
      </c>
      <c r="CC725">
        <v>14</v>
      </c>
      <c r="CD725">
        <v>14</v>
      </c>
      <c r="CE725">
        <v>14</v>
      </c>
      <c r="CF725">
        <v>14</v>
      </c>
      <c r="CG725">
        <v>14</v>
      </c>
      <c r="CH725">
        <v>5297</v>
      </c>
      <c r="CI725">
        <v>6037</v>
      </c>
      <c r="CJ725">
        <v>6096</v>
      </c>
      <c r="CK725">
        <v>6089</v>
      </c>
      <c r="CL725">
        <v>6075</v>
      </c>
      <c r="CM725">
        <v>3892</v>
      </c>
      <c r="CN725">
        <v>5427</v>
      </c>
      <c r="CO725">
        <v>106</v>
      </c>
      <c r="CP725">
        <v>5912</v>
      </c>
      <c r="CQ725">
        <v>5920</v>
      </c>
      <c r="CR725">
        <v>5872</v>
      </c>
      <c r="CS725">
        <v>5872</v>
      </c>
      <c r="CT725" s="2">
        <v>6811</v>
      </c>
      <c r="CU725" s="2">
        <v>6809</v>
      </c>
      <c r="CV725" s="2">
        <v>6810</v>
      </c>
      <c r="CW725" s="2">
        <v>6841</v>
      </c>
      <c r="CX725" s="3">
        <v>6037</v>
      </c>
      <c r="CY725">
        <v>6096</v>
      </c>
      <c r="CZ725">
        <v>6089</v>
      </c>
      <c r="DA725">
        <v>6075</v>
      </c>
      <c r="DB725">
        <v>3892</v>
      </c>
      <c r="DC725">
        <v>106</v>
      </c>
      <c r="DD725">
        <v>8.58</v>
      </c>
      <c r="DE725">
        <v>18000</v>
      </c>
      <c r="DF725">
        <v>5944</v>
      </c>
      <c r="DG725">
        <v>5936</v>
      </c>
      <c r="DH725">
        <v>5888</v>
      </c>
      <c r="DI725">
        <v>5888</v>
      </c>
      <c r="DJ725">
        <v>0</v>
      </c>
      <c r="DK725">
        <v>2132</v>
      </c>
      <c r="DL725">
        <v>12792</v>
      </c>
      <c r="DM725">
        <v>12792</v>
      </c>
      <c r="DN725">
        <v>5944</v>
      </c>
      <c r="DO725">
        <v>5936</v>
      </c>
      <c r="DP725">
        <v>5888</v>
      </c>
      <c r="DQ725">
        <v>5888</v>
      </c>
      <c r="DR725">
        <v>22288</v>
      </c>
      <c r="DS725">
        <v>3941</v>
      </c>
      <c r="DT725">
        <v>5514</v>
      </c>
      <c r="DU725">
        <v>1086</v>
      </c>
      <c r="DV725" t="s">
        <v>130</v>
      </c>
    </row>
    <row r="726" spans="1:126">
      <c r="A726">
        <v>43500</v>
      </c>
      <c r="B726" s="1">
        <v>44167.899085648147</v>
      </c>
      <c r="C726">
        <v>217500</v>
      </c>
      <c r="D726">
        <f t="shared" ref="D726" si="2037">C726/3600</f>
        <v>60.416666666666664</v>
      </c>
      <c r="E726">
        <v>24220</v>
      </c>
      <c r="F726" t="s">
        <v>121</v>
      </c>
      <c r="G726" t="s">
        <v>122</v>
      </c>
      <c r="H726">
        <v>25.3</v>
      </c>
      <c r="I726">
        <v>12072</v>
      </c>
      <c r="J726">
        <v>0</v>
      </c>
      <c r="K726">
        <v>0</v>
      </c>
      <c r="L726">
        <v>1</v>
      </c>
      <c r="M726">
        <v>0</v>
      </c>
      <c r="N726">
        <v>0</v>
      </c>
      <c r="O726">
        <v>0</v>
      </c>
      <c r="P726">
        <v>3890</v>
      </c>
      <c r="Q726">
        <v>65535</v>
      </c>
      <c r="R726">
        <v>65535</v>
      </c>
      <c r="S726">
        <v>65535</v>
      </c>
      <c r="T726">
        <v>1300</v>
      </c>
      <c r="U726">
        <v>15400</v>
      </c>
      <c r="V726" t="s">
        <v>143</v>
      </c>
      <c r="W726">
        <v>5</v>
      </c>
      <c r="X726">
        <v>-1045</v>
      </c>
      <c r="Y726">
        <v>-1005</v>
      </c>
      <c r="Z726">
        <v>100</v>
      </c>
      <c r="AA726" t="s">
        <v>121</v>
      </c>
      <c r="AB726" t="s">
        <v>124</v>
      </c>
      <c r="AC726" t="s">
        <v>147</v>
      </c>
      <c r="AD726" t="s">
        <v>126</v>
      </c>
      <c r="AE726" t="s">
        <v>162</v>
      </c>
      <c r="AF726" s="4" t="s">
        <v>156</v>
      </c>
      <c r="AG726" s="4" t="str">
        <f t="shared" ref="AG726" si="2038">RIGHT(AF726,1)</f>
        <v>8</v>
      </c>
      <c r="AH726" s="4">
        <f t="shared" ref="AH726" si="2039">MOD(AG726,2)</f>
        <v>0</v>
      </c>
      <c r="AI726" t="s">
        <v>129</v>
      </c>
      <c r="AJ726">
        <v>3008</v>
      </c>
      <c r="AK726">
        <v>3008</v>
      </c>
      <c r="AL726">
        <v>3025</v>
      </c>
      <c r="AM726">
        <v>3032</v>
      </c>
      <c r="AN726">
        <v>12100</v>
      </c>
      <c r="AO726">
        <v>12096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25.7</v>
      </c>
      <c r="BA726">
        <v>25.2</v>
      </c>
      <c r="BB726">
        <v>25.3</v>
      </c>
      <c r="BC726">
        <v>196.1</v>
      </c>
      <c r="BD726">
        <v>196.5</v>
      </c>
      <c r="BE726">
        <v>25.3</v>
      </c>
      <c r="BF726">
        <v>25.7</v>
      </c>
      <c r="BG726">
        <v>-54</v>
      </c>
      <c r="BH726">
        <v>-61</v>
      </c>
      <c r="BI726">
        <v>3890</v>
      </c>
      <c r="BJ726">
        <v>5445</v>
      </c>
      <c r="BK726">
        <v>0</v>
      </c>
      <c r="BL726">
        <v>-54</v>
      </c>
      <c r="BM726">
        <v>-61</v>
      </c>
      <c r="BN726">
        <v>52</v>
      </c>
      <c r="BO726">
        <v>79</v>
      </c>
      <c r="BP726">
        <v>3890</v>
      </c>
      <c r="BQ726">
        <v>5445</v>
      </c>
      <c r="BR726">
        <v>28.3</v>
      </c>
      <c r="BS726">
        <v>24.3</v>
      </c>
      <c r="BT726">
        <v>1269</v>
      </c>
      <c r="BU726">
        <v>996</v>
      </c>
      <c r="BV726">
        <v>937</v>
      </c>
      <c r="BW726">
        <v>1062</v>
      </c>
      <c r="BX726">
        <v>0</v>
      </c>
      <c r="BY726">
        <v>0</v>
      </c>
      <c r="BZ726">
        <v>0</v>
      </c>
      <c r="CA726">
        <v>0</v>
      </c>
      <c r="CB726">
        <v>13</v>
      </c>
      <c r="CC726">
        <v>14</v>
      </c>
      <c r="CD726">
        <v>14</v>
      </c>
      <c r="CE726">
        <v>14</v>
      </c>
      <c r="CF726">
        <v>14</v>
      </c>
      <c r="CG726">
        <v>14</v>
      </c>
      <c r="CH726">
        <v>5597</v>
      </c>
      <c r="CI726">
        <v>6037</v>
      </c>
      <c r="CJ726">
        <v>6096</v>
      </c>
      <c r="CK726">
        <v>6089</v>
      </c>
      <c r="CL726">
        <v>6075</v>
      </c>
      <c r="CM726">
        <v>3892</v>
      </c>
      <c r="CN726">
        <v>5427</v>
      </c>
      <c r="CO726">
        <v>108</v>
      </c>
      <c r="CP726">
        <v>5912</v>
      </c>
      <c r="CQ726">
        <v>5920</v>
      </c>
      <c r="CR726">
        <v>5872</v>
      </c>
      <c r="CS726">
        <v>5872</v>
      </c>
      <c r="CT726" s="2">
        <v>6811</v>
      </c>
      <c r="CU726" s="2">
        <v>6809</v>
      </c>
      <c r="CV726" s="2">
        <v>6810</v>
      </c>
      <c r="CW726" s="2">
        <v>6841</v>
      </c>
      <c r="CX726" s="3">
        <v>6037</v>
      </c>
      <c r="CY726">
        <v>6096</v>
      </c>
      <c r="CZ726">
        <v>6089</v>
      </c>
      <c r="DA726">
        <v>6075</v>
      </c>
      <c r="DB726">
        <v>3892</v>
      </c>
      <c r="DC726">
        <v>108</v>
      </c>
      <c r="DD726">
        <v>8.58</v>
      </c>
      <c r="DE726">
        <v>18000</v>
      </c>
      <c r="DF726">
        <v>5944</v>
      </c>
      <c r="DG726">
        <v>5936</v>
      </c>
      <c r="DH726">
        <v>5888</v>
      </c>
      <c r="DI726">
        <v>5888</v>
      </c>
      <c r="DJ726">
        <v>0</v>
      </c>
      <c r="DK726">
        <v>2132</v>
      </c>
      <c r="DL726">
        <v>12792</v>
      </c>
      <c r="DM726">
        <v>12792</v>
      </c>
      <c r="DN726">
        <v>5944</v>
      </c>
      <c r="DO726">
        <v>5936</v>
      </c>
      <c r="DP726">
        <v>5888</v>
      </c>
      <c r="DQ726">
        <v>5888</v>
      </c>
      <c r="DR726">
        <v>22288</v>
      </c>
      <c r="DS726">
        <v>3941</v>
      </c>
      <c r="DT726">
        <v>5514</v>
      </c>
      <c r="DU726">
        <v>1054</v>
      </c>
      <c r="DV726" t="s">
        <v>130</v>
      </c>
    </row>
    <row r="727" spans="1:126">
      <c r="A727">
        <v>43560</v>
      </c>
      <c r="B727" s="1">
        <v>44167.902557870373</v>
      </c>
      <c r="C727">
        <v>217800</v>
      </c>
      <c r="D727">
        <f t="shared" ref="D727" si="2040">C727/3600</f>
        <v>60.5</v>
      </c>
      <c r="E727">
        <v>24520</v>
      </c>
      <c r="F727" t="s">
        <v>121</v>
      </c>
      <c r="G727" t="s">
        <v>122</v>
      </c>
      <c r="H727">
        <v>25.3</v>
      </c>
      <c r="I727">
        <v>12082</v>
      </c>
      <c r="J727">
        <v>0</v>
      </c>
      <c r="K727">
        <v>0</v>
      </c>
      <c r="L727">
        <v>1</v>
      </c>
      <c r="M727">
        <v>0</v>
      </c>
      <c r="N727">
        <v>0</v>
      </c>
      <c r="O727">
        <v>0</v>
      </c>
      <c r="P727">
        <v>3890</v>
      </c>
      <c r="Q727">
        <v>65535</v>
      </c>
      <c r="R727">
        <v>65535</v>
      </c>
      <c r="S727">
        <v>65535</v>
      </c>
      <c r="T727">
        <v>1300</v>
      </c>
      <c r="U727">
        <v>15400</v>
      </c>
      <c r="V727" t="s">
        <v>143</v>
      </c>
      <c r="W727">
        <v>5</v>
      </c>
      <c r="X727">
        <v>-1045</v>
      </c>
      <c r="Y727">
        <v>-1005</v>
      </c>
      <c r="Z727">
        <v>100</v>
      </c>
      <c r="AA727" t="s">
        <v>121</v>
      </c>
      <c r="AB727" t="s">
        <v>124</v>
      </c>
      <c r="AC727" t="s">
        <v>147</v>
      </c>
      <c r="AD727" t="s">
        <v>126</v>
      </c>
      <c r="AE727" t="s">
        <v>162</v>
      </c>
      <c r="AF727" s="4" t="s">
        <v>156</v>
      </c>
      <c r="AG727" s="4" t="str">
        <f t="shared" ref="AG727" si="2041">RIGHT(AF727,1)</f>
        <v>8</v>
      </c>
      <c r="AH727" s="4">
        <f t="shared" ref="AH727" si="2042">MOD(AG727,2)</f>
        <v>0</v>
      </c>
      <c r="AI727" t="s">
        <v>129</v>
      </c>
      <c r="AJ727">
        <v>3012</v>
      </c>
      <c r="AK727">
        <v>3011</v>
      </c>
      <c r="AL727">
        <v>3027</v>
      </c>
      <c r="AM727">
        <v>3035</v>
      </c>
      <c r="AN727">
        <v>12112</v>
      </c>
      <c r="AO727">
        <v>12105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25.7</v>
      </c>
      <c r="BA727">
        <v>25.1</v>
      </c>
      <c r="BB727">
        <v>25.3</v>
      </c>
      <c r="BC727">
        <v>196.5</v>
      </c>
      <c r="BD727">
        <v>196.4</v>
      </c>
      <c r="BE727">
        <v>25.3</v>
      </c>
      <c r="BF727">
        <v>25.7</v>
      </c>
      <c r="BG727">
        <v>-54</v>
      </c>
      <c r="BH727">
        <v>-61</v>
      </c>
      <c r="BI727">
        <v>3890</v>
      </c>
      <c r="BJ727">
        <v>5445</v>
      </c>
      <c r="BK727">
        <v>0</v>
      </c>
      <c r="BL727">
        <v>-54</v>
      </c>
      <c r="BM727">
        <v>-61</v>
      </c>
      <c r="BN727">
        <v>52</v>
      </c>
      <c r="BO727">
        <v>79</v>
      </c>
      <c r="BP727">
        <v>3890</v>
      </c>
      <c r="BQ727">
        <v>5445</v>
      </c>
      <c r="BR727">
        <v>28.3</v>
      </c>
      <c r="BS727">
        <v>24.3</v>
      </c>
      <c r="BT727">
        <v>1269</v>
      </c>
      <c r="BU727">
        <v>996</v>
      </c>
      <c r="BV727">
        <v>937</v>
      </c>
      <c r="BW727">
        <v>1062</v>
      </c>
      <c r="BX727">
        <v>0</v>
      </c>
      <c r="BY727">
        <v>0</v>
      </c>
      <c r="BZ727">
        <v>0</v>
      </c>
      <c r="CA727">
        <v>0</v>
      </c>
      <c r="CB727">
        <v>13</v>
      </c>
      <c r="CC727">
        <v>14</v>
      </c>
      <c r="CD727">
        <v>14</v>
      </c>
      <c r="CE727">
        <v>14</v>
      </c>
      <c r="CF727">
        <v>14</v>
      </c>
      <c r="CG727">
        <v>14</v>
      </c>
      <c r="CH727">
        <v>5898</v>
      </c>
      <c r="CI727">
        <v>6037</v>
      </c>
      <c r="CJ727">
        <v>6096</v>
      </c>
      <c r="CK727">
        <v>6089</v>
      </c>
      <c r="CL727">
        <v>6075</v>
      </c>
      <c r="CM727">
        <v>3892</v>
      </c>
      <c r="CN727">
        <v>5427</v>
      </c>
      <c r="CO727">
        <v>109</v>
      </c>
      <c r="CP727">
        <v>5912</v>
      </c>
      <c r="CQ727">
        <v>5920</v>
      </c>
      <c r="CR727">
        <v>5872</v>
      </c>
      <c r="CS727">
        <v>5872</v>
      </c>
      <c r="CT727" s="2">
        <v>6811</v>
      </c>
      <c r="CU727" s="2">
        <v>6809</v>
      </c>
      <c r="CV727" s="2">
        <v>6810</v>
      </c>
      <c r="CW727" s="2">
        <v>6841</v>
      </c>
      <c r="CX727" s="3">
        <v>6037</v>
      </c>
      <c r="CY727">
        <v>6096</v>
      </c>
      <c r="CZ727">
        <v>6089</v>
      </c>
      <c r="DA727">
        <v>6075</v>
      </c>
      <c r="DB727">
        <v>3892</v>
      </c>
      <c r="DC727">
        <v>109</v>
      </c>
      <c r="DD727">
        <v>8.58</v>
      </c>
      <c r="DE727">
        <v>18000</v>
      </c>
      <c r="DF727">
        <v>5944</v>
      </c>
      <c r="DG727">
        <v>5936</v>
      </c>
      <c r="DH727">
        <v>5888</v>
      </c>
      <c r="DI727">
        <v>5888</v>
      </c>
      <c r="DJ727">
        <v>0</v>
      </c>
      <c r="DK727">
        <v>2132</v>
      </c>
      <c r="DL727">
        <v>12792</v>
      </c>
      <c r="DM727">
        <v>12792</v>
      </c>
      <c r="DN727">
        <v>5944</v>
      </c>
      <c r="DO727">
        <v>5936</v>
      </c>
      <c r="DP727">
        <v>5888</v>
      </c>
      <c r="DQ727">
        <v>5888</v>
      </c>
      <c r="DR727">
        <v>22288</v>
      </c>
      <c r="DS727">
        <v>3941</v>
      </c>
      <c r="DT727">
        <v>5514</v>
      </c>
      <c r="DU727">
        <v>1007</v>
      </c>
      <c r="DV727" t="s">
        <v>130</v>
      </c>
    </row>
    <row r="728" spans="1:126">
      <c r="A728">
        <v>43620</v>
      </c>
      <c r="B728" s="1">
        <v>44167.906030092592</v>
      </c>
      <c r="C728">
        <v>218100</v>
      </c>
      <c r="D728">
        <f t="shared" ref="D728" si="2043">C728/3600</f>
        <v>60.583333333333336</v>
      </c>
      <c r="E728">
        <v>24820</v>
      </c>
      <c r="F728" t="s">
        <v>121</v>
      </c>
      <c r="G728" t="s">
        <v>122</v>
      </c>
      <c r="H728">
        <v>25.2</v>
      </c>
      <c r="I728">
        <v>12092</v>
      </c>
      <c r="J728">
        <v>0</v>
      </c>
      <c r="K728">
        <v>0</v>
      </c>
      <c r="L728">
        <v>1</v>
      </c>
      <c r="M728">
        <v>0</v>
      </c>
      <c r="N728">
        <v>0</v>
      </c>
      <c r="O728">
        <v>0</v>
      </c>
      <c r="P728">
        <v>3890</v>
      </c>
      <c r="Q728">
        <v>65535</v>
      </c>
      <c r="R728">
        <v>65535</v>
      </c>
      <c r="S728">
        <v>65535</v>
      </c>
      <c r="T728">
        <v>1300</v>
      </c>
      <c r="U728">
        <v>15400</v>
      </c>
      <c r="V728" t="s">
        <v>143</v>
      </c>
      <c r="W728">
        <v>5</v>
      </c>
      <c r="X728">
        <v>-1045</v>
      </c>
      <c r="Y728">
        <v>-1006</v>
      </c>
      <c r="Z728">
        <v>100</v>
      </c>
      <c r="AA728" t="s">
        <v>121</v>
      </c>
      <c r="AB728" t="s">
        <v>124</v>
      </c>
      <c r="AC728" t="s">
        <v>147</v>
      </c>
      <c r="AD728" t="s">
        <v>126</v>
      </c>
      <c r="AE728" t="s">
        <v>162</v>
      </c>
      <c r="AF728" s="4" t="s">
        <v>156</v>
      </c>
      <c r="AG728" s="4" t="str">
        <f t="shared" ref="AG728" si="2044">RIGHT(AF728,1)</f>
        <v>8</v>
      </c>
      <c r="AH728" s="4">
        <f t="shared" ref="AH728" si="2045">MOD(AG728,2)</f>
        <v>0</v>
      </c>
      <c r="AI728" t="s">
        <v>129</v>
      </c>
      <c r="AJ728">
        <v>3011</v>
      </c>
      <c r="AK728">
        <v>3013</v>
      </c>
      <c r="AL728">
        <v>3029</v>
      </c>
      <c r="AM728">
        <v>3037</v>
      </c>
      <c r="AN728">
        <v>12117</v>
      </c>
      <c r="AO728">
        <v>12116</v>
      </c>
      <c r="AP728">
        <v>0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25.7</v>
      </c>
      <c r="BA728">
        <v>25.1</v>
      </c>
      <c r="BB728">
        <v>25.2</v>
      </c>
      <c r="BC728">
        <v>196.5</v>
      </c>
      <c r="BD728">
        <v>196.5</v>
      </c>
      <c r="BE728">
        <v>25.2</v>
      </c>
      <c r="BF728">
        <v>25.7</v>
      </c>
      <c r="BG728">
        <v>-54</v>
      </c>
      <c r="BH728">
        <v>-61</v>
      </c>
      <c r="BI728">
        <v>3890</v>
      </c>
      <c r="BJ728">
        <v>5445</v>
      </c>
      <c r="BK728">
        <v>0</v>
      </c>
      <c r="BL728">
        <v>-54</v>
      </c>
      <c r="BM728">
        <v>-61</v>
      </c>
      <c r="BN728">
        <v>52</v>
      </c>
      <c r="BO728">
        <v>79</v>
      </c>
      <c r="BP728">
        <v>3890</v>
      </c>
      <c r="BQ728">
        <v>5445</v>
      </c>
      <c r="BR728">
        <v>28.3</v>
      </c>
      <c r="BS728">
        <v>24.3</v>
      </c>
      <c r="BT728">
        <v>1269</v>
      </c>
      <c r="BU728">
        <v>996</v>
      </c>
      <c r="BV728">
        <v>937</v>
      </c>
      <c r="BW728">
        <v>1062</v>
      </c>
      <c r="BX728">
        <v>0</v>
      </c>
      <c r="BY728">
        <v>0</v>
      </c>
      <c r="BZ728">
        <v>0</v>
      </c>
      <c r="CA728">
        <v>0</v>
      </c>
      <c r="CB728">
        <v>13</v>
      </c>
      <c r="CC728">
        <v>14</v>
      </c>
      <c r="CD728">
        <v>14</v>
      </c>
      <c r="CE728">
        <v>14</v>
      </c>
      <c r="CF728">
        <v>14</v>
      </c>
      <c r="CG728">
        <v>14</v>
      </c>
      <c r="CH728">
        <v>6199</v>
      </c>
      <c r="CI728">
        <v>6037</v>
      </c>
      <c r="CJ728">
        <v>6096</v>
      </c>
      <c r="CK728">
        <v>6089</v>
      </c>
      <c r="CL728">
        <v>6075</v>
      </c>
      <c r="CM728">
        <v>3892</v>
      </c>
      <c r="CN728">
        <v>5427</v>
      </c>
      <c r="CO728">
        <v>110</v>
      </c>
      <c r="CP728">
        <v>5912</v>
      </c>
      <c r="CQ728">
        <v>5920</v>
      </c>
      <c r="CR728">
        <v>5872</v>
      </c>
      <c r="CS728">
        <v>5872</v>
      </c>
      <c r="CT728" s="2">
        <v>6811</v>
      </c>
      <c r="CU728" s="2">
        <v>6809</v>
      </c>
      <c r="CV728" s="2">
        <v>6810</v>
      </c>
      <c r="CW728" s="2">
        <v>6841</v>
      </c>
      <c r="CX728" s="3">
        <v>6037</v>
      </c>
      <c r="CY728">
        <v>6096</v>
      </c>
      <c r="CZ728">
        <v>6089</v>
      </c>
      <c r="DA728">
        <v>6075</v>
      </c>
      <c r="DB728">
        <v>3892</v>
      </c>
      <c r="DC728">
        <v>110</v>
      </c>
      <c r="DD728">
        <v>8.58</v>
      </c>
      <c r="DE728">
        <v>18000</v>
      </c>
      <c r="DF728">
        <v>5944</v>
      </c>
      <c r="DG728">
        <v>5936</v>
      </c>
      <c r="DH728">
        <v>5888</v>
      </c>
      <c r="DI728">
        <v>5888</v>
      </c>
      <c r="DJ728">
        <v>0</v>
      </c>
      <c r="DK728">
        <v>2132</v>
      </c>
      <c r="DL728">
        <v>12792</v>
      </c>
      <c r="DM728">
        <v>12792</v>
      </c>
      <c r="DN728">
        <v>5944</v>
      </c>
      <c r="DO728">
        <v>5936</v>
      </c>
      <c r="DP728">
        <v>5888</v>
      </c>
      <c r="DQ728">
        <v>5888</v>
      </c>
      <c r="DR728">
        <v>22288</v>
      </c>
      <c r="DS728">
        <v>3941</v>
      </c>
      <c r="DT728">
        <v>5514</v>
      </c>
      <c r="DU728">
        <v>1056</v>
      </c>
      <c r="DV728" t="s">
        <v>130</v>
      </c>
    </row>
    <row r="729" spans="1:126">
      <c r="A729">
        <v>43680</v>
      </c>
      <c r="B729" s="1">
        <v>44167.909502314818</v>
      </c>
      <c r="C729">
        <v>218400</v>
      </c>
      <c r="D729">
        <f t="shared" ref="D729" si="2046">C729/3600</f>
        <v>60.666666666666664</v>
      </c>
      <c r="E729">
        <v>25120</v>
      </c>
      <c r="F729" t="s">
        <v>121</v>
      </c>
      <c r="G729" t="s">
        <v>122</v>
      </c>
      <c r="H729">
        <v>25.1</v>
      </c>
      <c r="I729">
        <v>12099</v>
      </c>
      <c r="J729">
        <v>0</v>
      </c>
      <c r="K729">
        <v>0</v>
      </c>
      <c r="L729">
        <v>1</v>
      </c>
      <c r="M729">
        <v>0</v>
      </c>
      <c r="N729">
        <v>0</v>
      </c>
      <c r="O729">
        <v>0</v>
      </c>
      <c r="P729">
        <v>3890</v>
      </c>
      <c r="Q729">
        <v>65535</v>
      </c>
      <c r="R729">
        <v>65535</v>
      </c>
      <c r="S729">
        <v>65535</v>
      </c>
      <c r="T729">
        <v>1300</v>
      </c>
      <c r="U729">
        <v>15400</v>
      </c>
      <c r="V729" t="s">
        <v>143</v>
      </c>
      <c r="W729">
        <v>5</v>
      </c>
      <c r="X729">
        <v>-1045</v>
      </c>
      <c r="Y729">
        <v>-1006</v>
      </c>
      <c r="Z729">
        <v>100</v>
      </c>
      <c r="AA729" t="s">
        <v>121</v>
      </c>
      <c r="AB729" t="s">
        <v>124</v>
      </c>
      <c r="AC729" t="s">
        <v>147</v>
      </c>
      <c r="AD729" t="s">
        <v>126</v>
      </c>
      <c r="AE729" t="s">
        <v>162</v>
      </c>
      <c r="AF729" s="4" t="s">
        <v>156</v>
      </c>
      <c r="AG729" s="4" t="str">
        <f t="shared" ref="AG729" si="2047">RIGHT(AF729,1)</f>
        <v>8</v>
      </c>
      <c r="AH729" s="4">
        <f t="shared" ref="AH729" si="2048">MOD(AG729,2)</f>
        <v>0</v>
      </c>
      <c r="AI729" t="s">
        <v>129</v>
      </c>
      <c r="AJ729">
        <v>3016</v>
      </c>
      <c r="AK729">
        <v>3016</v>
      </c>
      <c r="AL729">
        <v>3031</v>
      </c>
      <c r="AM729">
        <v>3039</v>
      </c>
      <c r="AN729">
        <v>12125</v>
      </c>
      <c r="AO729">
        <v>12121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25.4</v>
      </c>
      <c r="BA729">
        <v>25</v>
      </c>
      <c r="BB729">
        <v>25.1</v>
      </c>
      <c r="BC729">
        <v>196.5</v>
      </c>
      <c r="BD729">
        <v>196.5</v>
      </c>
      <c r="BE729">
        <v>25.1</v>
      </c>
      <c r="BF729">
        <v>25.4</v>
      </c>
      <c r="BG729">
        <v>-54</v>
      </c>
      <c r="BH729">
        <v>-61</v>
      </c>
      <c r="BI729">
        <v>3890</v>
      </c>
      <c r="BJ729">
        <v>5445</v>
      </c>
      <c r="BK729">
        <v>0</v>
      </c>
      <c r="BL729">
        <v>-54</v>
      </c>
      <c r="BM729">
        <v>-61</v>
      </c>
      <c r="BN729">
        <v>52</v>
      </c>
      <c r="BO729">
        <v>79</v>
      </c>
      <c r="BP729">
        <v>3890</v>
      </c>
      <c r="BQ729">
        <v>5445</v>
      </c>
      <c r="BR729">
        <v>28.3</v>
      </c>
      <c r="BS729">
        <v>24.3</v>
      </c>
      <c r="BT729">
        <v>1269</v>
      </c>
      <c r="BU729">
        <v>996</v>
      </c>
      <c r="BV729">
        <v>937</v>
      </c>
      <c r="BW729">
        <v>1062</v>
      </c>
      <c r="BX729">
        <v>0</v>
      </c>
      <c r="BY729">
        <v>0</v>
      </c>
      <c r="BZ729">
        <v>0</v>
      </c>
      <c r="CA729">
        <v>0</v>
      </c>
      <c r="CB729">
        <v>13</v>
      </c>
      <c r="CC729">
        <v>14</v>
      </c>
      <c r="CD729">
        <v>14</v>
      </c>
      <c r="CE729">
        <v>14</v>
      </c>
      <c r="CF729">
        <v>14</v>
      </c>
      <c r="CG729">
        <v>14</v>
      </c>
      <c r="CH729">
        <v>6499</v>
      </c>
      <c r="CI729">
        <v>6037</v>
      </c>
      <c r="CJ729">
        <v>6096</v>
      </c>
      <c r="CK729">
        <v>6089</v>
      </c>
      <c r="CL729">
        <v>6075</v>
      </c>
      <c r="CM729">
        <v>3892</v>
      </c>
      <c r="CN729">
        <v>5427</v>
      </c>
      <c r="CO729">
        <v>112</v>
      </c>
      <c r="CP729">
        <v>5912</v>
      </c>
      <c r="CQ729">
        <v>5920</v>
      </c>
      <c r="CR729">
        <v>5872</v>
      </c>
      <c r="CS729">
        <v>5872</v>
      </c>
      <c r="CT729" s="2">
        <v>6811</v>
      </c>
      <c r="CU729" s="2">
        <v>6809</v>
      </c>
      <c r="CV729" s="2">
        <v>6810</v>
      </c>
      <c r="CW729" s="2">
        <v>6841</v>
      </c>
      <c r="CX729" s="3">
        <v>6037</v>
      </c>
      <c r="CY729">
        <v>6096</v>
      </c>
      <c r="CZ729">
        <v>6089</v>
      </c>
      <c r="DA729">
        <v>6075</v>
      </c>
      <c r="DB729">
        <v>3892</v>
      </c>
      <c r="DC729">
        <v>112</v>
      </c>
      <c r="DD729">
        <v>8.58</v>
      </c>
      <c r="DE729">
        <v>18000</v>
      </c>
      <c r="DF729">
        <v>5944</v>
      </c>
      <c r="DG729">
        <v>5936</v>
      </c>
      <c r="DH729">
        <v>5888</v>
      </c>
      <c r="DI729">
        <v>5888</v>
      </c>
      <c r="DJ729">
        <v>0</v>
      </c>
      <c r="DK729">
        <v>2132</v>
      </c>
      <c r="DL729">
        <v>12792</v>
      </c>
      <c r="DM729">
        <v>12792</v>
      </c>
      <c r="DN729">
        <v>5944</v>
      </c>
      <c r="DO729">
        <v>5936</v>
      </c>
      <c r="DP729">
        <v>5888</v>
      </c>
      <c r="DQ729">
        <v>5888</v>
      </c>
      <c r="DR729">
        <v>22288</v>
      </c>
      <c r="DS729">
        <v>3941</v>
      </c>
      <c r="DT729">
        <v>5514</v>
      </c>
      <c r="DU729">
        <v>1043</v>
      </c>
      <c r="DV729" t="s">
        <v>130</v>
      </c>
    </row>
    <row r="730" spans="1:126">
      <c r="A730">
        <v>43740</v>
      </c>
      <c r="B730" s="1">
        <v>44167.912974537037</v>
      </c>
      <c r="C730">
        <v>218700</v>
      </c>
      <c r="D730">
        <f t="shared" ref="D730" si="2049">C730/3600</f>
        <v>60.75</v>
      </c>
      <c r="E730">
        <v>25420</v>
      </c>
      <c r="F730" t="s">
        <v>121</v>
      </c>
      <c r="G730" t="s">
        <v>122</v>
      </c>
      <c r="H730">
        <v>25</v>
      </c>
      <c r="I730">
        <v>12106</v>
      </c>
      <c r="J730">
        <v>0</v>
      </c>
      <c r="K730">
        <v>0</v>
      </c>
      <c r="L730">
        <v>1</v>
      </c>
      <c r="M730">
        <v>0</v>
      </c>
      <c r="N730">
        <v>0</v>
      </c>
      <c r="O730">
        <v>0</v>
      </c>
      <c r="P730">
        <v>3890</v>
      </c>
      <c r="Q730">
        <v>65535</v>
      </c>
      <c r="R730">
        <v>65535</v>
      </c>
      <c r="S730">
        <v>65535</v>
      </c>
      <c r="T730">
        <v>1300</v>
      </c>
      <c r="U730">
        <v>15400</v>
      </c>
      <c r="V730" t="s">
        <v>143</v>
      </c>
      <c r="W730">
        <v>5</v>
      </c>
      <c r="X730">
        <v>-1045</v>
      </c>
      <c r="Y730">
        <v>-1008</v>
      </c>
      <c r="Z730">
        <v>100</v>
      </c>
      <c r="AA730" t="s">
        <v>121</v>
      </c>
      <c r="AB730" t="s">
        <v>124</v>
      </c>
      <c r="AC730" t="s">
        <v>147</v>
      </c>
      <c r="AD730" t="s">
        <v>126</v>
      </c>
      <c r="AE730" t="s">
        <v>162</v>
      </c>
      <c r="AF730" s="4" t="s">
        <v>156</v>
      </c>
      <c r="AG730" s="4" t="str">
        <f t="shared" ref="AG730" si="2050">RIGHT(AF730,1)</f>
        <v>8</v>
      </c>
      <c r="AH730" s="4">
        <f t="shared" ref="AH730" si="2051">MOD(AG730,2)</f>
        <v>0</v>
      </c>
      <c r="AI730" t="s">
        <v>129</v>
      </c>
      <c r="AJ730">
        <v>3015</v>
      </c>
      <c r="AK730">
        <v>3018</v>
      </c>
      <c r="AL730">
        <v>3033</v>
      </c>
      <c r="AM730">
        <v>3041</v>
      </c>
      <c r="AN730">
        <v>12134</v>
      </c>
      <c r="AO730">
        <v>12129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25.2</v>
      </c>
      <c r="BA730">
        <v>24.9</v>
      </c>
      <c r="BB730">
        <v>25</v>
      </c>
      <c r="BC730">
        <v>196.3</v>
      </c>
      <c r="BD730">
        <v>196.1</v>
      </c>
      <c r="BE730">
        <v>25</v>
      </c>
      <c r="BF730">
        <v>25.2</v>
      </c>
      <c r="BG730">
        <v>-54</v>
      </c>
      <c r="BH730">
        <v>-61</v>
      </c>
      <c r="BI730">
        <v>3890</v>
      </c>
      <c r="BJ730">
        <v>5445</v>
      </c>
      <c r="BK730">
        <v>0</v>
      </c>
      <c r="BL730">
        <v>-54</v>
      </c>
      <c r="BM730">
        <v>-61</v>
      </c>
      <c r="BN730">
        <v>52</v>
      </c>
      <c r="BO730">
        <v>79</v>
      </c>
      <c r="BP730">
        <v>3890</v>
      </c>
      <c r="BQ730">
        <v>5445</v>
      </c>
      <c r="BR730">
        <v>28.3</v>
      </c>
      <c r="BS730">
        <v>24.3</v>
      </c>
      <c r="BT730">
        <v>1269</v>
      </c>
      <c r="BU730">
        <v>996</v>
      </c>
      <c r="BV730">
        <v>937</v>
      </c>
      <c r="BW730">
        <v>1062</v>
      </c>
      <c r="BX730">
        <v>0</v>
      </c>
      <c r="BY730">
        <v>0</v>
      </c>
      <c r="BZ730">
        <v>0</v>
      </c>
      <c r="CA730">
        <v>0</v>
      </c>
      <c r="CB730">
        <v>13</v>
      </c>
      <c r="CC730">
        <v>14</v>
      </c>
      <c r="CD730">
        <v>14</v>
      </c>
      <c r="CE730">
        <v>14</v>
      </c>
      <c r="CF730">
        <v>14</v>
      </c>
      <c r="CG730">
        <v>14</v>
      </c>
      <c r="CH730">
        <v>6800</v>
      </c>
      <c r="CI730">
        <v>6037</v>
      </c>
      <c r="CJ730">
        <v>6096</v>
      </c>
      <c r="CK730">
        <v>6089</v>
      </c>
      <c r="CL730">
        <v>6075</v>
      </c>
      <c r="CM730">
        <v>3892</v>
      </c>
      <c r="CN730">
        <v>5427</v>
      </c>
      <c r="CO730">
        <v>113</v>
      </c>
      <c r="CP730">
        <v>5912</v>
      </c>
      <c r="CQ730">
        <v>5920</v>
      </c>
      <c r="CR730">
        <v>5872</v>
      </c>
      <c r="CS730">
        <v>5872</v>
      </c>
      <c r="CT730" s="2">
        <v>6811</v>
      </c>
      <c r="CU730" s="2">
        <v>6809</v>
      </c>
      <c r="CV730" s="2">
        <v>6810</v>
      </c>
      <c r="CW730" s="2">
        <v>6841</v>
      </c>
      <c r="CX730" s="3">
        <v>6037</v>
      </c>
      <c r="CY730">
        <v>6096</v>
      </c>
      <c r="CZ730">
        <v>6089</v>
      </c>
      <c r="DA730">
        <v>6075</v>
      </c>
      <c r="DB730">
        <v>3892</v>
      </c>
      <c r="DC730">
        <v>113</v>
      </c>
      <c r="DD730">
        <v>8.58</v>
      </c>
      <c r="DE730">
        <v>18000</v>
      </c>
      <c r="DF730">
        <v>5944</v>
      </c>
      <c r="DG730">
        <v>5936</v>
      </c>
      <c r="DH730">
        <v>5888</v>
      </c>
      <c r="DI730">
        <v>5888</v>
      </c>
      <c r="DJ730">
        <v>0</v>
      </c>
      <c r="DK730">
        <v>2132</v>
      </c>
      <c r="DL730">
        <v>12792</v>
      </c>
      <c r="DM730">
        <v>12792</v>
      </c>
      <c r="DN730">
        <v>5944</v>
      </c>
      <c r="DO730">
        <v>5936</v>
      </c>
      <c r="DP730">
        <v>5888</v>
      </c>
      <c r="DQ730">
        <v>5888</v>
      </c>
      <c r="DR730">
        <v>22288</v>
      </c>
      <c r="DS730">
        <v>3941</v>
      </c>
      <c r="DT730">
        <v>5514</v>
      </c>
      <c r="DU730">
        <v>1044</v>
      </c>
      <c r="DV730" t="s">
        <v>130</v>
      </c>
    </row>
    <row r="731" spans="1:126">
      <c r="A731">
        <v>43800</v>
      </c>
      <c r="B731" s="1">
        <v>44167.916446759256</v>
      </c>
      <c r="C731">
        <v>219000</v>
      </c>
      <c r="D731">
        <f t="shared" ref="D731" si="2052">C731/3600</f>
        <v>60.833333333333336</v>
      </c>
      <c r="E731">
        <v>25720</v>
      </c>
      <c r="F731" t="s">
        <v>121</v>
      </c>
      <c r="G731" t="s">
        <v>122</v>
      </c>
      <c r="H731">
        <v>24.9</v>
      </c>
      <c r="I731">
        <v>12114</v>
      </c>
      <c r="J731">
        <v>0</v>
      </c>
      <c r="K731">
        <v>0</v>
      </c>
      <c r="L731">
        <v>1</v>
      </c>
      <c r="M731">
        <v>0</v>
      </c>
      <c r="N731">
        <v>0</v>
      </c>
      <c r="O731">
        <v>0</v>
      </c>
      <c r="P731">
        <v>3890</v>
      </c>
      <c r="Q731">
        <v>65535</v>
      </c>
      <c r="R731">
        <v>65535</v>
      </c>
      <c r="S731">
        <v>65535</v>
      </c>
      <c r="T731">
        <v>1300</v>
      </c>
      <c r="U731">
        <v>15400</v>
      </c>
      <c r="V731" t="s">
        <v>143</v>
      </c>
      <c r="W731">
        <v>5</v>
      </c>
      <c r="X731">
        <v>-1045</v>
      </c>
      <c r="Y731">
        <v>-1010</v>
      </c>
      <c r="Z731">
        <v>100</v>
      </c>
      <c r="AA731" t="s">
        <v>121</v>
      </c>
      <c r="AB731" t="s">
        <v>124</v>
      </c>
      <c r="AC731" t="s">
        <v>147</v>
      </c>
      <c r="AD731" t="s">
        <v>126</v>
      </c>
      <c r="AE731" t="s">
        <v>162</v>
      </c>
      <c r="AF731" s="4" t="s">
        <v>156</v>
      </c>
      <c r="AG731" s="4" t="str">
        <f t="shared" ref="AG731" si="2053">RIGHT(AF731,1)</f>
        <v>8</v>
      </c>
      <c r="AH731" s="4">
        <f t="shared" ref="AH731" si="2054">MOD(AG731,2)</f>
        <v>0</v>
      </c>
      <c r="AI731" t="s">
        <v>129</v>
      </c>
      <c r="AJ731">
        <v>3017</v>
      </c>
      <c r="AK731">
        <v>3020</v>
      </c>
      <c r="AL731">
        <v>3035</v>
      </c>
      <c r="AM731">
        <v>3042</v>
      </c>
      <c r="AN731">
        <v>12143</v>
      </c>
      <c r="AO731">
        <v>12136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25.2</v>
      </c>
      <c r="BA731">
        <v>24.8</v>
      </c>
      <c r="BB731">
        <v>24.8</v>
      </c>
      <c r="BC731">
        <v>196.5</v>
      </c>
      <c r="BD731">
        <v>196.4</v>
      </c>
      <c r="BE731">
        <v>24.8</v>
      </c>
      <c r="BF731">
        <v>25.2</v>
      </c>
      <c r="BG731">
        <v>-54</v>
      </c>
      <c r="BH731">
        <v>-61</v>
      </c>
      <c r="BI731">
        <v>3890</v>
      </c>
      <c r="BJ731">
        <v>5445</v>
      </c>
      <c r="BK731">
        <v>0</v>
      </c>
      <c r="BL731">
        <v>-54</v>
      </c>
      <c r="BM731">
        <v>-61</v>
      </c>
      <c r="BN731">
        <v>52</v>
      </c>
      <c r="BO731">
        <v>79</v>
      </c>
      <c r="BP731">
        <v>3890</v>
      </c>
      <c r="BQ731">
        <v>5445</v>
      </c>
      <c r="BR731">
        <v>28.3</v>
      </c>
      <c r="BS731">
        <v>24.3</v>
      </c>
      <c r="BT731">
        <v>1269</v>
      </c>
      <c r="BU731">
        <v>996</v>
      </c>
      <c r="BV731">
        <v>937</v>
      </c>
      <c r="BW731">
        <v>1062</v>
      </c>
      <c r="BX731">
        <v>0</v>
      </c>
      <c r="BY731">
        <v>0</v>
      </c>
      <c r="BZ731">
        <v>0</v>
      </c>
      <c r="CA731">
        <v>0</v>
      </c>
      <c r="CB731">
        <v>13</v>
      </c>
      <c r="CC731">
        <v>14</v>
      </c>
      <c r="CD731">
        <v>14</v>
      </c>
      <c r="CE731">
        <v>14</v>
      </c>
      <c r="CF731">
        <v>14</v>
      </c>
      <c r="CG731">
        <v>14</v>
      </c>
      <c r="CH731">
        <v>7100</v>
      </c>
      <c r="CI731">
        <v>6037</v>
      </c>
      <c r="CJ731">
        <v>6096</v>
      </c>
      <c r="CK731">
        <v>6089</v>
      </c>
      <c r="CL731">
        <v>6075</v>
      </c>
      <c r="CM731">
        <v>3892</v>
      </c>
      <c r="CN731">
        <v>5427</v>
      </c>
      <c r="CO731">
        <v>114</v>
      </c>
      <c r="CP731">
        <v>5912</v>
      </c>
      <c r="CQ731">
        <v>5920</v>
      </c>
      <c r="CR731">
        <v>5872</v>
      </c>
      <c r="CS731">
        <v>5872</v>
      </c>
      <c r="CT731" s="2">
        <v>6811</v>
      </c>
      <c r="CU731" s="2">
        <v>6809</v>
      </c>
      <c r="CV731" s="2">
        <v>6810</v>
      </c>
      <c r="CW731" s="2">
        <v>6841</v>
      </c>
      <c r="CX731" s="3">
        <v>6037</v>
      </c>
      <c r="CY731">
        <v>6096</v>
      </c>
      <c r="CZ731">
        <v>6089</v>
      </c>
      <c r="DA731">
        <v>6075</v>
      </c>
      <c r="DB731">
        <v>3892</v>
      </c>
      <c r="DC731">
        <v>114</v>
      </c>
      <c r="DD731">
        <v>8.58</v>
      </c>
      <c r="DE731">
        <v>18000</v>
      </c>
      <c r="DF731">
        <v>5944</v>
      </c>
      <c r="DG731">
        <v>5936</v>
      </c>
      <c r="DH731">
        <v>5888</v>
      </c>
      <c r="DI731">
        <v>5888</v>
      </c>
      <c r="DJ731">
        <v>0</v>
      </c>
      <c r="DK731">
        <v>2132</v>
      </c>
      <c r="DL731">
        <v>12792</v>
      </c>
      <c r="DM731">
        <v>12792</v>
      </c>
      <c r="DN731">
        <v>5944</v>
      </c>
      <c r="DO731">
        <v>5936</v>
      </c>
      <c r="DP731">
        <v>5888</v>
      </c>
      <c r="DQ731">
        <v>5888</v>
      </c>
      <c r="DR731">
        <v>22288</v>
      </c>
      <c r="DS731">
        <v>3941</v>
      </c>
      <c r="DT731">
        <v>5514</v>
      </c>
      <c r="DU731">
        <v>1032</v>
      </c>
      <c r="DV731" t="s">
        <v>130</v>
      </c>
    </row>
    <row r="732" spans="1:126">
      <c r="A732">
        <v>43860</v>
      </c>
      <c r="B732" s="1">
        <v>44167.919918981483</v>
      </c>
      <c r="C732">
        <v>219300</v>
      </c>
      <c r="D732">
        <f t="shared" ref="D732" si="2055">C732/3600</f>
        <v>60.916666666666664</v>
      </c>
      <c r="E732">
        <v>26020</v>
      </c>
      <c r="F732" t="s">
        <v>121</v>
      </c>
      <c r="G732" t="s">
        <v>122</v>
      </c>
      <c r="H732">
        <v>24.7</v>
      </c>
      <c r="I732">
        <v>12121</v>
      </c>
      <c r="J732">
        <v>0</v>
      </c>
      <c r="K732">
        <v>0</v>
      </c>
      <c r="L732">
        <v>1</v>
      </c>
      <c r="M732">
        <v>0</v>
      </c>
      <c r="N732">
        <v>0</v>
      </c>
      <c r="O732">
        <v>0</v>
      </c>
      <c r="P732">
        <v>3890</v>
      </c>
      <c r="Q732">
        <v>65535</v>
      </c>
      <c r="R732">
        <v>65535</v>
      </c>
      <c r="S732">
        <v>65535</v>
      </c>
      <c r="T732">
        <v>1300</v>
      </c>
      <c r="U732">
        <v>15400</v>
      </c>
      <c r="V732" t="s">
        <v>143</v>
      </c>
      <c r="W732">
        <v>5</v>
      </c>
      <c r="X732">
        <v>-1045</v>
      </c>
      <c r="Y732">
        <v>-1013</v>
      </c>
      <c r="Z732">
        <v>100</v>
      </c>
      <c r="AA732" t="s">
        <v>121</v>
      </c>
      <c r="AB732" t="s">
        <v>124</v>
      </c>
      <c r="AC732" t="s">
        <v>147</v>
      </c>
      <c r="AD732" t="s">
        <v>126</v>
      </c>
      <c r="AE732" t="s">
        <v>162</v>
      </c>
      <c r="AF732" s="4" t="s">
        <v>156</v>
      </c>
      <c r="AG732" s="4" t="str">
        <f t="shared" ref="AG732" si="2056">RIGHT(AF732,1)</f>
        <v>8</v>
      </c>
      <c r="AH732" s="4">
        <f t="shared" ref="AH732" si="2057">MOD(AG732,2)</f>
        <v>0</v>
      </c>
      <c r="AI732" t="s">
        <v>129</v>
      </c>
      <c r="AJ732">
        <v>3019</v>
      </c>
      <c r="AK732">
        <v>3022</v>
      </c>
      <c r="AL732">
        <v>3037</v>
      </c>
      <c r="AM732">
        <v>3044</v>
      </c>
      <c r="AN732">
        <v>12149</v>
      </c>
      <c r="AO732">
        <v>12146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24.9</v>
      </c>
      <c r="BA732">
        <v>24.6</v>
      </c>
      <c r="BB732">
        <v>24.7</v>
      </c>
      <c r="BC732">
        <v>196.5</v>
      </c>
      <c r="BD732">
        <v>196.3</v>
      </c>
      <c r="BE732">
        <v>24.7</v>
      </c>
      <c r="BF732">
        <v>24.9</v>
      </c>
      <c r="BG732">
        <v>-54</v>
      </c>
      <c r="BH732">
        <v>-61</v>
      </c>
      <c r="BI732">
        <v>3890</v>
      </c>
      <c r="BJ732">
        <v>5445</v>
      </c>
      <c r="BK732">
        <v>0</v>
      </c>
      <c r="BL732">
        <v>-54</v>
      </c>
      <c r="BM732">
        <v>-61</v>
      </c>
      <c r="BN732">
        <v>52</v>
      </c>
      <c r="BO732">
        <v>79</v>
      </c>
      <c r="BP732">
        <v>3890</v>
      </c>
      <c r="BQ732">
        <v>5445</v>
      </c>
      <c r="BR732">
        <v>28.3</v>
      </c>
      <c r="BS732">
        <v>24.7</v>
      </c>
      <c r="BT732">
        <v>1269</v>
      </c>
      <c r="BU732">
        <v>996</v>
      </c>
      <c r="BV732">
        <v>937</v>
      </c>
      <c r="BW732">
        <v>1062</v>
      </c>
      <c r="BX732">
        <v>0</v>
      </c>
      <c r="BY732">
        <v>0</v>
      </c>
      <c r="BZ732">
        <v>0</v>
      </c>
      <c r="CA732">
        <v>0</v>
      </c>
      <c r="CB732">
        <v>13</v>
      </c>
      <c r="CC732">
        <v>14</v>
      </c>
      <c r="CD732">
        <v>14</v>
      </c>
      <c r="CE732">
        <v>14</v>
      </c>
      <c r="CF732">
        <v>14</v>
      </c>
      <c r="CG732">
        <v>14</v>
      </c>
      <c r="CH732">
        <v>7401</v>
      </c>
      <c r="CI732">
        <v>6037</v>
      </c>
      <c r="CJ732">
        <v>6096</v>
      </c>
      <c r="CK732">
        <v>6089</v>
      </c>
      <c r="CL732">
        <v>6075</v>
      </c>
      <c r="CM732">
        <v>3892</v>
      </c>
      <c r="CN732">
        <v>5427</v>
      </c>
      <c r="CO732">
        <v>116</v>
      </c>
      <c r="CP732">
        <v>5912</v>
      </c>
      <c r="CQ732">
        <v>5920</v>
      </c>
      <c r="CR732">
        <v>5872</v>
      </c>
      <c r="CS732">
        <v>5872</v>
      </c>
      <c r="CT732" s="2">
        <v>6811</v>
      </c>
      <c r="CU732" s="2">
        <v>6809</v>
      </c>
      <c r="CV732" s="2">
        <v>6810</v>
      </c>
      <c r="CW732" s="2">
        <v>6841</v>
      </c>
      <c r="CX732" s="3">
        <v>6037</v>
      </c>
      <c r="CY732">
        <v>6096</v>
      </c>
      <c r="CZ732">
        <v>6089</v>
      </c>
      <c r="DA732">
        <v>6075</v>
      </c>
      <c r="DB732">
        <v>3892</v>
      </c>
      <c r="DC732">
        <v>116</v>
      </c>
      <c r="DD732">
        <v>8.58</v>
      </c>
      <c r="DE732">
        <v>18000</v>
      </c>
      <c r="DF732">
        <v>5944</v>
      </c>
      <c r="DG732">
        <v>5936</v>
      </c>
      <c r="DH732">
        <v>5888</v>
      </c>
      <c r="DI732">
        <v>5888</v>
      </c>
      <c r="DJ732">
        <v>0</v>
      </c>
      <c r="DK732">
        <v>2132</v>
      </c>
      <c r="DL732">
        <v>12792</v>
      </c>
      <c r="DM732">
        <v>12792</v>
      </c>
      <c r="DN732">
        <v>5944</v>
      </c>
      <c r="DO732">
        <v>5936</v>
      </c>
      <c r="DP732">
        <v>5888</v>
      </c>
      <c r="DQ732">
        <v>5888</v>
      </c>
      <c r="DR732">
        <v>22288</v>
      </c>
      <c r="DS732">
        <v>3941</v>
      </c>
      <c r="DT732">
        <v>5514</v>
      </c>
      <c r="DU732">
        <v>1053</v>
      </c>
      <c r="DV732" t="s">
        <v>130</v>
      </c>
    </row>
    <row r="733" spans="1:126">
      <c r="A733">
        <v>43920</v>
      </c>
      <c r="B733" s="1">
        <v>44167.923402777778</v>
      </c>
      <c r="C733">
        <v>219600</v>
      </c>
      <c r="D733">
        <f t="shared" ref="D733" si="2058">C733/3600</f>
        <v>61</v>
      </c>
      <c r="E733">
        <v>26320</v>
      </c>
      <c r="F733" t="s">
        <v>121</v>
      </c>
      <c r="G733" t="s">
        <v>122</v>
      </c>
      <c r="H733">
        <v>24.6</v>
      </c>
      <c r="I733">
        <v>12128</v>
      </c>
      <c r="J733">
        <v>0</v>
      </c>
      <c r="K733">
        <v>0</v>
      </c>
      <c r="L733">
        <v>1</v>
      </c>
      <c r="M733">
        <v>0</v>
      </c>
      <c r="N733">
        <v>0</v>
      </c>
      <c r="O733">
        <v>0</v>
      </c>
      <c r="P733">
        <v>3890</v>
      </c>
      <c r="Q733">
        <v>65535</v>
      </c>
      <c r="R733">
        <v>65535</v>
      </c>
      <c r="S733">
        <v>65535</v>
      </c>
      <c r="T733">
        <v>1300</v>
      </c>
      <c r="U733">
        <v>15400</v>
      </c>
      <c r="V733" t="s">
        <v>143</v>
      </c>
      <c r="W733">
        <v>5</v>
      </c>
      <c r="X733">
        <v>-1045</v>
      </c>
      <c r="Y733">
        <v>-1016</v>
      </c>
      <c r="Z733">
        <v>100</v>
      </c>
      <c r="AA733" t="s">
        <v>121</v>
      </c>
      <c r="AB733" t="s">
        <v>124</v>
      </c>
      <c r="AC733" t="s">
        <v>147</v>
      </c>
      <c r="AD733" t="s">
        <v>126</v>
      </c>
      <c r="AE733" t="s">
        <v>162</v>
      </c>
      <c r="AF733" s="4" t="s">
        <v>156</v>
      </c>
      <c r="AG733" s="4" t="str">
        <f t="shared" ref="AG733" si="2059">RIGHT(AF733,1)</f>
        <v>8</v>
      </c>
      <c r="AH733" s="4">
        <f t="shared" ref="AH733" si="2060">MOD(AG733,2)</f>
        <v>0</v>
      </c>
      <c r="AI733" t="s">
        <v>129</v>
      </c>
      <c r="AJ733">
        <v>3022</v>
      </c>
      <c r="AK733">
        <v>3024</v>
      </c>
      <c r="AL733">
        <v>3038</v>
      </c>
      <c r="AM733">
        <v>3046</v>
      </c>
      <c r="AN733">
        <v>12155</v>
      </c>
      <c r="AO733">
        <v>12153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0</v>
      </c>
      <c r="AW733">
        <v>0</v>
      </c>
      <c r="AX733">
        <v>0</v>
      </c>
      <c r="AY733">
        <v>0</v>
      </c>
      <c r="AZ733">
        <v>24.9</v>
      </c>
      <c r="BA733">
        <v>24.4</v>
      </c>
      <c r="BB733">
        <v>24.6</v>
      </c>
      <c r="BC733">
        <v>195.7</v>
      </c>
      <c r="BD733">
        <v>196.7</v>
      </c>
      <c r="BE733">
        <v>24.6</v>
      </c>
      <c r="BF733">
        <v>24.8</v>
      </c>
      <c r="BG733">
        <v>-54</v>
      </c>
      <c r="BH733">
        <v>-61</v>
      </c>
      <c r="BI733">
        <v>3890</v>
      </c>
      <c r="BJ733">
        <v>5445</v>
      </c>
      <c r="BK733">
        <v>0</v>
      </c>
      <c r="BL733">
        <v>-54</v>
      </c>
      <c r="BM733">
        <v>-61</v>
      </c>
      <c r="BN733">
        <v>52</v>
      </c>
      <c r="BO733">
        <v>79</v>
      </c>
      <c r="BP733">
        <v>3890</v>
      </c>
      <c r="BQ733">
        <v>5445</v>
      </c>
      <c r="BR733">
        <v>28.3</v>
      </c>
      <c r="BS733">
        <v>24.6</v>
      </c>
      <c r="BT733">
        <v>1269</v>
      </c>
      <c r="BU733">
        <v>996</v>
      </c>
      <c r="BV733">
        <v>937</v>
      </c>
      <c r="BW733">
        <v>1062</v>
      </c>
      <c r="BX733">
        <v>0</v>
      </c>
      <c r="BY733">
        <v>0</v>
      </c>
      <c r="BZ733">
        <v>0</v>
      </c>
      <c r="CA733">
        <v>0</v>
      </c>
      <c r="CB733">
        <v>13</v>
      </c>
      <c r="CC733">
        <v>14</v>
      </c>
      <c r="CD733">
        <v>14</v>
      </c>
      <c r="CE733">
        <v>14</v>
      </c>
      <c r="CF733">
        <v>14</v>
      </c>
      <c r="CG733">
        <v>14</v>
      </c>
      <c r="CH733">
        <v>7701</v>
      </c>
      <c r="CI733">
        <v>6037</v>
      </c>
      <c r="CJ733">
        <v>6096</v>
      </c>
      <c r="CK733">
        <v>6089</v>
      </c>
      <c r="CL733">
        <v>6075</v>
      </c>
      <c r="CM733">
        <v>3892</v>
      </c>
      <c r="CN733">
        <v>5427</v>
      </c>
      <c r="CO733">
        <v>117</v>
      </c>
      <c r="CP733">
        <v>5912</v>
      </c>
      <c r="CQ733">
        <v>5920</v>
      </c>
      <c r="CR733">
        <v>5872</v>
      </c>
      <c r="CS733">
        <v>5872</v>
      </c>
      <c r="CT733" s="2">
        <v>6811</v>
      </c>
      <c r="CU733" s="2">
        <v>6809</v>
      </c>
      <c r="CV733" s="2">
        <v>6810</v>
      </c>
      <c r="CW733" s="2">
        <v>6841</v>
      </c>
      <c r="CX733" s="3">
        <v>6037</v>
      </c>
      <c r="CY733">
        <v>6096</v>
      </c>
      <c r="CZ733">
        <v>6089</v>
      </c>
      <c r="DA733">
        <v>6075</v>
      </c>
      <c r="DB733">
        <v>3892</v>
      </c>
      <c r="DC733">
        <v>117</v>
      </c>
      <c r="DD733">
        <v>8.58</v>
      </c>
      <c r="DE733">
        <v>18000</v>
      </c>
      <c r="DF733">
        <v>5944</v>
      </c>
      <c r="DG733">
        <v>5936</v>
      </c>
      <c r="DH733">
        <v>5888</v>
      </c>
      <c r="DI733">
        <v>5888</v>
      </c>
      <c r="DJ733">
        <v>0</v>
      </c>
      <c r="DK733">
        <v>2132</v>
      </c>
      <c r="DL733">
        <v>12792</v>
      </c>
      <c r="DM733">
        <v>12792</v>
      </c>
      <c r="DN733">
        <v>5944</v>
      </c>
      <c r="DO733">
        <v>5936</v>
      </c>
      <c r="DP733">
        <v>5888</v>
      </c>
      <c r="DQ733">
        <v>5888</v>
      </c>
      <c r="DR733">
        <v>22288</v>
      </c>
      <c r="DS733">
        <v>3941</v>
      </c>
      <c r="DT733">
        <v>5514</v>
      </c>
      <c r="DU733">
        <v>1039</v>
      </c>
      <c r="DV733" t="s">
        <v>130</v>
      </c>
    </row>
    <row r="734" spans="1:126">
      <c r="A734">
        <v>43980</v>
      </c>
      <c r="B734" s="1">
        <v>44167.926874999997</v>
      </c>
      <c r="C734">
        <v>219900</v>
      </c>
      <c r="D734">
        <f t="shared" ref="D734" si="2061">C734/3600</f>
        <v>61.083333333333336</v>
      </c>
      <c r="E734">
        <v>26620</v>
      </c>
      <c r="F734" t="s">
        <v>121</v>
      </c>
      <c r="G734" t="s">
        <v>122</v>
      </c>
      <c r="H734">
        <v>24.4</v>
      </c>
      <c r="I734">
        <v>12134</v>
      </c>
      <c r="J734">
        <v>0</v>
      </c>
      <c r="K734">
        <v>0</v>
      </c>
      <c r="L734">
        <v>1</v>
      </c>
      <c r="M734">
        <v>0</v>
      </c>
      <c r="N734">
        <v>0</v>
      </c>
      <c r="O734">
        <v>0</v>
      </c>
      <c r="P734">
        <v>3890</v>
      </c>
      <c r="Q734">
        <v>65535</v>
      </c>
      <c r="R734">
        <v>65535</v>
      </c>
      <c r="S734">
        <v>65535</v>
      </c>
      <c r="T734">
        <v>1300</v>
      </c>
      <c r="U734">
        <v>15400</v>
      </c>
      <c r="V734" t="s">
        <v>143</v>
      </c>
      <c r="W734">
        <v>5</v>
      </c>
      <c r="X734">
        <v>-1045</v>
      </c>
      <c r="Y734">
        <v>-1019</v>
      </c>
      <c r="Z734">
        <v>100</v>
      </c>
      <c r="AA734" t="s">
        <v>121</v>
      </c>
      <c r="AB734" t="s">
        <v>124</v>
      </c>
      <c r="AC734" t="s">
        <v>147</v>
      </c>
      <c r="AD734" t="s">
        <v>126</v>
      </c>
      <c r="AE734" t="s">
        <v>162</v>
      </c>
      <c r="AF734" s="4" t="s">
        <v>156</v>
      </c>
      <c r="AG734" s="4" t="str">
        <f t="shared" ref="AG734" si="2062">RIGHT(AF734,1)</f>
        <v>8</v>
      </c>
      <c r="AH734" s="4">
        <f t="shared" ref="AH734" si="2063">MOD(AG734,2)</f>
        <v>0</v>
      </c>
      <c r="AI734" t="s">
        <v>129</v>
      </c>
      <c r="AJ734">
        <v>3022</v>
      </c>
      <c r="AK734">
        <v>3025</v>
      </c>
      <c r="AL734">
        <v>3040</v>
      </c>
      <c r="AM734">
        <v>3047</v>
      </c>
      <c r="AN734">
        <v>12161</v>
      </c>
      <c r="AO734">
        <v>12159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24.6</v>
      </c>
      <c r="BA734">
        <v>24.3</v>
      </c>
      <c r="BB734">
        <v>24.4</v>
      </c>
      <c r="BC734">
        <v>196</v>
      </c>
      <c r="BD734">
        <v>196.5</v>
      </c>
      <c r="BE734">
        <v>24.4</v>
      </c>
      <c r="BF734">
        <v>24.6</v>
      </c>
      <c r="BG734">
        <v>-54</v>
      </c>
      <c r="BH734">
        <v>-61</v>
      </c>
      <c r="BI734">
        <v>3890</v>
      </c>
      <c r="BJ734">
        <v>5445</v>
      </c>
      <c r="BK734">
        <v>0</v>
      </c>
      <c r="BL734">
        <v>-54</v>
      </c>
      <c r="BM734">
        <v>-61</v>
      </c>
      <c r="BN734">
        <v>52</v>
      </c>
      <c r="BO734">
        <v>79</v>
      </c>
      <c r="BP734">
        <v>3890</v>
      </c>
      <c r="BQ734">
        <v>5445</v>
      </c>
      <c r="BR734">
        <v>28.3</v>
      </c>
      <c r="BS734">
        <v>24.4</v>
      </c>
      <c r="BT734">
        <v>1269</v>
      </c>
      <c r="BU734">
        <v>996</v>
      </c>
      <c r="BV734">
        <v>937</v>
      </c>
      <c r="BW734">
        <v>1062</v>
      </c>
      <c r="BX734">
        <v>0</v>
      </c>
      <c r="BY734">
        <v>0</v>
      </c>
      <c r="BZ734">
        <v>0</v>
      </c>
      <c r="CA734">
        <v>0</v>
      </c>
      <c r="CB734">
        <v>13</v>
      </c>
      <c r="CC734">
        <v>14</v>
      </c>
      <c r="CD734">
        <v>14</v>
      </c>
      <c r="CE734">
        <v>14</v>
      </c>
      <c r="CF734">
        <v>14</v>
      </c>
      <c r="CG734">
        <v>14</v>
      </c>
      <c r="CH734">
        <v>8002</v>
      </c>
      <c r="CI734">
        <v>6037</v>
      </c>
      <c r="CJ734">
        <v>6096</v>
      </c>
      <c r="CK734">
        <v>6089</v>
      </c>
      <c r="CL734">
        <v>6075</v>
      </c>
      <c r="CM734">
        <v>3892</v>
      </c>
      <c r="CN734">
        <v>5427</v>
      </c>
      <c r="CO734">
        <v>118</v>
      </c>
      <c r="CP734">
        <v>5912</v>
      </c>
      <c r="CQ734">
        <v>5920</v>
      </c>
      <c r="CR734">
        <v>5872</v>
      </c>
      <c r="CS734">
        <v>5872</v>
      </c>
      <c r="CT734" s="2">
        <v>6811</v>
      </c>
      <c r="CU734" s="2">
        <v>6809</v>
      </c>
      <c r="CV734" s="2">
        <v>6810</v>
      </c>
      <c r="CW734" s="2">
        <v>6841</v>
      </c>
      <c r="CX734" s="3">
        <v>6037</v>
      </c>
      <c r="CY734">
        <v>6096</v>
      </c>
      <c r="CZ734">
        <v>6089</v>
      </c>
      <c r="DA734">
        <v>6075</v>
      </c>
      <c r="DB734">
        <v>3892</v>
      </c>
      <c r="DC734">
        <v>118</v>
      </c>
      <c r="DD734">
        <v>8.58</v>
      </c>
      <c r="DE734">
        <v>18000</v>
      </c>
      <c r="DF734">
        <v>5944</v>
      </c>
      <c r="DG734">
        <v>5936</v>
      </c>
      <c r="DH734">
        <v>5888</v>
      </c>
      <c r="DI734">
        <v>5888</v>
      </c>
      <c r="DJ734">
        <v>0</v>
      </c>
      <c r="DK734">
        <v>2132</v>
      </c>
      <c r="DL734">
        <v>12792</v>
      </c>
      <c r="DM734">
        <v>12792</v>
      </c>
      <c r="DN734">
        <v>5944</v>
      </c>
      <c r="DO734">
        <v>5936</v>
      </c>
      <c r="DP734">
        <v>5888</v>
      </c>
      <c r="DQ734">
        <v>5888</v>
      </c>
      <c r="DR734">
        <v>22288</v>
      </c>
      <c r="DS734">
        <v>3941</v>
      </c>
      <c r="DT734">
        <v>5514</v>
      </c>
      <c r="DU734">
        <v>1027</v>
      </c>
      <c r="DV734" t="s">
        <v>130</v>
      </c>
    </row>
    <row r="735" spans="1:126">
      <c r="A735">
        <v>44040</v>
      </c>
      <c r="B735" s="1">
        <v>44167.930347222224</v>
      </c>
      <c r="C735">
        <v>220200</v>
      </c>
      <c r="D735">
        <f t="shared" ref="D735" si="2064">C735/3600</f>
        <v>61.166666666666664</v>
      </c>
      <c r="E735">
        <v>26920</v>
      </c>
      <c r="F735" t="s">
        <v>121</v>
      </c>
      <c r="G735" t="s">
        <v>122</v>
      </c>
      <c r="H735">
        <v>24.3</v>
      </c>
      <c r="I735">
        <v>12140</v>
      </c>
      <c r="J735">
        <v>0</v>
      </c>
      <c r="K735">
        <v>0</v>
      </c>
      <c r="L735">
        <v>1</v>
      </c>
      <c r="M735">
        <v>0</v>
      </c>
      <c r="N735">
        <v>0</v>
      </c>
      <c r="O735">
        <v>0</v>
      </c>
      <c r="P735">
        <v>3890</v>
      </c>
      <c r="Q735">
        <v>65535</v>
      </c>
      <c r="R735">
        <v>65535</v>
      </c>
      <c r="S735">
        <v>65535</v>
      </c>
      <c r="T735">
        <v>1300</v>
      </c>
      <c r="U735">
        <v>15400</v>
      </c>
      <c r="V735" t="s">
        <v>143</v>
      </c>
      <c r="W735">
        <v>5</v>
      </c>
      <c r="X735">
        <v>-1045</v>
      </c>
      <c r="Y735">
        <v>-1022</v>
      </c>
      <c r="Z735">
        <v>100</v>
      </c>
      <c r="AA735" t="s">
        <v>121</v>
      </c>
      <c r="AB735" t="s">
        <v>124</v>
      </c>
      <c r="AC735" t="s">
        <v>147</v>
      </c>
      <c r="AD735" t="s">
        <v>126</v>
      </c>
      <c r="AE735" t="s">
        <v>162</v>
      </c>
      <c r="AF735" s="4" t="s">
        <v>156</v>
      </c>
      <c r="AG735" s="4" t="str">
        <f t="shared" ref="AG735" si="2065">RIGHT(AF735,1)</f>
        <v>8</v>
      </c>
      <c r="AH735" s="4">
        <f t="shared" ref="AH735" si="2066">MOD(AG735,2)</f>
        <v>0</v>
      </c>
      <c r="AI735" t="s">
        <v>129</v>
      </c>
      <c r="AJ735">
        <v>3024</v>
      </c>
      <c r="AK735">
        <v>3027</v>
      </c>
      <c r="AL735">
        <v>3041</v>
      </c>
      <c r="AM735">
        <v>3049</v>
      </c>
      <c r="AN735">
        <v>12168</v>
      </c>
      <c r="AO735">
        <v>12164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24.6</v>
      </c>
      <c r="BA735">
        <v>24.2</v>
      </c>
      <c r="BB735">
        <v>24.3</v>
      </c>
      <c r="BC735">
        <v>196.3</v>
      </c>
      <c r="BD735">
        <v>196.3</v>
      </c>
      <c r="BE735">
        <v>24.3</v>
      </c>
      <c r="BF735">
        <v>24.6</v>
      </c>
      <c r="BG735">
        <v>-54</v>
      </c>
      <c r="BH735">
        <v>-61</v>
      </c>
      <c r="BI735">
        <v>3890</v>
      </c>
      <c r="BJ735">
        <v>5445</v>
      </c>
      <c r="BK735">
        <v>0</v>
      </c>
      <c r="BL735">
        <v>-54</v>
      </c>
      <c r="BM735">
        <v>-61</v>
      </c>
      <c r="BN735">
        <v>52</v>
      </c>
      <c r="BO735">
        <v>79</v>
      </c>
      <c r="BP735">
        <v>3890</v>
      </c>
      <c r="BQ735">
        <v>5445</v>
      </c>
      <c r="BR735">
        <v>28.3</v>
      </c>
      <c r="BS735">
        <v>24.3</v>
      </c>
      <c r="BT735">
        <v>1269</v>
      </c>
      <c r="BU735">
        <v>996</v>
      </c>
      <c r="BV735">
        <v>937</v>
      </c>
      <c r="BW735">
        <v>1062</v>
      </c>
      <c r="BX735">
        <v>0</v>
      </c>
      <c r="BY735">
        <v>0</v>
      </c>
      <c r="BZ735">
        <v>0</v>
      </c>
      <c r="CA735">
        <v>0</v>
      </c>
      <c r="CB735">
        <v>13</v>
      </c>
      <c r="CC735">
        <v>14</v>
      </c>
      <c r="CD735">
        <v>14</v>
      </c>
      <c r="CE735">
        <v>14</v>
      </c>
      <c r="CF735">
        <v>14</v>
      </c>
      <c r="CG735">
        <v>14</v>
      </c>
      <c r="CH735">
        <v>8302</v>
      </c>
      <c r="CI735">
        <v>6037</v>
      </c>
      <c r="CJ735">
        <v>6096</v>
      </c>
      <c r="CK735">
        <v>6089</v>
      </c>
      <c r="CL735">
        <v>6075</v>
      </c>
      <c r="CM735">
        <v>3892</v>
      </c>
      <c r="CN735">
        <v>5427</v>
      </c>
      <c r="CO735">
        <v>120</v>
      </c>
      <c r="CP735">
        <v>5912</v>
      </c>
      <c r="CQ735">
        <v>5920</v>
      </c>
      <c r="CR735">
        <v>5872</v>
      </c>
      <c r="CS735">
        <v>5872</v>
      </c>
      <c r="CT735" s="2">
        <v>6811</v>
      </c>
      <c r="CU735" s="2">
        <v>6809</v>
      </c>
      <c r="CV735" s="2">
        <v>6810</v>
      </c>
      <c r="CW735" s="2">
        <v>6841</v>
      </c>
      <c r="CX735" s="3">
        <v>6037</v>
      </c>
      <c r="CY735">
        <v>6096</v>
      </c>
      <c r="CZ735">
        <v>6089</v>
      </c>
      <c r="DA735">
        <v>6075</v>
      </c>
      <c r="DB735">
        <v>3892</v>
      </c>
      <c r="DC735">
        <v>120</v>
      </c>
      <c r="DD735">
        <v>8.58</v>
      </c>
      <c r="DE735">
        <v>18000</v>
      </c>
      <c r="DF735">
        <v>5944</v>
      </c>
      <c r="DG735">
        <v>5936</v>
      </c>
      <c r="DH735">
        <v>5888</v>
      </c>
      <c r="DI735">
        <v>5888</v>
      </c>
      <c r="DJ735">
        <v>0</v>
      </c>
      <c r="DK735">
        <v>2132</v>
      </c>
      <c r="DL735">
        <v>12792</v>
      </c>
      <c r="DM735">
        <v>12792</v>
      </c>
      <c r="DN735">
        <v>5944</v>
      </c>
      <c r="DO735">
        <v>5936</v>
      </c>
      <c r="DP735">
        <v>5888</v>
      </c>
      <c r="DQ735">
        <v>5888</v>
      </c>
      <c r="DR735">
        <v>22288</v>
      </c>
      <c r="DS735">
        <v>3941</v>
      </c>
      <c r="DT735">
        <v>5514</v>
      </c>
      <c r="DU735">
        <v>1024</v>
      </c>
      <c r="DV735" t="s">
        <v>130</v>
      </c>
    </row>
    <row r="736" spans="1:126">
      <c r="A736">
        <v>44100</v>
      </c>
      <c r="B736" s="1">
        <v>44167.933819444443</v>
      </c>
      <c r="C736">
        <v>220500</v>
      </c>
      <c r="D736">
        <f t="shared" ref="D736:D737" si="2067">C736/3600</f>
        <v>61.25</v>
      </c>
      <c r="E736">
        <v>27220</v>
      </c>
      <c r="F736" t="s">
        <v>121</v>
      </c>
      <c r="G736" t="s">
        <v>122</v>
      </c>
      <c r="H736">
        <v>24.2</v>
      </c>
      <c r="I736">
        <v>12147</v>
      </c>
      <c r="J736">
        <v>0</v>
      </c>
      <c r="K736">
        <v>0</v>
      </c>
      <c r="L736">
        <v>1</v>
      </c>
      <c r="M736">
        <v>0</v>
      </c>
      <c r="N736">
        <v>0</v>
      </c>
      <c r="O736">
        <v>0</v>
      </c>
      <c r="P736">
        <v>3890</v>
      </c>
      <c r="Q736">
        <v>65535</v>
      </c>
      <c r="R736">
        <v>65535</v>
      </c>
      <c r="S736">
        <v>65535</v>
      </c>
      <c r="T736">
        <v>1300</v>
      </c>
      <c r="U736">
        <v>15400</v>
      </c>
      <c r="V736" t="s">
        <v>143</v>
      </c>
      <c r="W736">
        <v>5</v>
      </c>
      <c r="X736">
        <v>-1045</v>
      </c>
      <c r="Y736">
        <v>-1023</v>
      </c>
      <c r="Z736">
        <v>100</v>
      </c>
      <c r="AA736" t="s">
        <v>121</v>
      </c>
      <c r="AB736" t="s">
        <v>124</v>
      </c>
      <c r="AC736" t="s">
        <v>147</v>
      </c>
      <c r="AD736" t="s">
        <v>126</v>
      </c>
      <c r="AE736" t="s">
        <v>162</v>
      </c>
      <c r="AF736" s="4" t="s">
        <v>156</v>
      </c>
      <c r="AG736" s="4" t="str">
        <f t="shared" ref="AG736:AG737" si="2068">RIGHT(AF736,1)</f>
        <v>8</v>
      </c>
      <c r="AH736" s="4">
        <f t="shared" ref="AH736:AH737" si="2069">MOD(AG736,2)</f>
        <v>0</v>
      </c>
      <c r="AI736" t="s">
        <v>129</v>
      </c>
      <c r="AJ736">
        <v>3025</v>
      </c>
      <c r="AK736">
        <v>3029</v>
      </c>
      <c r="AL736">
        <v>3042</v>
      </c>
      <c r="AM736">
        <v>3050</v>
      </c>
      <c r="AN736">
        <v>12174</v>
      </c>
      <c r="AO736">
        <v>12170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24.4</v>
      </c>
      <c r="BA736">
        <v>24</v>
      </c>
      <c r="BB736">
        <v>24.2</v>
      </c>
      <c r="BC736">
        <v>196.5</v>
      </c>
      <c r="BD736">
        <v>195.6</v>
      </c>
      <c r="BE736">
        <v>24.2</v>
      </c>
      <c r="BF736">
        <v>24.4</v>
      </c>
      <c r="BG736">
        <v>-54</v>
      </c>
      <c r="BH736">
        <v>-61</v>
      </c>
      <c r="BI736">
        <v>3890</v>
      </c>
      <c r="BJ736">
        <v>5445</v>
      </c>
      <c r="BK736">
        <v>0</v>
      </c>
      <c r="BL736">
        <v>-54</v>
      </c>
      <c r="BM736">
        <v>-61</v>
      </c>
      <c r="BN736">
        <v>52</v>
      </c>
      <c r="BO736">
        <v>79</v>
      </c>
      <c r="BP736">
        <v>3890</v>
      </c>
      <c r="BQ736">
        <v>5445</v>
      </c>
      <c r="BR736">
        <v>28.3</v>
      </c>
      <c r="BS736">
        <v>24.2</v>
      </c>
      <c r="BT736">
        <v>1269</v>
      </c>
      <c r="BU736">
        <v>996</v>
      </c>
      <c r="BV736">
        <v>937</v>
      </c>
      <c r="BW736">
        <v>1062</v>
      </c>
      <c r="BX736">
        <v>0</v>
      </c>
      <c r="BY736">
        <v>0</v>
      </c>
      <c r="BZ736">
        <v>0</v>
      </c>
      <c r="CA736">
        <v>0</v>
      </c>
      <c r="CB736">
        <v>13</v>
      </c>
      <c r="CC736">
        <v>14</v>
      </c>
      <c r="CD736">
        <v>14</v>
      </c>
      <c r="CE736">
        <v>14</v>
      </c>
      <c r="CF736">
        <v>14</v>
      </c>
      <c r="CG736">
        <v>14</v>
      </c>
      <c r="CH736">
        <v>8603</v>
      </c>
      <c r="CI736">
        <v>6037</v>
      </c>
      <c r="CJ736">
        <v>6096</v>
      </c>
      <c r="CK736">
        <v>6089</v>
      </c>
      <c r="CL736">
        <v>6075</v>
      </c>
      <c r="CM736">
        <v>3892</v>
      </c>
      <c r="CN736">
        <v>5427</v>
      </c>
      <c r="CO736">
        <v>121</v>
      </c>
      <c r="CP736">
        <v>5912</v>
      </c>
      <c r="CQ736">
        <v>5920</v>
      </c>
      <c r="CR736">
        <v>5872</v>
      </c>
      <c r="CS736">
        <v>5872</v>
      </c>
      <c r="CT736" s="2">
        <v>6811</v>
      </c>
      <c r="CU736" s="2">
        <v>6809</v>
      </c>
      <c r="CV736" s="2">
        <v>6810</v>
      </c>
      <c r="CW736" s="2">
        <v>6841</v>
      </c>
      <c r="CX736" s="3">
        <v>6037</v>
      </c>
      <c r="CY736">
        <v>6096</v>
      </c>
      <c r="CZ736">
        <v>6089</v>
      </c>
      <c r="DA736">
        <v>6075</v>
      </c>
      <c r="DB736">
        <v>3892</v>
      </c>
      <c r="DC736">
        <v>121</v>
      </c>
      <c r="DD736">
        <v>8.58</v>
      </c>
      <c r="DE736">
        <v>18000</v>
      </c>
      <c r="DF736">
        <v>5944</v>
      </c>
      <c r="DG736">
        <v>5936</v>
      </c>
      <c r="DH736">
        <v>5888</v>
      </c>
      <c r="DI736">
        <v>5888</v>
      </c>
      <c r="DJ736">
        <v>0</v>
      </c>
      <c r="DK736">
        <v>2132</v>
      </c>
      <c r="DL736">
        <v>12792</v>
      </c>
      <c r="DM736">
        <v>12792</v>
      </c>
      <c r="DN736">
        <v>5944</v>
      </c>
      <c r="DO736">
        <v>5936</v>
      </c>
      <c r="DP736">
        <v>5888</v>
      </c>
      <c r="DQ736">
        <v>5888</v>
      </c>
      <c r="DR736">
        <v>22288</v>
      </c>
      <c r="DS736">
        <v>3941</v>
      </c>
      <c r="DT736">
        <v>5514</v>
      </c>
      <c r="DU736">
        <v>1042</v>
      </c>
      <c r="DV736" t="s">
        <v>130</v>
      </c>
    </row>
    <row r="737" spans="1:126">
      <c r="A737">
        <v>44160</v>
      </c>
      <c r="B737" s="1">
        <v>44167.937291666669</v>
      </c>
      <c r="C737">
        <v>220800</v>
      </c>
      <c r="D737">
        <f t="shared" si="2067"/>
        <v>61.333333333333336</v>
      </c>
      <c r="E737">
        <v>27520</v>
      </c>
      <c r="F737" t="s">
        <v>121</v>
      </c>
      <c r="G737" t="s">
        <v>122</v>
      </c>
      <c r="H737">
        <v>24</v>
      </c>
      <c r="I737">
        <v>12152</v>
      </c>
      <c r="J737">
        <v>0</v>
      </c>
      <c r="K737">
        <v>0</v>
      </c>
      <c r="L737">
        <v>1</v>
      </c>
      <c r="M737">
        <v>0</v>
      </c>
      <c r="N737">
        <v>0</v>
      </c>
      <c r="O737">
        <v>0</v>
      </c>
      <c r="P737">
        <v>3890</v>
      </c>
      <c r="Q737">
        <v>65535</v>
      </c>
      <c r="R737">
        <v>65535</v>
      </c>
      <c r="S737">
        <v>65535</v>
      </c>
      <c r="T737">
        <v>1300</v>
      </c>
      <c r="U737">
        <v>15400</v>
      </c>
      <c r="V737" t="s">
        <v>143</v>
      </c>
      <c r="W737">
        <v>5</v>
      </c>
      <c r="X737">
        <v>-1045</v>
      </c>
      <c r="Y737">
        <v>-1027</v>
      </c>
      <c r="Z737">
        <v>100</v>
      </c>
      <c r="AA737" t="s">
        <v>121</v>
      </c>
      <c r="AB737" t="s">
        <v>124</v>
      </c>
      <c r="AC737" t="s">
        <v>147</v>
      </c>
      <c r="AD737" t="s">
        <v>126</v>
      </c>
      <c r="AE737" t="s">
        <v>162</v>
      </c>
      <c r="AF737" s="4" t="s">
        <v>156</v>
      </c>
      <c r="AG737" s="4" t="str">
        <f t="shared" si="2068"/>
        <v>8</v>
      </c>
      <c r="AH737" s="4">
        <f t="shared" si="2069"/>
        <v>0</v>
      </c>
      <c r="AI737" t="s">
        <v>129</v>
      </c>
      <c r="AJ737">
        <v>3027</v>
      </c>
      <c r="AK737">
        <v>3030</v>
      </c>
      <c r="AL737">
        <v>3044</v>
      </c>
      <c r="AM737">
        <v>3052</v>
      </c>
      <c r="AN737">
        <v>12179</v>
      </c>
      <c r="AO737">
        <v>12177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24.3</v>
      </c>
      <c r="BA737">
        <v>23.9</v>
      </c>
      <c r="BB737">
        <v>24</v>
      </c>
      <c r="BC737">
        <v>195.9</v>
      </c>
      <c r="BD737">
        <v>196.5</v>
      </c>
      <c r="BE737">
        <v>24</v>
      </c>
      <c r="BF737">
        <v>24.3</v>
      </c>
      <c r="BG737">
        <v>-54</v>
      </c>
      <c r="BH737">
        <v>-61</v>
      </c>
      <c r="BI737">
        <v>3890</v>
      </c>
      <c r="BJ737">
        <v>5445</v>
      </c>
      <c r="BK737">
        <v>0</v>
      </c>
      <c r="BL737">
        <v>-54</v>
      </c>
      <c r="BM737">
        <v>-61</v>
      </c>
      <c r="BN737">
        <v>52</v>
      </c>
      <c r="BO737">
        <v>79</v>
      </c>
      <c r="BP737">
        <v>3890</v>
      </c>
      <c r="BQ737">
        <v>5445</v>
      </c>
      <c r="BR737">
        <v>28.3</v>
      </c>
      <c r="BS737">
        <v>24</v>
      </c>
      <c r="BT737">
        <v>1269</v>
      </c>
      <c r="BU737">
        <v>996</v>
      </c>
      <c r="BV737">
        <v>937</v>
      </c>
      <c r="BW737">
        <v>1062</v>
      </c>
      <c r="BX737">
        <v>0</v>
      </c>
      <c r="BY737">
        <v>0</v>
      </c>
      <c r="BZ737">
        <v>0</v>
      </c>
      <c r="CA737">
        <v>0</v>
      </c>
      <c r="CB737">
        <v>13</v>
      </c>
      <c r="CC737">
        <v>14</v>
      </c>
      <c r="CD737">
        <v>14</v>
      </c>
      <c r="CE737">
        <v>14</v>
      </c>
      <c r="CF737">
        <v>14</v>
      </c>
      <c r="CG737">
        <v>14</v>
      </c>
      <c r="CH737">
        <v>8903</v>
      </c>
      <c r="CI737">
        <v>6037</v>
      </c>
      <c r="CJ737">
        <v>6096</v>
      </c>
      <c r="CK737">
        <v>6089</v>
      </c>
      <c r="CL737">
        <v>6075</v>
      </c>
      <c r="CM737">
        <v>3892</v>
      </c>
      <c r="CN737">
        <v>5427</v>
      </c>
      <c r="CO737">
        <v>122</v>
      </c>
      <c r="CP737">
        <v>5912</v>
      </c>
      <c r="CQ737">
        <v>5920</v>
      </c>
      <c r="CR737">
        <v>5872</v>
      </c>
      <c r="CS737">
        <v>5872</v>
      </c>
      <c r="CT737" s="2">
        <v>6811</v>
      </c>
      <c r="CU737" s="2">
        <v>6809</v>
      </c>
      <c r="CV737" s="2">
        <v>6810</v>
      </c>
      <c r="CW737" s="2">
        <v>6841</v>
      </c>
      <c r="CX737" s="3">
        <v>6037</v>
      </c>
      <c r="CY737">
        <v>6096</v>
      </c>
      <c r="CZ737">
        <v>6089</v>
      </c>
      <c r="DA737">
        <v>6075</v>
      </c>
      <c r="DB737">
        <v>3892</v>
      </c>
      <c r="DC737">
        <v>122</v>
      </c>
      <c r="DD737">
        <v>8.58</v>
      </c>
      <c r="DE737">
        <v>18000</v>
      </c>
      <c r="DF737">
        <v>5944</v>
      </c>
      <c r="DG737">
        <v>5936</v>
      </c>
      <c r="DH737">
        <v>5888</v>
      </c>
      <c r="DI737">
        <v>5888</v>
      </c>
      <c r="DJ737">
        <v>0</v>
      </c>
      <c r="DK737">
        <v>2132</v>
      </c>
      <c r="DL737">
        <v>12792</v>
      </c>
      <c r="DM737">
        <v>12792</v>
      </c>
      <c r="DN737">
        <v>5944</v>
      </c>
      <c r="DO737">
        <v>5936</v>
      </c>
      <c r="DP737">
        <v>5888</v>
      </c>
      <c r="DQ737">
        <v>5888</v>
      </c>
      <c r="DR737">
        <v>22288</v>
      </c>
      <c r="DS737">
        <v>3941</v>
      </c>
      <c r="DT737">
        <v>5514</v>
      </c>
      <c r="DU737">
        <v>1073</v>
      </c>
      <c r="DV737" t="s">
        <v>130</v>
      </c>
    </row>
    <row r="738" spans="1:126">
      <c r="A738">
        <v>44220</v>
      </c>
      <c r="B738" s="1">
        <v>44167.940763888888</v>
      </c>
      <c r="C738">
        <v>221100</v>
      </c>
      <c r="D738">
        <f t="shared" ref="D738" si="2070">C738/3600</f>
        <v>61.416666666666664</v>
      </c>
      <c r="E738">
        <v>27820</v>
      </c>
      <c r="F738" t="s">
        <v>121</v>
      </c>
      <c r="G738" t="s">
        <v>122</v>
      </c>
      <c r="H738">
        <v>23.9</v>
      </c>
      <c r="I738">
        <v>12157</v>
      </c>
      <c r="J738">
        <v>0</v>
      </c>
      <c r="K738">
        <v>0</v>
      </c>
      <c r="L738">
        <v>1</v>
      </c>
      <c r="M738">
        <v>0</v>
      </c>
      <c r="N738">
        <v>0</v>
      </c>
      <c r="O738">
        <v>0</v>
      </c>
      <c r="P738">
        <v>3890</v>
      </c>
      <c r="Q738">
        <v>65535</v>
      </c>
      <c r="R738">
        <v>65535</v>
      </c>
      <c r="S738">
        <v>65535</v>
      </c>
      <c r="T738">
        <v>1300</v>
      </c>
      <c r="U738">
        <v>15400</v>
      </c>
      <c r="V738" t="s">
        <v>143</v>
      </c>
      <c r="W738">
        <v>5</v>
      </c>
      <c r="X738">
        <v>-1045</v>
      </c>
      <c r="Y738">
        <v>-1027</v>
      </c>
      <c r="Z738">
        <v>100</v>
      </c>
      <c r="AA738" t="s">
        <v>121</v>
      </c>
      <c r="AB738" t="s">
        <v>124</v>
      </c>
      <c r="AC738" t="s">
        <v>125</v>
      </c>
      <c r="AD738" t="s">
        <v>126</v>
      </c>
      <c r="AE738" t="s">
        <v>162</v>
      </c>
      <c r="AF738" s="4" t="s">
        <v>156</v>
      </c>
      <c r="AG738" s="4" t="str">
        <f t="shared" ref="AG738" si="2071">RIGHT(AF738,1)</f>
        <v>8</v>
      </c>
      <c r="AH738" s="4">
        <f t="shared" ref="AH738" si="2072">MOD(AG738,2)</f>
        <v>0</v>
      </c>
      <c r="AI738" t="s">
        <v>129</v>
      </c>
      <c r="AJ738">
        <v>3028</v>
      </c>
      <c r="AK738">
        <v>3031</v>
      </c>
      <c r="AL738">
        <v>3045</v>
      </c>
      <c r="AM738">
        <v>3053</v>
      </c>
      <c r="AN738">
        <v>12183</v>
      </c>
      <c r="AO738">
        <v>12180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24.3</v>
      </c>
      <c r="BA738">
        <v>23.8</v>
      </c>
      <c r="BB738">
        <v>23.9</v>
      </c>
      <c r="BC738">
        <v>196.5</v>
      </c>
      <c r="BD738">
        <v>196.5</v>
      </c>
      <c r="BE738">
        <v>23.9</v>
      </c>
      <c r="BF738">
        <v>24.2</v>
      </c>
      <c r="BG738">
        <v>-54</v>
      </c>
      <c r="BH738">
        <v>-61</v>
      </c>
      <c r="BI738">
        <v>3890</v>
      </c>
      <c r="BJ738">
        <v>5445</v>
      </c>
      <c r="BK738">
        <v>0</v>
      </c>
      <c r="BL738">
        <v>-54</v>
      </c>
      <c r="BM738">
        <v>-61</v>
      </c>
      <c r="BN738">
        <v>52</v>
      </c>
      <c r="BO738">
        <v>79</v>
      </c>
      <c r="BP738">
        <v>3890</v>
      </c>
      <c r="BQ738">
        <v>5445</v>
      </c>
      <c r="BR738">
        <v>28.3</v>
      </c>
      <c r="BS738">
        <v>23.9</v>
      </c>
      <c r="BT738">
        <v>1269</v>
      </c>
      <c r="BU738">
        <v>996</v>
      </c>
      <c r="BV738">
        <v>937</v>
      </c>
      <c r="BW738">
        <v>1062</v>
      </c>
      <c r="BX738">
        <v>0</v>
      </c>
      <c r="BY738">
        <v>0</v>
      </c>
      <c r="BZ738">
        <v>0</v>
      </c>
      <c r="CA738">
        <v>0</v>
      </c>
      <c r="CB738">
        <v>13</v>
      </c>
      <c r="CC738">
        <v>14</v>
      </c>
      <c r="CD738">
        <v>14</v>
      </c>
      <c r="CE738">
        <v>14</v>
      </c>
      <c r="CF738">
        <v>14</v>
      </c>
      <c r="CG738">
        <v>14</v>
      </c>
      <c r="CH738">
        <v>9204</v>
      </c>
      <c r="CI738">
        <v>6037</v>
      </c>
      <c r="CJ738">
        <v>6096</v>
      </c>
      <c r="CK738">
        <v>6089</v>
      </c>
      <c r="CL738">
        <v>6075</v>
      </c>
      <c r="CM738">
        <v>3892</v>
      </c>
      <c r="CN738">
        <v>5427</v>
      </c>
      <c r="CO738">
        <v>124</v>
      </c>
      <c r="CP738">
        <v>5912</v>
      </c>
      <c r="CQ738">
        <v>5920</v>
      </c>
      <c r="CR738">
        <v>5872</v>
      </c>
      <c r="CS738">
        <v>5872</v>
      </c>
      <c r="CT738" s="2">
        <v>6811</v>
      </c>
      <c r="CU738" s="2">
        <v>6809</v>
      </c>
      <c r="CV738" s="2">
        <v>6810</v>
      </c>
      <c r="CW738" s="2">
        <v>6841</v>
      </c>
      <c r="CX738" s="3">
        <v>6037</v>
      </c>
      <c r="CY738">
        <v>6096</v>
      </c>
      <c r="CZ738">
        <v>6089</v>
      </c>
      <c r="DA738">
        <v>6075</v>
      </c>
      <c r="DB738">
        <v>3892</v>
      </c>
      <c r="DC738">
        <v>124</v>
      </c>
      <c r="DD738">
        <v>8.58</v>
      </c>
      <c r="DE738">
        <v>18000</v>
      </c>
      <c r="DF738">
        <v>5944</v>
      </c>
      <c r="DG738">
        <v>5936</v>
      </c>
      <c r="DH738">
        <v>5888</v>
      </c>
      <c r="DI738">
        <v>5888</v>
      </c>
      <c r="DJ738">
        <v>0</v>
      </c>
      <c r="DK738">
        <v>2132</v>
      </c>
      <c r="DL738">
        <v>12792</v>
      </c>
      <c r="DM738">
        <v>12792</v>
      </c>
      <c r="DN738">
        <v>5944</v>
      </c>
      <c r="DO738">
        <v>5936</v>
      </c>
      <c r="DP738">
        <v>5888</v>
      </c>
      <c r="DQ738">
        <v>5888</v>
      </c>
      <c r="DR738">
        <v>22288</v>
      </c>
      <c r="DS738">
        <v>3941</v>
      </c>
      <c r="DT738">
        <v>5514</v>
      </c>
      <c r="DU738">
        <v>1044</v>
      </c>
      <c r="DV738" t="s">
        <v>130</v>
      </c>
    </row>
    <row r="739" spans="1:126">
      <c r="A739">
        <v>44280</v>
      </c>
      <c r="B739" s="1">
        <v>44167.944236111114</v>
      </c>
      <c r="C739">
        <v>221400</v>
      </c>
      <c r="D739">
        <f t="shared" ref="D739" si="2073">C739/3600</f>
        <v>61.5</v>
      </c>
      <c r="E739">
        <v>28120</v>
      </c>
      <c r="F739" t="s">
        <v>121</v>
      </c>
      <c r="G739" t="s">
        <v>122</v>
      </c>
      <c r="H739">
        <v>23.8</v>
      </c>
      <c r="I739">
        <v>12162</v>
      </c>
      <c r="J739">
        <v>0</v>
      </c>
      <c r="K739">
        <v>0</v>
      </c>
      <c r="L739">
        <v>1</v>
      </c>
      <c r="M739">
        <v>0</v>
      </c>
      <c r="N739">
        <v>0</v>
      </c>
      <c r="O739">
        <v>0</v>
      </c>
      <c r="P739">
        <v>3890</v>
      </c>
      <c r="Q739">
        <v>65535</v>
      </c>
      <c r="R739">
        <v>65535</v>
      </c>
      <c r="S739">
        <v>65535</v>
      </c>
      <c r="T739">
        <v>1300</v>
      </c>
      <c r="U739">
        <v>15400</v>
      </c>
      <c r="V739" t="s">
        <v>143</v>
      </c>
      <c r="W739">
        <v>5</v>
      </c>
      <c r="X739">
        <v>-1045</v>
      </c>
      <c r="Y739">
        <v>-1033</v>
      </c>
      <c r="Z739">
        <v>100</v>
      </c>
      <c r="AA739" t="s">
        <v>121</v>
      </c>
      <c r="AB739" t="s">
        <v>124</v>
      </c>
      <c r="AC739" t="s">
        <v>125</v>
      </c>
      <c r="AD739" t="s">
        <v>126</v>
      </c>
      <c r="AE739" t="s">
        <v>162</v>
      </c>
      <c r="AF739" s="4" t="s">
        <v>156</v>
      </c>
      <c r="AG739" s="4" t="str">
        <f t="shared" ref="AG739" si="2074">RIGHT(AF739,1)</f>
        <v>8</v>
      </c>
      <c r="AH739" s="4">
        <f t="shared" ref="AH739" si="2075">MOD(AG739,2)</f>
        <v>0</v>
      </c>
      <c r="AI739" t="s">
        <v>129</v>
      </c>
      <c r="AJ739">
        <v>3029</v>
      </c>
      <c r="AK739">
        <v>3033</v>
      </c>
      <c r="AL739">
        <v>3046</v>
      </c>
      <c r="AM739">
        <v>3054</v>
      </c>
      <c r="AN739">
        <v>12189</v>
      </c>
      <c r="AO739">
        <v>12185</v>
      </c>
      <c r="AP739">
        <v>-13</v>
      </c>
      <c r="AQ739">
        <v>-18</v>
      </c>
      <c r="AR739">
        <v>-7</v>
      </c>
      <c r="AS739">
        <v>11</v>
      </c>
      <c r="AT739">
        <v>-4</v>
      </c>
      <c r="AU739">
        <v>-5</v>
      </c>
      <c r="AV739">
        <v>-2</v>
      </c>
      <c r="AW739">
        <v>3</v>
      </c>
      <c r="AX739">
        <v>4</v>
      </c>
      <c r="AY739">
        <v>0</v>
      </c>
      <c r="AZ739">
        <v>24.1</v>
      </c>
      <c r="BA739">
        <v>23.7</v>
      </c>
      <c r="BB739">
        <v>23.8</v>
      </c>
      <c r="BC739">
        <v>195.7</v>
      </c>
      <c r="BD739">
        <v>196.3</v>
      </c>
      <c r="BE739">
        <v>23.8</v>
      </c>
      <c r="BF739">
        <v>24.1</v>
      </c>
      <c r="BG739">
        <v>-54</v>
      </c>
      <c r="BH739">
        <v>-61</v>
      </c>
      <c r="BI739">
        <v>3890</v>
      </c>
      <c r="BJ739">
        <v>5445</v>
      </c>
      <c r="BK739">
        <v>0</v>
      </c>
      <c r="BL739">
        <v>-54</v>
      </c>
      <c r="BM739">
        <v>-61</v>
      </c>
      <c r="BN739">
        <v>52</v>
      </c>
      <c r="BO739">
        <v>79</v>
      </c>
      <c r="BP739">
        <v>3890</v>
      </c>
      <c r="BQ739">
        <v>5445</v>
      </c>
      <c r="BR739">
        <v>28.3</v>
      </c>
      <c r="BS739">
        <v>23.8</v>
      </c>
      <c r="BT739">
        <v>1269</v>
      </c>
      <c r="BU739">
        <v>996</v>
      </c>
      <c r="BV739">
        <v>937</v>
      </c>
      <c r="BW739">
        <v>1062</v>
      </c>
      <c r="BX739">
        <v>0</v>
      </c>
      <c r="BY739">
        <v>0</v>
      </c>
      <c r="BZ739">
        <v>0</v>
      </c>
      <c r="CA739">
        <v>0</v>
      </c>
      <c r="CB739">
        <v>13</v>
      </c>
      <c r="CC739">
        <v>14</v>
      </c>
      <c r="CD739">
        <v>14</v>
      </c>
      <c r="CE739">
        <v>14</v>
      </c>
      <c r="CF739">
        <v>14</v>
      </c>
      <c r="CG739">
        <v>14</v>
      </c>
      <c r="CH739">
        <v>9504</v>
      </c>
      <c r="CI739">
        <v>6037</v>
      </c>
      <c r="CJ739">
        <v>6096</v>
      </c>
      <c r="CK739">
        <v>6089</v>
      </c>
      <c r="CL739">
        <v>6075</v>
      </c>
      <c r="CM739">
        <v>3892</v>
      </c>
      <c r="CN739">
        <v>5427</v>
      </c>
      <c r="CO739">
        <v>125</v>
      </c>
      <c r="CP739">
        <v>5912</v>
      </c>
      <c r="CQ739">
        <v>5920</v>
      </c>
      <c r="CR739">
        <v>5872</v>
      </c>
      <c r="CS739">
        <v>5872</v>
      </c>
      <c r="CT739" s="2">
        <v>6811</v>
      </c>
      <c r="CU739" s="2">
        <v>6809</v>
      </c>
      <c r="CV739" s="2">
        <v>6810</v>
      </c>
      <c r="CW739" s="2">
        <v>6841</v>
      </c>
      <c r="CX739" s="3">
        <v>6037</v>
      </c>
      <c r="CY739">
        <v>6096</v>
      </c>
      <c r="CZ739">
        <v>6089</v>
      </c>
      <c r="DA739">
        <v>6075</v>
      </c>
      <c r="DB739">
        <v>3892</v>
      </c>
      <c r="DC739">
        <v>125</v>
      </c>
      <c r="DD739">
        <v>8.58</v>
      </c>
      <c r="DE739">
        <v>18000</v>
      </c>
      <c r="DF739">
        <v>5944</v>
      </c>
      <c r="DG739">
        <v>5936</v>
      </c>
      <c r="DH739">
        <v>5888</v>
      </c>
      <c r="DI739">
        <v>5888</v>
      </c>
      <c r="DJ739">
        <v>0</v>
      </c>
      <c r="DK739">
        <v>2132</v>
      </c>
      <c r="DL739">
        <v>12792</v>
      </c>
      <c r="DM739">
        <v>12792</v>
      </c>
      <c r="DN739">
        <v>5944</v>
      </c>
      <c r="DO739">
        <v>5936</v>
      </c>
      <c r="DP739">
        <v>5888</v>
      </c>
      <c r="DQ739">
        <v>5888</v>
      </c>
      <c r="DR739">
        <v>22288</v>
      </c>
      <c r="DS739">
        <v>3941</v>
      </c>
      <c r="DT739">
        <v>5514</v>
      </c>
      <c r="DU739">
        <v>1047</v>
      </c>
      <c r="DV739" t="s">
        <v>130</v>
      </c>
    </row>
    <row r="740" spans="1:126">
      <c r="A740">
        <v>44340</v>
      </c>
      <c r="B740" s="1">
        <v>44167.947708333333</v>
      </c>
      <c r="C740">
        <v>221700</v>
      </c>
      <c r="D740">
        <f t="shared" ref="D740" si="2076">C740/3600</f>
        <v>61.583333333333336</v>
      </c>
      <c r="E740">
        <v>28420</v>
      </c>
      <c r="F740" t="s">
        <v>121</v>
      </c>
      <c r="G740" t="s">
        <v>122</v>
      </c>
      <c r="H740">
        <v>23.8</v>
      </c>
      <c r="I740">
        <v>12167</v>
      </c>
      <c r="J740">
        <v>0</v>
      </c>
      <c r="K740">
        <v>0</v>
      </c>
      <c r="L740">
        <v>1</v>
      </c>
      <c r="M740">
        <v>0</v>
      </c>
      <c r="N740">
        <v>0</v>
      </c>
      <c r="O740">
        <v>0</v>
      </c>
      <c r="P740">
        <v>3890</v>
      </c>
      <c r="Q740">
        <v>65535</v>
      </c>
      <c r="R740">
        <v>65535</v>
      </c>
      <c r="S740">
        <v>65535</v>
      </c>
      <c r="T740">
        <v>1300</v>
      </c>
      <c r="U740">
        <v>15400</v>
      </c>
      <c r="V740" t="s">
        <v>143</v>
      </c>
      <c r="W740">
        <v>5</v>
      </c>
      <c r="X740">
        <v>-1045</v>
      </c>
      <c r="Y740">
        <v>-1033</v>
      </c>
      <c r="Z740">
        <v>100</v>
      </c>
      <c r="AA740" t="s">
        <v>121</v>
      </c>
      <c r="AB740" t="s">
        <v>124</v>
      </c>
      <c r="AC740" t="s">
        <v>125</v>
      </c>
      <c r="AD740" t="s">
        <v>126</v>
      </c>
      <c r="AE740" t="s">
        <v>162</v>
      </c>
      <c r="AF740" s="4" t="s">
        <v>156</v>
      </c>
      <c r="AG740" s="4" t="str">
        <f t="shared" ref="AG740" si="2077">RIGHT(AF740,1)</f>
        <v>8</v>
      </c>
      <c r="AH740" s="4">
        <f t="shared" ref="AH740" si="2078">MOD(AG740,2)</f>
        <v>0</v>
      </c>
      <c r="AI740" t="s">
        <v>129</v>
      </c>
      <c r="AJ740">
        <v>3030</v>
      </c>
      <c r="AK740">
        <v>3034</v>
      </c>
      <c r="AL740">
        <v>3047</v>
      </c>
      <c r="AM740">
        <v>3055</v>
      </c>
      <c r="AN740">
        <v>12194</v>
      </c>
      <c r="AO740">
        <v>12189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24.1</v>
      </c>
      <c r="BA740">
        <v>23.6</v>
      </c>
      <c r="BB740">
        <v>23.8</v>
      </c>
      <c r="BC740">
        <v>196.5</v>
      </c>
      <c r="BD740">
        <v>196.1</v>
      </c>
      <c r="BE740">
        <v>23.8</v>
      </c>
      <c r="BF740">
        <v>24.1</v>
      </c>
      <c r="BG740">
        <v>-54</v>
      </c>
      <c r="BH740">
        <v>-61</v>
      </c>
      <c r="BI740">
        <v>3890</v>
      </c>
      <c r="BJ740">
        <v>5445</v>
      </c>
      <c r="BK740">
        <v>0</v>
      </c>
      <c r="BL740">
        <v>-54</v>
      </c>
      <c r="BM740">
        <v>-61</v>
      </c>
      <c r="BN740">
        <v>52</v>
      </c>
      <c r="BO740">
        <v>79</v>
      </c>
      <c r="BP740">
        <v>3890</v>
      </c>
      <c r="BQ740">
        <v>5445</v>
      </c>
      <c r="BR740">
        <v>28.3</v>
      </c>
      <c r="BS740">
        <v>23.8</v>
      </c>
      <c r="BT740">
        <v>1269</v>
      </c>
      <c r="BU740">
        <v>996</v>
      </c>
      <c r="BV740">
        <v>937</v>
      </c>
      <c r="BW740">
        <v>1062</v>
      </c>
      <c r="BX740">
        <v>0</v>
      </c>
      <c r="BY740">
        <v>0</v>
      </c>
      <c r="BZ740">
        <v>0</v>
      </c>
      <c r="CA740">
        <v>0</v>
      </c>
      <c r="CB740">
        <v>13</v>
      </c>
      <c r="CC740">
        <v>14</v>
      </c>
      <c r="CD740">
        <v>14</v>
      </c>
      <c r="CE740">
        <v>14</v>
      </c>
      <c r="CF740">
        <v>14</v>
      </c>
      <c r="CG740">
        <v>14</v>
      </c>
      <c r="CH740">
        <v>9805</v>
      </c>
      <c r="CI740">
        <v>6037</v>
      </c>
      <c r="CJ740">
        <v>6096</v>
      </c>
      <c r="CK740">
        <v>6089</v>
      </c>
      <c r="CL740">
        <v>6075</v>
      </c>
      <c r="CM740">
        <v>3892</v>
      </c>
      <c r="CN740">
        <v>5427</v>
      </c>
      <c r="CO740">
        <v>126</v>
      </c>
      <c r="CP740">
        <v>5912</v>
      </c>
      <c r="CQ740">
        <v>5920</v>
      </c>
      <c r="CR740">
        <v>5872</v>
      </c>
      <c r="CS740">
        <v>5872</v>
      </c>
      <c r="CT740" s="2">
        <v>6811</v>
      </c>
      <c r="CU740" s="2">
        <v>6809</v>
      </c>
      <c r="CV740" s="2">
        <v>6810</v>
      </c>
      <c r="CW740" s="2">
        <v>6841</v>
      </c>
      <c r="CX740" s="3">
        <v>6037</v>
      </c>
      <c r="CY740">
        <v>6096</v>
      </c>
      <c r="CZ740">
        <v>6089</v>
      </c>
      <c r="DA740">
        <v>6075</v>
      </c>
      <c r="DB740">
        <v>3892</v>
      </c>
      <c r="DC740">
        <v>126</v>
      </c>
      <c r="DD740">
        <v>8.58</v>
      </c>
      <c r="DE740">
        <v>18000</v>
      </c>
      <c r="DF740">
        <v>5944</v>
      </c>
      <c r="DG740">
        <v>5936</v>
      </c>
      <c r="DH740">
        <v>5888</v>
      </c>
      <c r="DI740">
        <v>5888</v>
      </c>
      <c r="DJ740">
        <v>0</v>
      </c>
      <c r="DK740">
        <v>2132</v>
      </c>
      <c r="DL740">
        <v>12792</v>
      </c>
      <c r="DM740">
        <v>12792</v>
      </c>
      <c r="DN740">
        <v>5944</v>
      </c>
      <c r="DO740">
        <v>5936</v>
      </c>
      <c r="DP740">
        <v>5888</v>
      </c>
      <c r="DQ740">
        <v>5888</v>
      </c>
      <c r="DR740">
        <v>22288</v>
      </c>
      <c r="DS740">
        <v>3941</v>
      </c>
      <c r="DT740">
        <v>5514</v>
      </c>
      <c r="DU740">
        <v>1048</v>
      </c>
      <c r="DV740" t="s">
        <v>130</v>
      </c>
    </row>
    <row r="741" spans="1:126">
      <c r="A741">
        <v>44400</v>
      </c>
      <c r="B741" s="1">
        <v>44167.951180555552</v>
      </c>
      <c r="C741">
        <v>222000</v>
      </c>
      <c r="D741">
        <f t="shared" ref="D741" si="2079">C741/3600</f>
        <v>61.666666666666664</v>
      </c>
      <c r="E741">
        <v>28720</v>
      </c>
      <c r="F741" t="s">
        <v>121</v>
      </c>
      <c r="G741" t="s">
        <v>122</v>
      </c>
      <c r="H741">
        <v>23.7</v>
      </c>
      <c r="I741">
        <v>12171</v>
      </c>
      <c r="J741">
        <v>0</v>
      </c>
      <c r="K741">
        <v>0</v>
      </c>
      <c r="L741">
        <v>1</v>
      </c>
      <c r="M741">
        <v>0</v>
      </c>
      <c r="N741">
        <v>0</v>
      </c>
      <c r="O741">
        <v>0</v>
      </c>
      <c r="P741">
        <v>3890</v>
      </c>
      <c r="Q741">
        <v>65535</v>
      </c>
      <c r="R741">
        <v>65535</v>
      </c>
      <c r="S741">
        <v>65535</v>
      </c>
      <c r="T741">
        <v>1300</v>
      </c>
      <c r="U741">
        <v>15400</v>
      </c>
      <c r="V741" t="s">
        <v>143</v>
      </c>
      <c r="W741">
        <v>5</v>
      </c>
      <c r="X741">
        <v>-1045</v>
      </c>
      <c r="Y741">
        <v>-1035</v>
      </c>
      <c r="Z741">
        <v>100</v>
      </c>
      <c r="AA741" t="s">
        <v>121</v>
      </c>
      <c r="AB741" t="s">
        <v>124</v>
      </c>
      <c r="AC741" t="s">
        <v>125</v>
      </c>
      <c r="AD741" t="s">
        <v>126</v>
      </c>
      <c r="AE741" t="s">
        <v>162</v>
      </c>
      <c r="AF741" s="4" t="s">
        <v>156</v>
      </c>
      <c r="AG741" s="4" t="str">
        <f t="shared" ref="AG741" si="2080">RIGHT(AF741,1)</f>
        <v>8</v>
      </c>
      <c r="AH741" s="4">
        <f t="shared" ref="AH741" si="2081">MOD(AG741,2)</f>
        <v>0</v>
      </c>
      <c r="AI741" t="s">
        <v>129</v>
      </c>
      <c r="AJ741">
        <v>3033</v>
      </c>
      <c r="AK741">
        <v>3035</v>
      </c>
      <c r="AL741">
        <v>3049</v>
      </c>
      <c r="AM741">
        <v>3057</v>
      </c>
      <c r="AN741">
        <v>12198</v>
      </c>
      <c r="AO741">
        <v>12196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24</v>
      </c>
      <c r="BA741">
        <v>23.5</v>
      </c>
      <c r="BB741">
        <v>23.7</v>
      </c>
      <c r="BC741">
        <v>196.7</v>
      </c>
      <c r="BD741">
        <v>196.3</v>
      </c>
      <c r="BE741">
        <v>23.7</v>
      </c>
      <c r="BF741">
        <v>24</v>
      </c>
      <c r="BG741">
        <v>-54</v>
      </c>
      <c r="BH741">
        <v>-61</v>
      </c>
      <c r="BI741">
        <v>3890</v>
      </c>
      <c r="BJ741">
        <v>5445</v>
      </c>
      <c r="BK741">
        <v>0</v>
      </c>
      <c r="BL741">
        <v>-54</v>
      </c>
      <c r="BM741">
        <v>-61</v>
      </c>
      <c r="BN741">
        <v>52</v>
      </c>
      <c r="BO741">
        <v>79</v>
      </c>
      <c r="BP741">
        <v>3890</v>
      </c>
      <c r="BQ741">
        <v>5445</v>
      </c>
      <c r="BR741">
        <v>28.3</v>
      </c>
      <c r="BS741">
        <v>23.7</v>
      </c>
      <c r="BT741">
        <v>1269</v>
      </c>
      <c r="BU741">
        <v>996</v>
      </c>
      <c r="BV741">
        <v>937</v>
      </c>
      <c r="BW741">
        <v>1062</v>
      </c>
      <c r="BX741">
        <v>0</v>
      </c>
      <c r="BY741">
        <v>0</v>
      </c>
      <c r="BZ741">
        <v>0</v>
      </c>
      <c r="CA741">
        <v>0</v>
      </c>
      <c r="CB741">
        <v>13</v>
      </c>
      <c r="CC741">
        <v>14</v>
      </c>
      <c r="CD741">
        <v>14</v>
      </c>
      <c r="CE741">
        <v>14</v>
      </c>
      <c r="CF741">
        <v>14</v>
      </c>
      <c r="CG741">
        <v>14</v>
      </c>
      <c r="CH741">
        <v>10105</v>
      </c>
      <c r="CI741">
        <v>6037</v>
      </c>
      <c r="CJ741">
        <v>6096</v>
      </c>
      <c r="CK741">
        <v>6089</v>
      </c>
      <c r="CL741">
        <v>6075</v>
      </c>
      <c r="CM741">
        <v>3892</v>
      </c>
      <c r="CN741">
        <v>5427</v>
      </c>
      <c r="CO741">
        <v>128</v>
      </c>
      <c r="CP741">
        <v>5912</v>
      </c>
      <c r="CQ741">
        <v>5920</v>
      </c>
      <c r="CR741">
        <v>5872</v>
      </c>
      <c r="CS741">
        <v>5872</v>
      </c>
      <c r="CT741" s="2">
        <v>6811</v>
      </c>
      <c r="CU741" s="2">
        <v>6809</v>
      </c>
      <c r="CV741" s="2">
        <v>6810</v>
      </c>
      <c r="CW741" s="2">
        <v>6841</v>
      </c>
      <c r="CX741" s="3">
        <v>6037</v>
      </c>
      <c r="CY741">
        <v>6096</v>
      </c>
      <c r="CZ741">
        <v>6089</v>
      </c>
      <c r="DA741">
        <v>6075</v>
      </c>
      <c r="DB741">
        <v>3892</v>
      </c>
      <c r="DC741">
        <v>128</v>
      </c>
      <c r="DD741">
        <v>8.58</v>
      </c>
      <c r="DE741">
        <v>18000</v>
      </c>
      <c r="DF741">
        <v>5944</v>
      </c>
      <c r="DG741">
        <v>5936</v>
      </c>
      <c r="DH741">
        <v>5888</v>
      </c>
      <c r="DI741">
        <v>5888</v>
      </c>
      <c r="DJ741">
        <v>0</v>
      </c>
      <c r="DK741">
        <v>2132</v>
      </c>
      <c r="DL741">
        <v>12792</v>
      </c>
      <c r="DM741">
        <v>12792</v>
      </c>
      <c r="DN741">
        <v>5944</v>
      </c>
      <c r="DO741">
        <v>5936</v>
      </c>
      <c r="DP741">
        <v>5888</v>
      </c>
      <c r="DQ741">
        <v>5888</v>
      </c>
      <c r="DR741">
        <v>22288</v>
      </c>
      <c r="DS741">
        <v>3941</v>
      </c>
      <c r="DT741">
        <v>5514</v>
      </c>
      <c r="DU741">
        <v>1080</v>
      </c>
      <c r="DV741" t="s">
        <v>130</v>
      </c>
    </row>
    <row r="742" spans="1:126">
      <c r="A742">
        <v>44460</v>
      </c>
      <c r="B742" s="1">
        <v>44167.954652777778</v>
      </c>
      <c r="C742">
        <v>222300</v>
      </c>
      <c r="D742">
        <f t="shared" ref="D742" si="2082">C742/3600</f>
        <v>61.75</v>
      </c>
      <c r="E742">
        <v>29020</v>
      </c>
      <c r="F742" t="s">
        <v>121</v>
      </c>
      <c r="G742" t="s">
        <v>122</v>
      </c>
      <c r="H742">
        <v>23.6</v>
      </c>
      <c r="I742">
        <v>12176</v>
      </c>
      <c r="J742">
        <v>0</v>
      </c>
      <c r="K742">
        <v>0</v>
      </c>
      <c r="L742">
        <v>1</v>
      </c>
      <c r="M742">
        <v>0</v>
      </c>
      <c r="N742">
        <v>0</v>
      </c>
      <c r="O742">
        <v>0</v>
      </c>
      <c r="P742">
        <v>3890</v>
      </c>
      <c r="Q742">
        <v>65535</v>
      </c>
      <c r="R742">
        <v>65535</v>
      </c>
      <c r="S742">
        <v>65535</v>
      </c>
      <c r="T742">
        <v>1300</v>
      </c>
      <c r="U742">
        <v>15400</v>
      </c>
      <c r="V742" t="s">
        <v>143</v>
      </c>
      <c r="W742">
        <v>5</v>
      </c>
      <c r="X742">
        <v>-1045</v>
      </c>
      <c r="Y742">
        <v>-1036</v>
      </c>
      <c r="Z742">
        <v>100</v>
      </c>
      <c r="AA742" t="s">
        <v>121</v>
      </c>
      <c r="AB742" t="s">
        <v>124</v>
      </c>
      <c r="AC742" t="s">
        <v>125</v>
      </c>
      <c r="AD742" t="s">
        <v>126</v>
      </c>
      <c r="AE742" t="s">
        <v>162</v>
      </c>
      <c r="AF742" s="4" t="s">
        <v>156</v>
      </c>
      <c r="AG742" s="4" t="str">
        <f t="shared" ref="AG742" si="2083">RIGHT(AF742,1)</f>
        <v>8</v>
      </c>
      <c r="AH742" s="4">
        <f t="shared" ref="AH742" si="2084">MOD(AG742,2)</f>
        <v>0</v>
      </c>
      <c r="AI742" t="s">
        <v>129</v>
      </c>
      <c r="AJ742">
        <v>3032</v>
      </c>
      <c r="AK742">
        <v>3037</v>
      </c>
      <c r="AL742">
        <v>3050</v>
      </c>
      <c r="AM742">
        <v>3058</v>
      </c>
      <c r="AN742">
        <v>12203</v>
      </c>
      <c r="AO742">
        <v>12199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23.8</v>
      </c>
      <c r="BA742">
        <v>23.5</v>
      </c>
      <c r="BB742">
        <v>23.6</v>
      </c>
      <c r="BC742">
        <v>196.1</v>
      </c>
      <c r="BD742">
        <v>196.5</v>
      </c>
      <c r="BE742">
        <v>23.6</v>
      </c>
      <c r="BF742">
        <v>23.9</v>
      </c>
      <c r="BG742">
        <v>-54</v>
      </c>
      <c r="BH742">
        <v>-61</v>
      </c>
      <c r="BI742">
        <v>3890</v>
      </c>
      <c r="BJ742">
        <v>5445</v>
      </c>
      <c r="BK742">
        <v>0</v>
      </c>
      <c r="BL742">
        <v>-54</v>
      </c>
      <c r="BM742">
        <v>-61</v>
      </c>
      <c r="BN742">
        <v>52</v>
      </c>
      <c r="BO742">
        <v>79</v>
      </c>
      <c r="BP742">
        <v>3890</v>
      </c>
      <c r="BQ742">
        <v>5445</v>
      </c>
      <c r="BR742">
        <v>28.3</v>
      </c>
      <c r="BS742">
        <v>23.6</v>
      </c>
      <c r="BT742">
        <v>1269</v>
      </c>
      <c r="BU742">
        <v>996</v>
      </c>
      <c r="BV742">
        <v>937</v>
      </c>
      <c r="BW742">
        <v>1062</v>
      </c>
      <c r="BX742">
        <v>0</v>
      </c>
      <c r="BY742">
        <v>0</v>
      </c>
      <c r="BZ742">
        <v>0</v>
      </c>
      <c r="CA742">
        <v>0</v>
      </c>
      <c r="CB742">
        <v>13</v>
      </c>
      <c r="CC742">
        <v>14</v>
      </c>
      <c r="CD742">
        <v>14</v>
      </c>
      <c r="CE742">
        <v>14</v>
      </c>
      <c r="CF742">
        <v>14</v>
      </c>
      <c r="CG742">
        <v>14</v>
      </c>
      <c r="CH742">
        <v>10406</v>
      </c>
      <c r="CI742">
        <v>6037</v>
      </c>
      <c r="CJ742">
        <v>6096</v>
      </c>
      <c r="CK742">
        <v>6089</v>
      </c>
      <c r="CL742">
        <v>6075</v>
      </c>
      <c r="CM742">
        <v>3892</v>
      </c>
      <c r="CN742">
        <v>5427</v>
      </c>
      <c r="CO742">
        <v>129</v>
      </c>
      <c r="CP742">
        <v>5912</v>
      </c>
      <c r="CQ742">
        <v>5920</v>
      </c>
      <c r="CR742">
        <v>5872</v>
      </c>
      <c r="CS742">
        <v>5872</v>
      </c>
      <c r="CT742" s="2">
        <v>6811</v>
      </c>
      <c r="CU742" s="2">
        <v>6809</v>
      </c>
      <c r="CV742" s="2">
        <v>6810</v>
      </c>
      <c r="CW742" s="2">
        <v>6841</v>
      </c>
      <c r="CX742" s="3">
        <v>6037</v>
      </c>
      <c r="CY742">
        <v>6096</v>
      </c>
      <c r="CZ742">
        <v>6089</v>
      </c>
      <c r="DA742">
        <v>6075</v>
      </c>
      <c r="DB742">
        <v>3892</v>
      </c>
      <c r="DC742">
        <v>129</v>
      </c>
      <c r="DD742">
        <v>8.58</v>
      </c>
      <c r="DE742">
        <v>18000</v>
      </c>
      <c r="DF742">
        <v>5944</v>
      </c>
      <c r="DG742">
        <v>5936</v>
      </c>
      <c r="DH742">
        <v>5888</v>
      </c>
      <c r="DI742">
        <v>5888</v>
      </c>
      <c r="DJ742">
        <v>0</v>
      </c>
      <c r="DK742">
        <v>2132</v>
      </c>
      <c r="DL742">
        <v>12792</v>
      </c>
      <c r="DM742">
        <v>12792</v>
      </c>
      <c r="DN742">
        <v>5944</v>
      </c>
      <c r="DO742">
        <v>5936</v>
      </c>
      <c r="DP742">
        <v>5888</v>
      </c>
      <c r="DQ742">
        <v>5888</v>
      </c>
      <c r="DR742">
        <v>22288</v>
      </c>
      <c r="DS742">
        <v>3941</v>
      </c>
      <c r="DT742">
        <v>5514</v>
      </c>
      <c r="DU742">
        <v>1024</v>
      </c>
      <c r="DV742" t="s">
        <v>130</v>
      </c>
    </row>
    <row r="743" spans="1:126">
      <c r="A743">
        <v>44520</v>
      </c>
      <c r="B743" s="1">
        <v>44167.958124999997</v>
      </c>
      <c r="C743">
        <v>222600</v>
      </c>
      <c r="D743">
        <f t="shared" ref="D743" si="2085">C743/3600</f>
        <v>61.833333333333336</v>
      </c>
      <c r="E743">
        <v>29320</v>
      </c>
      <c r="F743" t="s">
        <v>121</v>
      </c>
      <c r="G743" t="s">
        <v>122</v>
      </c>
      <c r="H743">
        <v>23.5</v>
      </c>
      <c r="I743">
        <v>12180</v>
      </c>
      <c r="J743">
        <v>0</v>
      </c>
      <c r="K743">
        <v>0</v>
      </c>
      <c r="L743">
        <v>1</v>
      </c>
      <c r="M743">
        <v>0</v>
      </c>
      <c r="N743">
        <v>0</v>
      </c>
      <c r="O743">
        <v>0</v>
      </c>
      <c r="P743">
        <v>3890</v>
      </c>
      <c r="Q743">
        <v>65535</v>
      </c>
      <c r="R743">
        <v>65535</v>
      </c>
      <c r="S743">
        <v>65535</v>
      </c>
      <c r="T743">
        <v>1300</v>
      </c>
      <c r="U743">
        <v>15400</v>
      </c>
      <c r="V743" t="s">
        <v>143</v>
      </c>
      <c r="W743">
        <v>5</v>
      </c>
      <c r="X743">
        <v>-1045</v>
      </c>
      <c r="Y743">
        <v>-1039</v>
      </c>
      <c r="Z743">
        <v>100</v>
      </c>
      <c r="AA743" t="s">
        <v>121</v>
      </c>
      <c r="AB743" t="s">
        <v>124</v>
      </c>
      <c r="AC743" t="s">
        <v>125</v>
      </c>
      <c r="AD743" t="s">
        <v>126</v>
      </c>
      <c r="AE743" t="s">
        <v>162</v>
      </c>
      <c r="AF743" s="4" t="s">
        <v>156</v>
      </c>
      <c r="AG743" s="4" t="str">
        <f t="shared" ref="AG743" si="2086">RIGHT(AF743,1)</f>
        <v>8</v>
      </c>
      <c r="AH743" s="4">
        <f t="shared" ref="AH743" si="2087">MOD(AG743,2)</f>
        <v>0</v>
      </c>
      <c r="AI743" t="s">
        <v>129</v>
      </c>
      <c r="AJ743">
        <v>3033</v>
      </c>
      <c r="AK743">
        <v>3037</v>
      </c>
      <c r="AL743">
        <v>3050</v>
      </c>
      <c r="AM743">
        <v>3059</v>
      </c>
      <c r="AN743">
        <v>12207</v>
      </c>
      <c r="AO743">
        <v>12204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23.8</v>
      </c>
      <c r="BA743">
        <v>23.4</v>
      </c>
      <c r="BB743">
        <v>23.5</v>
      </c>
      <c r="BC743">
        <v>196.5</v>
      </c>
      <c r="BD743">
        <v>196.5</v>
      </c>
      <c r="BE743">
        <v>23.5</v>
      </c>
      <c r="BF743">
        <v>23.8</v>
      </c>
      <c r="BG743">
        <v>-54</v>
      </c>
      <c r="BH743">
        <v>-61</v>
      </c>
      <c r="BI743">
        <v>3890</v>
      </c>
      <c r="BJ743">
        <v>5445</v>
      </c>
      <c r="BK743">
        <v>0</v>
      </c>
      <c r="BL743">
        <v>-54</v>
      </c>
      <c r="BM743">
        <v>-61</v>
      </c>
      <c r="BN743">
        <v>52</v>
      </c>
      <c r="BO743">
        <v>79</v>
      </c>
      <c r="BP743">
        <v>3890</v>
      </c>
      <c r="BQ743">
        <v>5445</v>
      </c>
      <c r="BR743">
        <v>28.3</v>
      </c>
      <c r="BS743">
        <v>23.5</v>
      </c>
      <c r="BT743">
        <v>1269</v>
      </c>
      <c r="BU743">
        <v>996</v>
      </c>
      <c r="BV743">
        <v>937</v>
      </c>
      <c r="BW743">
        <v>1062</v>
      </c>
      <c r="BX743">
        <v>0</v>
      </c>
      <c r="BY743">
        <v>0</v>
      </c>
      <c r="BZ743">
        <v>0</v>
      </c>
      <c r="CA743">
        <v>0</v>
      </c>
      <c r="CB743">
        <v>13</v>
      </c>
      <c r="CC743">
        <v>14</v>
      </c>
      <c r="CD743">
        <v>14</v>
      </c>
      <c r="CE743">
        <v>14</v>
      </c>
      <c r="CF743">
        <v>14</v>
      </c>
      <c r="CG743">
        <v>14</v>
      </c>
      <c r="CH743">
        <v>10706</v>
      </c>
      <c r="CI743">
        <v>6037</v>
      </c>
      <c r="CJ743">
        <v>6096</v>
      </c>
      <c r="CK743">
        <v>6089</v>
      </c>
      <c r="CL743">
        <v>6075</v>
      </c>
      <c r="CM743">
        <v>3892</v>
      </c>
      <c r="CN743">
        <v>5427</v>
      </c>
      <c r="CO743">
        <v>131</v>
      </c>
      <c r="CP743">
        <v>5912</v>
      </c>
      <c r="CQ743">
        <v>5920</v>
      </c>
      <c r="CR743">
        <v>5872</v>
      </c>
      <c r="CS743">
        <v>5872</v>
      </c>
      <c r="CT743" s="2">
        <v>6811</v>
      </c>
      <c r="CU743" s="2">
        <v>6809</v>
      </c>
      <c r="CV743" s="2">
        <v>6810</v>
      </c>
      <c r="CW743" s="2">
        <v>6841</v>
      </c>
      <c r="CX743" s="3">
        <v>6037</v>
      </c>
      <c r="CY743">
        <v>6096</v>
      </c>
      <c r="CZ743">
        <v>6089</v>
      </c>
      <c r="DA743">
        <v>6075</v>
      </c>
      <c r="DB743">
        <v>3892</v>
      </c>
      <c r="DC743">
        <v>131</v>
      </c>
      <c r="DD743">
        <v>8.58</v>
      </c>
      <c r="DE743">
        <v>18000</v>
      </c>
      <c r="DF743">
        <v>5944</v>
      </c>
      <c r="DG743">
        <v>5936</v>
      </c>
      <c r="DH743">
        <v>5888</v>
      </c>
      <c r="DI743">
        <v>5888</v>
      </c>
      <c r="DJ743">
        <v>0</v>
      </c>
      <c r="DK743">
        <v>2132</v>
      </c>
      <c r="DL743">
        <v>12792</v>
      </c>
      <c r="DM743">
        <v>12792</v>
      </c>
      <c r="DN743">
        <v>5944</v>
      </c>
      <c r="DO743">
        <v>5936</v>
      </c>
      <c r="DP743">
        <v>5888</v>
      </c>
      <c r="DQ743">
        <v>5888</v>
      </c>
      <c r="DR743">
        <v>22288</v>
      </c>
      <c r="DS743">
        <v>3941</v>
      </c>
      <c r="DT743">
        <v>5514</v>
      </c>
      <c r="DU743">
        <v>1052</v>
      </c>
      <c r="DV743" t="s">
        <v>130</v>
      </c>
    </row>
    <row r="744" spans="1:126">
      <c r="A744">
        <v>44580</v>
      </c>
      <c r="B744" s="1">
        <v>44167.961597222224</v>
      </c>
      <c r="C744">
        <v>222900</v>
      </c>
      <c r="D744">
        <f t="shared" ref="D744" si="2088">C744/3600</f>
        <v>61.916666666666664</v>
      </c>
      <c r="E744">
        <v>29620</v>
      </c>
      <c r="F744" t="s">
        <v>121</v>
      </c>
      <c r="G744" t="s">
        <v>122</v>
      </c>
      <c r="H744">
        <v>23.4</v>
      </c>
      <c r="I744">
        <v>12184</v>
      </c>
      <c r="J744">
        <v>3</v>
      </c>
      <c r="K744">
        <v>0</v>
      </c>
      <c r="L744">
        <v>1</v>
      </c>
      <c r="M744">
        <v>0</v>
      </c>
      <c r="N744">
        <v>0</v>
      </c>
      <c r="O744">
        <v>0</v>
      </c>
      <c r="P744">
        <v>3890</v>
      </c>
      <c r="Q744">
        <v>65535</v>
      </c>
      <c r="R744">
        <v>65535</v>
      </c>
      <c r="S744">
        <v>65535</v>
      </c>
      <c r="T744">
        <v>1300</v>
      </c>
      <c r="U744">
        <v>15400</v>
      </c>
      <c r="V744" t="s">
        <v>143</v>
      </c>
      <c r="W744">
        <v>5</v>
      </c>
      <c r="X744">
        <v>-1045</v>
      </c>
      <c r="Y744">
        <v>-1042</v>
      </c>
      <c r="Z744">
        <v>100</v>
      </c>
      <c r="AA744" t="s">
        <v>121</v>
      </c>
      <c r="AB744" t="s">
        <v>124</v>
      </c>
      <c r="AC744" t="s">
        <v>125</v>
      </c>
      <c r="AD744" t="s">
        <v>126</v>
      </c>
      <c r="AE744" t="s">
        <v>162</v>
      </c>
      <c r="AF744" s="4" t="s">
        <v>156</v>
      </c>
      <c r="AG744" s="4" t="str">
        <f t="shared" ref="AG744" si="2089">RIGHT(AF744,1)</f>
        <v>8</v>
      </c>
      <c r="AH744" s="4">
        <f t="shared" ref="AH744" si="2090">MOD(AG744,2)</f>
        <v>0</v>
      </c>
      <c r="AI744" t="s">
        <v>129</v>
      </c>
      <c r="AJ744">
        <v>3034</v>
      </c>
      <c r="AK744">
        <v>3039</v>
      </c>
      <c r="AL744">
        <v>3051</v>
      </c>
      <c r="AM744">
        <v>3060</v>
      </c>
      <c r="AN744">
        <v>12210</v>
      </c>
      <c r="AO744">
        <v>12208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</v>
      </c>
      <c r="AY744">
        <v>0</v>
      </c>
      <c r="AZ744">
        <v>23.7</v>
      </c>
      <c r="BA744">
        <v>23.3</v>
      </c>
      <c r="BB744">
        <v>23.4</v>
      </c>
      <c r="BC744">
        <v>196.5</v>
      </c>
      <c r="BD744">
        <v>196.5</v>
      </c>
      <c r="BE744">
        <v>23.4</v>
      </c>
      <c r="BF744">
        <v>23.7</v>
      </c>
      <c r="BG744">
        <v>-54</v>
      </c>
      <c r="BH744">
        <v>-61</v>
      </c>
      <c r="BI744">
        <v>3890</v>
      </c>
      <c r="BJ744">
        <v>5445</v>
      </c>
      <c r="BK744">
        <v>0</v>
      </c>
      <c r="BL744">
        <v>-54</v>
      </c>
      <c r="BM744">
        <v>-61</v>
      </c>
      <c r="BN744">
        <v>52</v>
      </c>
      <c r="BO744">
        <v>79</v>
      </c>
      <c r="BP744">
        <v>3890</v>
      </c>
      <c r="BQ744">
        <v>5445</v>
      </c>
      <c r="BR744">
        <v>28.3</v>
      </c>
      <c r="BS744">
        <v>23.4</v>
      </c>
      <c r="BT744">
        <v>1269</v>
      </c>
      <c r="BU744">
        <v>996</v>
      </c>
      <c r="BV744">
        <v>937</v>
      </c>
      <c r="BW744">
        <v>1062</v>
      </c>
      <c r="BX744">
        <v>0</v>
      </c>
      <c r="BY744">
        <v>0</v>
      </c>
      <c r="BZ744">
        <v>0</v>
      </c>
      <c r="CA744">
        <v>0</v>
      </c>
      <c r="CB744">
        <v>13</v>
      </c>
      <c r="CC744">
        <v>14</v>
      </c>
      <c r="CD744">
        <v>14</v>
      </c>
      <c r="CE744">
        <v>14</v>
      </c>
      <c r="CF744">
        <v>14</v>
      </c>
      <c r="CG744">
        <v>14</v>
      </c>
      <c r="CH744">
        <v>11007</v>
      </c>
      <c r="CI744">
        <v>6037</v>
      </c>
      <c r="CJ744">
        <v>6096</v>
      </c>
      <c r="CK744">
        <v>6089</v>
      </c>
      <c r="CL744">
        <v>6075</v>
      </c>
      <c r="CM744">
        <v>3892</v>
      </c>
      <c r="CN744">
        <v>5427</v>
      </c>
      <c r="CO744">
        <v>132</v>
      </c>
      <c r="CP744">
        <v>5912</v>
      </c>
      <c r="CQ744">
        <v>5920</v>
      </c>
      <c r="CR744">
        <v>5872</v>
      </c>
      <c r="CS744">
        <v>5872</v>
      </c>
      <c r="CT744" s="2">
        <v>6811</v>
      </c>
      <c r="CU744" s="2">
        <v>6809</v>
      </c>
      <c r="CV744" s="2">
        <v>6810</v>
      </c>
      <c r="CW744" s="2">
        <v>6841</v>
      </c>
      <c r="CX744" s="3">
        <v>6037</v>
      </c>
      <c r="CY744">
        <v>6096</v>
      </c>
      <c r="CZ744">
        <v>6089</v>
      </c>
      <c r="DA744">
        <v>6075</v>
      </c>
      <c r="DB744">
        <v>3892</v>
      </c>
      <c r="DC744">
        <v>132</v>
      </c>
      <c r="DD744">
        <v>8.58</v>
      </c>
      <c r="DE744">
        <v>18000</v>
      </c>
      <c r="DF744">
        <v>5944</v>
      </c>
      <c r="DG744">
        <v>5936</v>
      </c>
      <c r="DH744">
        <v>5888</v>
      </c>
      <c r="DI744">
        <v>5888</v>
      </c>
      <c r="DJ744">
        <v>0</v>
      </c>
      <c r="DK744">
        <v>2132</v>
      </c>
      <c r="DL744">
        <v>12792</v>
      </c>
      <c r="DM744">
        <v>12792</v>
      </c>
      <c r="DN744">
        <v>5944</v>
      </c>
      <c r="DO744">
        <v>5936</v>
      </c>
      <c r="DP744">
        <v>5888</v>
      </c>
      <c r="DQ744">
        <v>5888</v>
      </c>
      <c r="DR744">
        <v>22288</v>
      </c>
      <c r="DS744">
        <v>3941</v>
      </c>
      <c r="DT744">
        <v>5514</v>
      </c>
      <c r="DU744">
        <v>1040</v>
      </c>
      <c r="DV744" t="s">
        <v>130</v>
      </c>
    </row>
    <row r="745" spans="1:126">
      <c r="A745">
        <v>44640</v>
      </c>
      <c r="B745" s="1">
        <v>44167.965069444443</v>
      </c>
      <c r="C745">
        <v>223200</v>
      </c>
      <c r="D745">
        <f t="shared" ref="D745" si="2091">C745/3600</f>
        <v>62</v>
      </c>
      <c r="E745">
        <v>29920</v>
      </c>
      <c r="F745" t="s">
        <v>121</v>
      </c>
      <c r="G745" t="s">
        <v>122</v>
      </c>
      <c r="H745">
        <v>23.4</v>
      </c>
      <c r="I745">
        <v>12188</v>
      </c>
      <c r="J745">
        <v>0</v>
      </c>
      <c r="K745">
        <v>0</v>
      </c>
      <c r="L745">
        <v>1</v>
      </c>
      <c r="M745">
        <v>0</v>
      </c>
      <c r="N745">
        <v>0</v>
      </c>
      <c r="O745">
        <v>0</v>
      </c>
      <c r="P745">
        <v>3890</v>
      </c>
      <c r="Q745">
        <v>65535</v>
      </c>
      <c r="R745">
        <v>65535</v>
      </c>
      <c r="S745">
        <v>65535</v>
      </c>
      <c r="T745">
        <v>1300</v>
      </c>
      <c r="U745">
        <v>15400</v>
      </c>
      <c r="V745" t="s">
        <v>143</v>
      </c>
      <c r="W745">
        <v>5</v>
      </c>
      <c r="X745">
        <v>-1045</v>
      </c>
      <c r="Y745">
        <v>-1042</v>
      </c>
      <c r="Z745">
        <v>100</v>
      </c>
      <c r="AA745" t="s">
        <v>121</v>
      </c>
      <c r="AB745" t="s">
        <v>124</v>
      </c>
      <c r="AC745" t="s">
        <v>125</v>
      </c>
      <c r="AD745" t="s">
        <v>126</v>
      </c>
      <c r="AE745" t="s">
        <v>162</v>
      </c>
      <c r="AF745" s="4" t="s">
        <v>156</v>
      </c>
      <c r="AG745" s="4" t="str">
        <f t="shared" ref="AG745" si="2092">RIGHT(AF745,1)</f>
        <v>8</v>
      </c>
      <c r="AH745" s="4">
        <f t="shared" ref="AH745" si="2093">MOD(AG745,2)</f>
        <v>0</v>
      </c>
      <c r="AI745" t="s">
        <v>129</v>
      </c>
      <c r="AJ745">
        <v>3035</v>
      </c>
      <c r="AK745">
        <v>3040</v>
      </c>
      <c r="AL745">
        <v>3052</v>
      </c>
      <c r="AM745">
        <v>3061</v>
      </c>
      <c r="AN745">
        <v>12214</v>
      </c>
      <c r="AO745">
        <v>12211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23.7</v>
      </c>
      <c r="BA745">
        <v>23.2</v>
      </c>
      <c r="BB745">
        <v>23.4</v>
      </c>
      <c r="BC745">
        <v>196.1</v>
      </c>
      <c r="BD745">
        <v>196.4</v>
      </c>
      <c r="BE745">
        <v>23.4</v>
      </c>
      <c r="BF745">
        <v>23.7</v>
      </c>
      <c r="BG745">
        <v>-54</v>
      </c>
      <c r="BH745">
        <v>-61</v>
      </c>
      <c r="BI745">
        <v>3890</v>
      </c>
      <c r="BJ745">
        <v>5445</v>
      </c>
      <c r="BK745">
        <v>0</v>
      </c>
      <c r="BL745">
        <v>-54</v>
      </c>
      <c r="BM745">
        <v>-61</v>
      </c>
      <c r="BN745">
        <v>52</v>
      </c>
      <c r="BO745">
        <v>79</v>
      </c>
      <c r="BP745">
        <v>3890</v>
      </c>
      <c r="BQ745">
        <v>5445</v>
      </c>
      <c r="BR745">
        <v>28.3</v>
      </c>
      <c r="BS745">
        <v>23.4</v>
      </c>
      <c r="BT745">
        <v>1269</v>
      </c>
      <c r="BU745">
        <v>996</v>
      </c>
      <c r="BV745">
        <v>937</v>
      </c>
      <c r="BW745">
        <v>1062</v>
      </c>
      <c r="BX745">
        <v>0</v>
      </c>
      <c r="BY745">
        <v>0</v>
      </c>
      <c r="BZ745">
        <v>0</v>
      </c>
      <c r="CA745">
        <v>0</v>
      </c>
      <c r="CB745">
        <v>13</v>
      </c>
      <c r="CC745">
        <v>14</v>
      </c>
      <c r="CD745">
        <v>14</v>
      </c>
      <c r="CE745">
        <v>14</v>
      </c>
      <c r="CF745">
        <v>14</v>
      </c>
      <c r="CG745">
        <v>14</v>
      </c>
      <c r="CH745">
        <v>11307</v>
      </c>
      <c r="CI745">
        <v>6037</v>
      </c>
      <c r="CJ745">
        <v>6096</v>
      </c>
      <c r="CK745">
        <v>6089</v>
      </c>
      <c r="CL745">
        <v>6075</v>
      </c>
      <c r="CM745">
        <v>3892</v>
      </c>
      <c r="CN745">
        <v>5427</v>
      </c>
      <c r="CO745">
        <v>133</v>
      </c>
      <c r="CP745">
        <v>5912</v>
      </c>
      <c r="CQ745">
        <v>5920</v>
      </c>
      <c r="CR745">
        <v>5872</v>
      </c>
      <c r="CS745">
        <v>5872</v>
      </c>
      <c r="CT745" s="2">
        <v>6811</v>
      </c>
      <c r="CU745" s="2">
        <v>6809</v>
      </c>
      <c r="CV745" s="2">
        <v>6810</v>
      </c>
      <c r="CW745" s="2">
        <v>6841</v>
      </c>
      <c r="CX745" s="3">
        <v>6037</v>
      </c>
      <c r="CY745">
        <v>6096</v>
      </c>
      <c r="CZ745">
        <v>6089</v>
      </c>
      <c r="DA745">
        <v>6075</v>
      </c>
      <c r="DB745">
        <v>3892</v>
      </c>
      <c r="DC745">
        <v>133</v>
      </c>
      <c r="DD745">
        <v>8.58</v>
      </c>
      <c r="DE745">
        <v>18000</v>
      </c>
      <c r="DF745">
        <v>5944</v>
      </c>
      <c r="DG745">
        <v>5936</v>
      </c>
      <c r="DH745">
        <v>5888</v>
      </c>
      <c r="DI745">
        <v>5888</v>
      </c>
      <c r="DJ745">
        <v>0</v>
      </c>
      <c r="DK745">
        <v>2132</v>
      </c>
      <c r="DL745">
        <v>12792</v>
      </c>
      <c r="DM745">
        <v>12792</v>
      </c>
      <c r="DN745">
        <v>5944</v>
      </c>
      <c r="DO745">
        <v>5936</v>
      </c>
      <c r="DP745">
        <v>5888</v>
      </c>
      <c r="DQ745">
        <v>5888</v>
      </c>
      <c r="DR745">
        <v>22288</v>
      </c>
      <c r="DS745">
        <v>3941</v>
      </c>
      <c r="DT745">
        <v>5514</v>
      </c>
      <c r="DU745">
        <v>1037</v>
      </c>
      <c r="DV745" t="s">
        <v>130</v>
      </c>
    </row>
    <row r="746" spans="1:126">
      <c r="A746">
        <v>44700</v>
      </c>
      <c r="B746" s="1">
        <v>44167.968541666669</v>
      </c>
      <c r="C746">
        <v>223500</v>
      </c>
      <c r="D746">
        <f t="shared" ref="D746" si="2094">C746/3600</f>
        <v>62.083333333333336</v>
      </c>
      <c r="E746">
        <v>30220</v>
      </c>
      <c r="F746" t="s">
        <v>121</v>
      </c>
      <c r="G746" t="s">
        <v>122</v>
      </c>
      <c r="H746">
        <v>23.3</v>
      </c>
      <c r="I746">
        <v>12192</v>
      </c>
      <c r="J746">
        <v>0</v>
      </c>
      <c r="K746">
        <v>0</v>
      </c>
      <c r="L746">
        <v>1</v>
      </c>
      <c r="M746">
        <v>0</v>
      </c>
      <c r="N746">
        <v>0</v>
      </c>
      <c r="O746">
        <v>0</v>
      </c>
      <c r="P746">
        <v>3890</v>
      </c>
      <c r="Q746">
        <v>65535</v>
      </c>
      <c r="R746">
        <v>65535</v>
      </c>
      <c r="S746">
        <v>65535</v>
      </c>
      <c r="T746">
        <v>1300</v>
      </c>
      <c r="U746">
        <v>15400</v>
      </c>
      <c r="V746" t="s">
        <v>143</v>
      </c>
      <c r="W746">
        <v>5</v>
      </c>
      <c r="X746">
        <v>-1045</v>
      </c>
      <c r="Y746">
        <v>-1045</v>
      </c>
      <c r="Z746">
        <v>100</v>
      </c>
      <c r="AA746" t="s">
        <v>121</v>
      </c>
      <c r="AB746" t="s">
        <v>124</v>
      </c>
      <c r="AC746" t="s">
        <v>125</v>
      </c>
      <c r="AD746" t="s">
        <v>126</v>
      </c>
      <c r="AE746" t="s">
        <v>162</v>
      </c>
      <c r="AF746" s="4" t="s">
        <v>156</v>
      </c>
      <c r="AG746" s="4" t="str">
        <f t="shared" ref="AG746" si="2095">RIGHT(AF746,1)</f>
        <v>8</v>
      </c>
      <c r="AH746" s="4">
        <f t="shared" ref="AH746" si="2096">MOD(AG746,2)</f>
        <v>0</v>
      </c>
      <c r="AI746" t="s">
        <v>129</v>
      </c>
      <c r="AJ746">
        <v>3036</v>
      </c>
      <c r="AK746">
        <v>3041</v>
      </c>
      <c r="AL746">
        <v>3053</v>
      </c>
      <c r="AM746">
        <v>3061</v>
      </c>
      <c r="AN746">
        <v>12217</v>
      </c>
      <c r="AO746">
        <v>12216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</v>
      </c>
      <c r="AX746">
        <v>0</v>
      </c>
      <c r="AY746">
        <v>0</v>
      </c>
      <c r="AZ746">
        <v>23.7</v>
      </c>
      <c r="BA746">
        <v>23.2</v>
      </c>
      <c r="BB746">
        <v>23.3</v>
      </c>
      <c r="BC746">
        <v>196.5</v>
      </c>
      <c r="BD746">
        <v>196.5</v>
      </c>
      <c r="BE746">
        <v>23.3</v>
      </c>
      <c r="BF746">
        <v>23.7</v>
      </c>
      <c r="BG746">
        <v>-54</v>
      </c>
      <c r="BH746">
        <v>-61</v>
      </c>
      <c r="BI746">
        <v>3890</v>
      </c>
      <c r="BJ746">
        <v>5445</v>
      </c>
      <c r="BK746">
        <v>0</v>
      </c>
      <c r="BL746">
        <v>-54</v>
      </c>
      <c r="BM746">
        <v>-61</v>
      </c>
      <c r="BN746">
        <v>52</v>
      </c>
      <c r="BO746">
        <v>79</v>
      </c>
      <c r="BP746">
        <v>3890</v>
      </c>
      <c r="BQ746">
        <v>5445</v>
      </c>
      <c r="BR746">
        <v>28.3</v>
      </c>
      <c r="BS746">
        <v>23.3</v>
      </c>
      <c r="BT746">
        <v>1269</v>
      </c>
      <c r="BU746">
        <v>996</v>
      </c>
      <c r="BV746">
        <v>937</v>
      </c>
      <c r="BW746">
        <v>1062</v>
      </c>
      <c r="BX746">
        <v>0</v>
      </c>
      <c r="BY746">
        <v>0</v>
      </c>
      <c r="BZ746">
        <v>0</v>
      </c>
      <c r="CA746">
        <v>0</v>
      </c>
      <c r="CB746">
        <v>13</v>
      </c>
      <c r="CC746">
        <v>14</v>
      </c>
      <c r="CD746">
        <v>14</v>
      </c>
      <c r="CE746">
        <v>14</v>
      </c>
      <c r="CF746">
        <v>14</v>
      </c>
      <c r="CG746">
        <v>14</v>
      </c>
      <c r="CH746">
        <v>11608</v>
      </c>
      <c r="CI746">
        <v>6037</v>
      </c>
      <c r="CJ746">
        <v>6096</v>
      </c>
      <c r="CK746">
        <v>6089</v>
      </c>
      <c r="CL746">
        <v>6075</v>
      </c>
      <c r="CM746">
        <v>3892</v>
      </c>
      <c r="CN746">
        <v>5427</v>
      </c>
      <c r="CO746">
        <v>135</v>
      </c>
      <c r="CP746">
        <v>5912</v>
      </c>
      <c r="CQ746">
        <v>5920</v>
      </c>
      <c r="CR746">
        <v>5872</v>
      </c>
      <c r="CS746">
        <v>5872</v>
      </c>
      <c r="CT746" s="2">
        <v>6811</v>
      </c>
      <c r="CU746" s="2">
        <v>6809</v>
      </c>
      <c r="CV746" s="2">
        <v>6810</v>
      </c>
      <c r="CW746" s="2">
        <v>6841</v>
      </c>
      <c r="CX746" s="3">
        <v>6037</v>
      </c>
      <c r="CY746">
        <v>6096</v>
      </c>
      <c r="CZ746">
        <v>6089</v>
      </c>
      <c r="DA746">
        <v>6075</v>
      </c>
      <c r="DB746">
        <v>3892</v>
      </c>
      <c r="DC746">
        <v>135</v>
      </c>
      <c r="DD746">
        <v>8.58</v>
      </c>
      <c r="DE746">
        <v>18000</v>
      </c>
      <c r="DF746">
        <v>5944</v>
      </c>
      <c r="DG746">
        <v>5936</v>
      </c>
      <c r="DH746">
        <v>5888</v>
      </c>
      <c r="DI746">
        <v>5888</v>
      </c>
      <c r="DJ746">
        <v>0</v>
      </c>
      <c r="DK746">
        <v>2132</v>
      </c>
      <c r="DL746">
        <v>12792</v>
      </c>
      <c r="DM746">
        <v>12792</v>
      </c>
      <c r="DN746">
        <v>5944</v>
      </c>
      <c r="DO746">
        <v>5936</v>
      </c>
      <c r="DP746">
        <v>5888</v>
      </c>
      <c r="DQ746">
        <v>5888</v>
      </c>
      <c r="DR746">
        <v>22288</v>
      </c>
      <c r="DS746">
        <v>3941</v>
      </c>
      <c r="DT746">
        <v>5514</v>
      </c>
      <c r="DU746">
        <v>1037</v>
      </c>
      <c r="DV746" t="s">
        <v>130</v>
      </c>
    </row>
    <row r="747" spans="1:126">
      <c r="A747">
        <v>44760</v>
      </c>
      <c r="B747" s="1">
        <v>44167.972013888888</v>
      </c>
      <c r="C747">
        <v>223800</v>
      </c>
      <c r="D747">
        <f t="shared" ref="D747" si="2097">C747/3600</f>
        <v>62.166666666666664</v>
      </c>
      <c r="E747">
        <v>30520</v>
      </c>
      <c r="F747" t="s">
        <v>121</v>
      </c>
      <c r="G747" t="s">
        <v>122</v>
      </c>
      <c r="H747">
        <v>23.3</v>
      </c>
      <c r="I747">
        <v>12195</v>
      </c>
      <c r="J747">
        <v>0</v>
      </c>
      <c r="K747">
        <v>0</v>
      </c>
      <c r="L747">
        <v>1</v>
      </c>
      <c r="M747">
        <v>0</v>
      </c>
      <c r="N747">
        <v>0</v>
      </c>
      <c r="O747">
        <v>0</v>
      </c>
      <c r="P747">
        <v>3890</v>
      </c>
      <c r="Q747">
        <v>65535</v>
      </c>
      <c r="R747">
        <v>65535</v>
      </c>
      <c r="S747">
        <v>65535</v>
      </c>
      <c r="T747">
        <v>1300</v>
      </c>
      <c r="U747">
        <v>15400</v>
      </c>
      <c r="V747" t="s">
        <v>143</v>
      </c>
      <c r="W747">
        <v>5</v>
      </c>
      <c r="X747">
        <v>-1045</v>
      </c>
      <c r="Y747">
        <v>-1045</v>
      </c>
      <c r="Z747">
        <v>100</v>
      </c>
      <c r="AA747" t="s">
        <v>121</v>
      </c>
      <c r="AB747" t="s">
        <v>124</v>
      </c>
      <c r="AC747" t="s">
        <v>125</v>
      </c>
      <c r="AD747" t="s">
        <v>126</v>
      </c>
      <c r="AE747" t="s">
        <v>162</v>
      </c>
      <c r="AF747" s="4" t="s">
        <v>156</v>
      </c>
      <c r="AG747" s="4" t="str">
        <f t="shared" ref="AG747" si="2098">RIGHT(AF747,1)</f>
        <v>8</v>
      </c>
      <c r="AH747" s="4">
        <f t="shared" ref="AH747" si="2099">MOD(AG747,2)</f>
        <v>0</v>
      </c>
      <c r="AI747" t="s">
        <v>129</v>
      </c>
      <c r="AJ747">
        <v>3037</v>
      </c>
      <c r="AK747">
        <v>3042</v>
      </c>
      <c r="AL747">
        <v>3054</v>
      </c>
      <c r="AM747">
        <v>3062</v>
      </c>
      <c r="AN747">
        <v>12221</v>
      </c>
      <c r="AO747">
        <v>12218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0</v>
      </c>
      <c r="AW747">
        <v>0</v>
      </c>
      <c r="AX747">
        <v>0</v>
      </c>
      <c r="AY747">
        <v>0</v>
      </c>
      <c r="AZ747">
        <v>23.5</v>
      </c>
      <c r="BA747">
        <v>23.1</v>
      </c>
      <c r="BB747">
        <v>23.3</v>
      </c>
      <c r="BC747">
        <v>196.5</v>
      </c>
      <c r="BD747">
        <v>196.4</v>
      </c>
      <c r="BE747">
        <v>23.3</v>
      </c>
      <c r="BF747">
        <v>23.6</v>
      </c>
      <c r="BG747">
        <v>-54</v>
      </c>
      <c r="BH747">
        <v>-61</v>
      </c>
      <c r="BI747">
        <v>3890</v>
      </c>
      <c r="BJ747">
        <v>5445</v>
      </c>
      <c r="BK747">
        <v>0</v>
      </c>
      <c r="BL747">
        <v>-54</v>
      </c>
      <c r="BM747">
        <v>-61</v>
      </c>
      <c r="BN747">
        <v>52</v>
      </c>
      <c r="BO747">
        <v>79</v>
      </c>
      <c r="BP747">
        <v>3890</v>
      </c>
      <c r="BQ747">
        <v>5445</v>
      </c>
      <c r="BR747">
        <v>28.3</v>
      </c>
      <c r="BS747">
        <v>23.3</v>
      </c>
      <c r="BT747">
        <v>1269</v>
      </c>
      <c r="BU747">
        <v>996</v>
      </c>
      <c r="BV747">
        <v>937</v>
      </c>
      <c r="BW747">
        <v>1062</v>
      </c>
      <c r="BX747">
        <v>0</v>
      </c>
      <c r="BY747">
        <v>0</v>
      </c>
      <c r="BZ747">
        <v>0</v>
      </c>
      <c r="CA747">
        <v>0</v>
      </c>
      <c r="CB747">
        <v>13</v>
      </c>
      <c r="CC747">
        <v>14</v>
      </c>
      <c r="CD747">
        <v>14</v>
      </c>
      <c r="CE747">
        <v>14</v>
      </c>
      <c r="CF747">
        <v>14</v>
      </c>
      <c r="CG747">
        <v>14</v>
      </c>
      <c r="CH747">
        <v>11908</v>
      </c>
      <c r="CI747">
        <v>6037</v>
      </c>
      <c r="CJ747">
        <v>6096</v>
      </c>
      <c r="CK747">
        <v>6089</v>
      </c>
      <c r="CL747">
        <v>6075</v>
      </c>
      <c r="CM747">
        <v>3892</v>
      </c>
      <c r="CN747">
        <v>5427</v>
      </c>
      <c r="CO747">
        <v>136</v>
      </c>
      <c r="CP747">
        <v>5912</v>
      </c>
      <c r="CQ747">
        <v>5920</v>
      </c>
      <c r="CR747">
        <v>5872</v>
      </c>
      <c r="CS747">
        <v>5872</v>
      </c>
      <c r="CT747" s="2">
        <v>6811</v>
      </c>
      <c r="CU747" s="2">
        <v>6809</v>
      </c>
      <c r="CV747" s="2">
        <v>6810</v>
      </c>
      <c r="CW747" s="2">
        <v>6841</v>
      </c>
      <c r="CX747" s="3">
        <v>6037</v>
      </c>
      <c r="CY747">
        <v>6096</v>
      </c>
      <c r="CZ747">
        <v>6089</v>
      </c>
      <c r="DA747">
        <v>6075</v>
      </c>
      <c r="DB747">
        <v>3892</v>
      </c>
      <c r="DC747">
        <v>136</v>
      </c>
      <c r="DD747">
        <v>8.58</v>
      </c>
      <c r="DE747">
        <v>18000</v>
      </c>
      <c r="DF747">
        <v>5944</v>
      </c>
      <c r="DG747">
        <v>5936</v>
      </c>
      <c r="DH747">
        <v>5888</v>
      </c>
      <c r="DI747">
        <v>5888</v>
      </c>
      <c r="DJ747">
        <v>0</v>
      </c>
      <c r="DK747">
        <v>2132</v>
      </c>
      <c r="DL747">
        <v>12792</v>
      </c>
      <c r="DM747">
        <v>12792</v>
      </c>
      <c r="DN747">
        <v>5944</v>
      </c>
      <c r="DO747">
        <v>5936</v>
      </c>
      <c r="DP747">
        <v>5888</v>
      </c>
      <c r="DQ747">
        <v>5888</v>
      </c>
      <c r="DR747">
        <v>22288</v>
      </c>
      <c r="DS747">
        <v>3941</v>
      </c>
      <c r="DT747">
        <v>5514</v>
      </c>
      <c r="DU747">
        <v>1039</v>
      </c>
      <c r="DV747" t="s">
        <v>130</v>
      </c>
    </row>
    <row r="748" spans="1:126">
      <c r="A748">
        <v>44820</v>
      </c>
      <c r="B748" s="1">
        <v>44167.975486111114</v>
      </c>
      <c r="C748">
        <v>224100</v>
      </c>
      <c r="D748">
        <f t="shared" ref="D748" si="2100">C748/3600</f>
        <v>62.25</v>
      </c>
      <c r="E748">
        <v>30820</v>
      </c>
      <c r="F748" t="s">
        <v>121</v>
      </c>
      <c r="G748" t="s">
        <v>122</v>
      </c>
      <c r="H748">
        <v>23.2</v>
      </c>
      <c r="I748">
        <v>12198</v>
      </c>
      <c r="J748">
        <v>0</v>
      </c>
      <c r="K748">
        <v>0</v>
      </c>
      <c r="L748">
        <v>1</v>
      </c>
      <c r="M748">
        <v>0</v>
      </c>
      <c r="N748">
        <v>0</v>
      </c>
      <c r="O748">
        <v>0</v>
      </c>
      <c r="P748">
        <v>4004</v>
      </c>
      <c r="Q748">
        <v>65535</v>
      </c>
      <c r="R748">
        <v>65535</v>
      </c>
      <c r="S748">
        <v>65535</v>
      </c>
      <c r="T748">
        <v>1300</v>
      </c>
      <c r="U748">
        <v>15400</v>
      </c>
      <c r="V748" t="s">
        <v>143</v>
      </c>
      <c r="W748">
        <v>5</v>
      </c>
      <c r="X748">
        <v>-1045</v>
      </c>
      <c r="Y748">
        <v>-1045</v>
      </c>
      <c r="Z748">
        <v>100</v>
      </c>
      <c r="AA748" t="s">
        <v>121</v>
      </c>
      <c r="AB748" t="s">
        <v>124</v>
      </c>
      <c r="AC748" t="s">
        <v>125</v>
      </c>
      <c r="AD748" t="s">
        <v>126</v>
      </c>
      <c r="AE748" t="s">
        <v>162</v>
      </c>
      <c r="AF748" s="4" t="s">
        <v>156</v>
      </c>
      <c r="AG748" s="4" t="str">
        <f t="shared" ref="AG748" si="2101">RIGHT(AF748,1)</f>
        <v>8</v>
      </c>
      <c r="AH748" s="4">
        <f t="shared" ref="AH748" si="2102">MOD(AG748,2)</f>
        <v>0</v>
      </c>
      <c r="AI748" t="s">
        <v>129</v>
      </c>
      <c r="AJ748">
        <v>3038</v>
      </c>
      <c r="AK748">
        <v>3042</v>
      </c>
      <c r="AL748">
        <v>3055</v>
      </c>
      <c r="AM748">
        <v>3063</v>
      </c>
      <c r="AN748">
        <v>12225</v>
      </c>
      <c r="AO748">
        <v>12223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23.6</v>
      </c>
      <c r="BA748">
        <v>23.1</v>
      </c>
      <c r="BB748">
        <v>23.3</v>
      </c>
      <c r="BC748">
        <v>196.3</v>
      </c>
      <c r="BD748">
        <v>196.5</v>
      </c>
      <c r="BE748">
        <v>23.3</v>
      </c>
      <c r="BF748">
        <v>23.6</v>
      </c>
      <c r="BG748">
        <v>17</v>
      </c>
      <c r="BH748">
        <v>17</v>
      </c>
      <c r="BI748">
        <v>4004</v>
      </c>
      <c r="BJ748">
        <v>5567</v>
      </c>
      <c r="BK748">
        <v>0</v>
      </c>
      <c r="BL748">
        <v>60</v>
      </c>
      <c r="BM748">
        <v>61</v>
      </c>
      <c r="BN748">
        <v>52</v>
      </c>
      <c r="BO748">
        <v>79</v>
      </c>
      <c r="BP748">
        <v>4004</v>
      </c>
      <c r="BQ748">
        <v>5567</v>
      </c>
      <c r="BR748">
        <v>23.2</v>
      </c>
      <c r="BS748">
        <v>23.3</v>
      </c>
      <c r="BT748">
        <v>1269</v>
      </c>
      <c r="BU748">
        <v>996</v>
      </c>
      <c r="BV748">
        <v>937</v>
      </c>
      <c r="BW748">
        <v>1062</v>
      </c>
      <c r="BX748">
        <v>0</v>
      </c>
      <c r="BY748">
        <v>0</v>
      </c>
      <c r="BZ748">
        <v>0</v>
      </c>
      <c r="CA748">
        <v>0</v>
      </c>
      <c r="CB748">
        <v>13</v>
      </c>
      <c r="CC748">
        <v>14</v>
      </c>
      <c r="CD748">
        <v>14</v>
      </c>
      <c r="CE748">
        <v>14</v>
      </c>
      <c r="CF748">
        <v>14</v>
      </c>
      <c r="CG748">
        <v>14</v>
      </c>
      <c r="CH748">
        <v>12209</v>
      </c>
      <c r="CI748">
        <v>6037</v>
      </c>
      <c r="CJ748">
        <v>6096</v>
      </c>
      <c r="CK748">
        <v>6089</v>
      </c>
      <c r="CL748">
        <v>6075</v>
      </c>
      <c r="CM748">
        <v>3892</v>
      </c>
      <c r="CN748">
        <v>5427</v>
      </c>
      <c r="CO748">
        <v>137</v>
      </c>
      <c r="CP748">
        <v>5912</v>
      </c>
      <c r="CQ748">
        <v>5920</v>
      </c>
      <c r="CR748">
        <v>5872</v>
      </c>
      <c r="CS748">
        <v>5872</v>
      </c>
      <c r="CT748" s="2">
        <v>6811</v>
      </c>
      <c r="CU748" s="2">
        <v>6809</v>
      </c>
      <c r="CV748" s="2">
        <v>6810</v>
      </c>
      <c r="CW748" s="2">
        <v>6841</v>
      </c>
      <c r="CX748" s="3">
        <v>6037</v>
      </c>
      <c r="CY748">
        <v>6096</v>
      </c>
      <c r="CZ748">
        <v>6089</v>
      </c>
      <c r="DA748">
        <v>6075</v>
      </c>
      <c r="DB748">
        <v>3892</v>
      </c>
      <c r="DC748">
        <v>137</v>
      </c>
      <c r="DD748">
        <v>8.58</v>
      </c>
      <c r="DE748">
        <v>18000</v>
      </c>
      <c r="DF748">
        <v>5944</v>
      </c>
      <c r="DG748">
        <v>5936</v>
      </c>
      <c r="DH748">
        <v>5888</v>
      </c>
      <c r="DI748">
        <v>5888</v>
      </c>
      <c r="DJ748">
        <v>0</v>
      </c>
      <c r="DK748">
        <v>2132</v>
      </c>
      <c r="DL748">
        <v>12792</v>
      </c>
      <c r="DM748">
        <v>12792</v>
      </c>
      <c r="DN748">
        <v>5944</v>
      </c>
      <c r="DO748">
        <v>5936</v>
      </c>
      <c r="DP748">
        <v>5888</v>
      </c>
      <c r="DQ748">
        <v>5888</v>
      </c>
      <c r="DR748">
        <v>22288</v>
      </c>
      <c r="DS748">
        <v>3941</v>
      </c>
      <c r="DT748">
        <v>5514</v>
      </c>
      <c r="DU748">
        <v>1058</v>
      </c>
      <c r="DV748" t="s">
        <v>130</v>
      </c>
    </row>
    <row r="749" spans="1:126">
      <c r="A749">
        <v>44880</v>
      </c>
      <c r="B749" s="1">
        <v>44167.978958333333</v>
      </c>
      <c r="C749">
        <v>224400</v>
      </c>
      <c r="D749">
        <f t="shared" ref="D749" si="2103">C749/3600</f>
        <v>62.333333333333336</v>
      </c>
      <c r="E749">
        <v>31120</v>
      </c>
      <c r="F749" t="s">
        <v>121</v>
      </c>
      <c r="G749" t="s">
        <v>122</v>
      </c>
      <c r="H749">
        <v>23.2</v>
      </c>
      <c r="I749">
        <v>12201</v>
      </c>
      <c r="J749">
        <v>0</v>
      </c>
      <c r="K749">
        <v>0</v>
      </c>
      <c r="L749">
        <v>1</v>
      </c>
      <c r="M749">
        <v>0</v>
      </c>
      <c r="N749">
        <v>0</v>
      </c>
      <c r="O749">
        <v>0</v>
      </c>
      <c r="P749">
        <v>4004</v>
      </c>
      <c r="Q749">
        <v>65535</v>
      </c>
      <c r="R749">
        <v>65535</v>
      </c>
      <c r="S749">
        <v>65535</v>
      </c>
      <c r="T749">
        <v>1300</v>
      </c>
      <c r="U749">
        <v>15400</v>
      </c>
      <c r="V749" t="s">
        <v>143</v>
      </c>
      <c r="W749">
        <v>5</v>
      </c>
      <c r="X749">
        <v>-1045</v>
      </c>
      <c r="Y749">
        <v>-1048</v>
      </c>
      <c r="Z749">
        <v>100</v>
      </c>
      <c r="AA749" t="s">
        <v>121</v>
      </c>
      <c r="AB749" t="s">
        <v>124</v>
      </c>
      <c r="AC749" t="s">
        <v>125</v>
      </c>
      <c r="AD749" t="s">
        <v>126</v>
      </c>
      <c r="AE749" t="s">
        <v>162</v>
      </c>
      <c r="AF749" s="4" t="s">
        <v>156</v>
      </c>
      <c r="AG749" s="4" t="str">
        <f t="shared" ref="AG749" si="2104">RIGHT(AF749,1)</f>
        <v>8</v>
      </c>
      <c r="AH749" s="4">
        <f t="shared" ref="AH749" si="2105">MOD(AG749,2)</f>
        <v>0</v>
      </c>
      <c r="AI749" t="s">
        <v>129</v>
      </c>
      <c r="AJ749">
        <v>3039</v>
      </c>
      <c r="AK749">
        <v>3044</v>
      </c>
      <c r="AL749">
        <v>3056</v>
      </c>
      <c r="AM749">
        <v>3064</v>
      </c>
      <c r="AN749">
        <v>12229</v>
      </c>
      <c r="AO749">
        <v>12224</v>
      </c>
      <c r="AP749">
        <v>-12</v>
      </c>
      <c r="AQ749">
        <v>-6</v>
      </c>
      <c r="AR749">
        <v>-13</v>
      </c>
      <c r="AS749">
        <v>7</v>
      </c>
      <c r="AT749">
        <v>-4</v>
      </c>
      <c r="AU749">
        <v>-2</v>
      </c>
      <c r="AV749">
        <v>-4</v>
      </c>
      <c r="AW749">
        <v>2</v>
      </c>
      <c r="AX749">
        <v>4</v>
      </c>
      <c r="AY749">
        <v>0</v>
      </c>
      <c r="AZ749">
        <v>23.5</v>
      </c>
      <c r="BA749">
        <v>23</v>
      </c>
      <c r="BB749">
        <v>23.2</v>
      </c>
      <c r="BC749">
        <v>196.3</v>
      </c>
      <c r="BD749">
        <v>196.5</v>
      </c>
      <c r="BE749">
        <v>23.2</v>
      </c>
      <c r="BF749">
        <v>23.5</v>
      </c>
      <c r="BG749">
        <v>35</v>
      </c>
      <c r="BH749">
        <v>36</v>
      </c>
      <c r="BI749">
        <v>4004</v>
      </c>
      <c r="BJ749">
        <v>5567</v>
      </c>
      <c r="BK749">
        <v>0</v>
      </c>
      <c r="BL749">
        <v>60</v>
      </c>
      <c r="BM749">
        <v>61</v>
      </c>
      <c r="BN749">
        <v>52</v>
      </c>
      <c r="BO749">
        <v>79</v>
      </c>
      <c r="BP749">
        <v>4004</v>
      </c>
      <c r="BQ749">
        <v>5567</v>
      </c>
      <c r="BR749">
        <v>23.2</v>
      </c>
      <c r="BS749">
        <v>23.2</v>
      </c>
      <c r="BT749">
        <v>1269</v>
      </c>
      <c r="BU749">
        <v>996</v>
      </c>
      <c r="BV749">
        <v>937</v>
      </c>
      <c r="BW749">
        <v>1062</v>
      </c>
      <c r="BX749">
        <v>0</v>
      </c>
      <c r="BY749">
        <v>0</v>
      </c>
      <c r="BZ749">
        <v>0</v>
      </c>
      <c r="CA749">
        <v>0</v>
      </c>
      <c r="CB749">
        <v>13</v>
      </c>
      <c r="CC749">
        <v>14</v>
      </c>
      <c r="CD749">
        <v>14</v>
      </c>
      <c r="CE749">
        <v>14</v>
      </c>
      <c r="CF749">
        <v>14</v>
      </c>
      <c r="CG749">
        <v>14</v>
      </c>
      <c r="CH749">
        <v>12509</v>
      </c>
      <c r="CI749">
        <v>6037</v>
      </c>
      <c r="CJ749">
        <v>6096</v>
      </c>
      <c r="CK749">
        <v>6089</v>
      </c>
      <c r="CL749">
        <v>6075</v>
      </c>
      <c r="CM749">
        <v>3892</v>
      </c>
      <c r="CN749">
        <v>5427</v>
      </c>
      <c r="CO749">
        <v>139</v>
      </c>
      <c r="CP749">
        <v>5912</v>
      </c>
      <c r="CQ749">
        <v>5920</v>
      </c>
      <c r="CR749">
        <v>5872</v>
      </c>
      <c r="CS749">
        <v>5872</v>
      </c>
      <c r="CT749" s="2">
        <v>6811</v>
      </c>
      <c r="CU749" s="2">
        <v>6809</v>
      </c>
      <c r="CV749" s="2">
        <v>6810</v>
      </c>
      <c r="CW749" s="2">
        <v>6841</v>
      </c>
      <c r="CX749" s="3">
        <v>6037</v>
      </c>
      <c r="CY749">
        <v>6096</v>
      </c>
      <c r="CZ749">
        <v>6089</v>
      </c>
      <c r="DA749">
        <v>6075</v>
      </c>
      <c r="DB749">
        <v>3892</v>
      </c>
      <c r="DC749">
        <v>139</v>
      </c>
      <c r="DD749">
        <v>8.58</v>
      </c>
      <c r="DE749">
        <v>18000</v>
      </c>
      <c r="DF749">
        <v>5944</v>
      </c>
      <c r="DG749">
        <v>5936</v>
      </c>
      <c r="DH749">
        <v>5888</v>
      </c>
      <c r="DI749">
        <v>5888</v>
      </c>
      <c r="DJ749">
        <v>0</v>
      </c>
      <c r="DK749">
        <v>2132</v>
      </c>
      <c r="DL749">
        <v>12792</v>
      </c>
      <c r="DM749">
        <v>12792</v>
      </c>
      <c r="DN749">
        <v>5944</v>
      </c>
      <c r="DO749">
        <v>5936</v>
      </c>
      <c r="DP749">
        <v>5888</v>
      </c>
      <c r="DQ749">
        <v>5888</v>
      </c>
      <c r="DR749">
        <v>22288</v>
      </c>
      <c r="DS749">
        <v>3941</v>
      </c>
      <c r="DT749">
        <v>5514</v>
      </c>
      <c r="DU749">
        <v>1061</v>
      </c>
      <c r="DV749" t="s">
        <v>130</v>
      </c>
    </row>
    <row r="750" spans="1:126">
      <c r="A750">
        <v>44940</v>
      </c>
      <c r="B750" s="1">
        <v>44167.982430555552</v>
      </c>
      <c r="C750">
        <v>224700</v>
      </c>
      <c r="D750">
        <f t="shared" ref="D750" si="2106">C750/3600</f>
        <v>62.416666666666664</v>
      </c>
      <c r="E750">
        <v>31420</v>
      </c>
      <c r="F750" t="s">
        <v>121</v>
      </c>
      <c r="G750" t="s">
        <v>122</v>
      </c>
      <c r="H750">
        <v>23.2</v>
      </c>
      <c r="I750">
        <v>12204</v>
      </c>
      <c r="J750">
        <v>0</v>
      </c>
      <c r="K750">
        <v>0</v>
      </c>
      <c r="L750">
        <v>1</v>
      </c>
      <c r="M750">
        <v>0</v>
      </c>
      <c r="N750">
        <v>0</v>
      </c>
      <c r="O750">
        <v>0</v>
      </c>
      <c r="P750">
        <v>4004</v>
      </c>
      <c r="Q750">
        <v>65535</v>
      </c>
      <c r="R750">
        <v>65535</v>
      </c>
      <c r="S750">
        <v>65535</v>
      </c>
      <c r="T750">
        <v>1300</v>
      </c>
      <c r="U750">
        <v>15400</v>
      </c>
      <c r="V750" t="s">
        <v>143</v>
      </c>
      <c r="W750">
        <v>5</v>
      </c>
      <c r="X750">
        <v>-1045</v>
      </c>
      <c r="Y750">
        <v>-1048</v>
      </c>
      <c r="Z750">
        <v>100</v>
      </c>
      <c r="AA750" t="s">
        <v>121</v>
      </c>
      <c r="AB750" t="s">
        <v>124</v>
      </c>
      <c r="AC750" t="s">
        <v>125</v>
      </c>
      <c r="AD750" t="s">
        <v>126</v>
      </c>
      <c r="AE750" t="s">
        <v>162</v>
      </c>
      <c r="AF750" s="4" t="s">
        <v>156</v>
      </c>
      <c r="AG750" s="4" t="str">
        <f t="shared" ref="AG750" si="2107">RIGHT(AF750,1)</f>
        <v>8</v>
      </c>
      <c r="AH750" s="4">
        <f t="shared" ref="AH750" si="2108">MOD(AG750,2)</f>
        <v>0</v>
      </c>
      <c r="AI750" t="s">
        <v>129</v>
      </c>
      <c r="AJ750">
        <v>3039</v>
      </c>
      <c r="AK750">
        <v>3044</v>
      </c>
      <c r="AL750">
        <v>3057</v>
      </c>
      <c r="AM750">
        <v>3065</v>
      </c>
      <c r="AN750">
        <v>12232</v>
      </c>
      <c r="AO750">
        <v>12229</v>
      </c>
      <c r="AP750">
        <v>-14</v>
      </c>
      <c r="AQ750">
        <v>-10</v>
      </c>
      <c r="AR750">
        <v>-8</v>
      </c>
      <c r="AS750">
        <v>2</v>
      </c>
      <c r="AT750">
        <v>-4</v>
      </c>
      <c r="AU750">
        <v>-3</v>
      </c>
      <c r="AV750">
        <v>-2</v>
      </c>
      <c r="AW750">
        <v>1</v>
      </c>
      <c r="AX750">
        <v>4</v>
      </c>
      <c r="AY750">
        <v>1</v>
      </c>
      <c r="AZ750">
        <v>23.5</v>
      </c>
      <c r="BA750">
        <v>23</v>
      </c>
      <c r="BB750">
        <v>23.2</v>
      </c>
      <c r="BC750">
        <v>196.5</v>
      </c>
      <c r="BD750">
        <v>196.5</v>
      </c>
      <c r="BE750">
        <v>23.2</v>
      </c>
      <c r="BF750">
        <v>23.5</v>
      </c>
      <c r="BG750">
        <v>53</v>
      </c>
      <c r="BH750">
        <v>54</v>
      </c>
      <c r="BI750">
        <v>4004</v>
      </c>
      <c r="BJ750">
        <v>5567</v>
      </c>
      <c r="BK750">
        <v>0</v>
      </c>
      <c r="BL750">
        <v>60</v>
      </c>
      <c r="BM750">
        <v>61</v>
      </c>
      <c r="BN750">
        <v>52</v>
      </c>
      <c r="BO750">
        <v>79</v>
      </c>
      <c r="BP750">
        <v>4004</v>
      </c>
      <c r="BQ750">
        <v>5567</v>
      </c>
      <c r="BR750">
        <v>23.2</v>
      </c>
      <c r="BS750">
        <v>23.2</v>
      </c>
      <c r="BT750">
        <v>1269</v>
      </c>
      <c r="BU750">
        <v>996</v>
      </c>
      <c r="BV750">
        <v>937</v>
      </c>
      <c r="BW750">
        <v>1062</v>
      </c>
      <c r="BX750">
        <v>0</v>
      </c>
      <c r="BY750">
        <v>0</v>
      </c>
      <c r="BZ750">
        <v>0</v>
      </c>
      <c r="CA750">
        <v>0</v>
      </c>
      <c r="CB750">
        <v>13</v>
      </c>
      <c r="CC750">
        <v>14</v>
      </c>
      <c r="CD750">
        <v>14</v>
      </c>
      <c r="CE750">
        <v>14</v>
      </c>
      <c r="CF750">
        <v>14</v>
      </c>
      <c r="CG750">
        <v>14</v>
      </c>
      <c r="CH750">
        <v>12810</v>
      </c>
      <c r="CI750">
        <v>6037</v>
      </c>
      <c r="CJ750">
        <v>6096</v>
      </c>
      <c r="CK750">
        <v>6089</v>
      </c>
      <c r="CL750">
        <v>6075</v>
      </c>
      <c r="CM750">
        <v>3892</v>
      </c>
      <c r="CN750">
        <v>5427</v>
      </c>
      <c r="CO750">
        <v>140</v>
      </c>
      <c r="CP750">
        <v>5912</v>
      </c>
      <c r="CQ750">
        <v>5920</v>
      </c>
      <c r="CR750">
        <v>5872</v>
      </c>
      <c r="CS750">
        <v>5872</v>
      </c>
      <c r="CT750" s="2">
        <v>6811</v>
      </c>
      <c r="CU750" s="2">
        <v>6809</v>
      </c>
      <c r="CV750" s="2">
        <v>6810</v>
      </c>
      <c r="CW750" s="2">
        <v>6841</v>
      </c>
      <c r="CX750" s="3">
        <v>6037</v>
      </c>
      <c r="CY750">
        <v>6096</v>
      </c>
      <c r="CZ750">
        <v>6089</v>
      </c>
      <c r="DA750">
        <v>6075</v>
      </c>
      <c r="DB750">
        <v>3892</v>
      </c>
      <c r="DC750">
        <v>140</v>
      </c>
      <c r="DD750">
        <v>8.58</v>
      </c>
      <c r="DE750">
        <v>18000</v>
      </c>
      <c r="DF750">
        <v>5944</v>
      </c>
      <c r="DG750">
        <v>5936</v>
      </c>
      <c r="DH750">
        <v>5888</v>
      </c>
      <c r="DI750">
        <v>5888</v>
      </c>
      <c r="DJ750">
        <v>0</v>
      </c>
      <c r="DK750">
        <v>2132</v>
      </c>
      <c r="DL750">
        <v>12792</v>
      </c>
      <c r="DM750">
        <v>12792</v>
      </c>
      <c r="DN750">
        <v>5944</v>
      </c>
      <c r="DO750">
        <v>5936</v>
      </c>
      <c r="DP750">
        <v>5888</v>
      </c>
      <c r="DQ750">
        <v>5888</v>
      </c>
      <c r="DR750">
        <v>22288</v>
      </c>
      <c r="DS750">
        <v>3941</v>
      </c>
      <c r="DT750">
        <v>5514</v>
      </c>
      <c r="DU750">
        <v>1045</v>
      </c>
      <c r="DV750" t="s">
        <v>130</v>
      </c>
    </row>
    <row r="751" spans="1:126">
      <c r="A751">
        <v>45000</v>
      </c>
      <c r="B751" s="1">
        <v>44167.985902777778</v>
      </c>
      <c r="C751">
        <v>225000</v>
      </c>
      <c r="D751">
        <f t="shared" ref="D751" si="2109">C751/3600</f>
        <v>62.5</v>
      </c>
      <c r="E751">
        <v>31720</v>
      </c>
      <c r="F751" t="s">
        <v>121</v>
      </c>
      <c r="G751" t="s">
        <v>122</v>
      </c>
      <c r="H751">
        <v>23.2</v>
      </c>
      <c r="I751">
        <v>12207</v>
      </c>
      <c r="J751">
        <v>0</v>
      </c>
      <c r="K751">
        <v>0</v>
      </c>
      <c r="L751">
        <v>1</v>
      </c>
      <c r="M751">
        <v>0</v>
      </c>
      <c r="N751">
        <v>0</v>
      </c>
      <c r="O751">
        <v>0</v>
      </c>
      <c r="P751">
        <v>4004</v>
      </c>
      <c r="Q751">
        <v>65535</v>
      </c>
      <c r="R751">
        <v>65535</v>
      </c>
      <c r="S751">
        <v>65535</v>
      </c>
      <c r="T751">
        <v>1300</v>
      </c>
      <c r="U751">
        <v>15400</v>
      </c>
      <c r="V751" t="s">
        <v>143</v>
      </c>
      <c r="W751">
        <v>5</v>
      </c>
      <c r="X751">
        <v>-1045</v>
      </c>
      <c r="Y751">
        <v>-1048</v>
      </c>
      <c r="Z751">
        <v>100</v>
      </c>
      <c r="AA751" t="s">
        <v>121</v>
      </c>
      <c r="AB751" t="s">
        <v>124</v>
      </c>
      <c r="AC751" t="s">
        <v>125</v>
      </c>
      <c r="AD751" t="s">
        <v>126</v>
      </c>
      <c r="AE751" t="s">
        <v>162</v>
      </c>
      <c r="AF751" s="4" t="s">
        <v>156</v>
      </c>
      <c r="AG751" s="4" t="str">
        <f t="shared" ref="AG751" si="2110">RIGHT(AF751,1)</f>
        <v>8</v>
      </c>
      <c r="AH751" s="4">
        <f t="shared" ref="AH751" si="2111">MOD(AG751,2)</f>
        <v>0</v>
      </c>
      <c r="AI751" t="s">
        <v>129</v>
      </c>
      <c r="AJ751">
        <v>3040</v>
      </c>
      <c r="AK751">
        <v>3045</v>
      </c>
      <c r="AL751">
        <v>3057</v>
      </c>
      <c r="AM751">
        <v>3065</v>
      </c>
      <c r="AN751">
        <v>12236</v>
      </c>
      <c r="AO751">
        <v>12231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23.5</v>
      </c>
      <c r="BA751">
        <v>23</v>
      </c>
      <c r="BB751">
        <v>23.2</v>
      </c>
      <c r="BC751">
        <v>195.9</v>
      </c>
      <c r="BD751">
        <v>196.5</v>
      </c>
      <c r="BE751">
        <v>23.2</v>
      </c>
      <c r="BF751">
        <v>23.5</v>
      </c>
      <c r="BG751">
        <v>60</v>
      </c>
      <c r="BH751">
        <v>61</v>
      </c>
      <c r="BI751">
        <v>4004</v>
      </c>
      <c r="BJ751">
        <v>5567</v>
      </c>
      <c r="BK751">
        <v>0</v>
      </c>
      <c r="BL751">
        <v>60</v>
      </c>
      <c r="BM751">
        <v>61</v>
      </c>
      <c r="BN751">
        <v>52</v>
      </c>
      <c r="BO751">
        <v>79</v>
      </c>
      <c r="BP751">
        <v>4004</v>
      </c>
      <c r="BQ751">
        <v>5567</v>
      </c>
      <c r="BR751">
        <v>23.2</v>
      </c>
      <c r="BS751">
        <v>23.2</v>
      </c>
      <c r="BT751">
        <v>1269</v>
      </c>
      <c r="BU751">
        <v>996</v>
      </c>
      <c r="BV751">
        <v>937</v>
      </c>
      <c r="BW751">
        <v>1062</v>
      </c>
      <c r="BX751">
        <v>0</v>
      </c>
      <c r="BY751">
        <v>0</v>
      </c>
      <c r="BZ751">
        <v>0</v>
      </c>
      <c r="CA751">
        <v>0</v>
      </c>
      <c r="CB751">
        <v>13</v>
      </c>
      <c r="CC751">
        <v>14</v>
      </c>
      <c r="CD751">
        <v>14</v>
      </c>
      <c r="CE751">
        <v>14</v>
      </c>
      <c r="CF751">
        <v>14</v>
      </c>
      <c r="CG751">
        <v>14</v>
      </c>
      <c r="CH751">
        <v>13110</v>
      </c>
      <c r="CI751">
        <v>6037</v>
      </c>
      <c r="CJ751">
        <v>6096</v>
      </c>
      <c r="CK751">
        <v>6089</v>
      </c>
      <c r="CL751">
        <v>6075</v>
      </c>
      <c r="CM751">
        <v>3892</v>
      </c>
      <c r="CN751">
        <v>5427</v>
      </c>
      <c r="CO751">
        <v>141</v>
      </c>
      <c r="CP751">
        <v>5912</v>
      </c>
      <c r="CQ751">
        <v>5920</v>
      </c>
      <c r="CR751">
        <v>5872</v>
      </c>
      <c r="CS751">
        <v>5872</v>
      </c>
      <c r="CT751" s="2">
        <v>6811</v>
      </c>
      <c r="CU751" s="2">
        <v>6809</v>
      </c>
      <c r="CV751" s="2">
        <v>6810</v>
      </c>
      <c r="CW751" s="2">
        <v>6841</v>
      </c>
      <c r="CX751" s="3">
        <v>6037</v>
      </c>
      <c r="CY751">
        <v>6096</v>
      </c>
      <c r="CZ751">
        <v>6089</v>
      </c>
      <c r="DA751">
        <v>6075</v>
      </c>
      <c r="DB751">
        <v>3892</v>
      </c>
      <c r="DC751">
        <v>141</v>
      </c>
      <c r="DD751">
        <v>8.58</v>
      </c>
      <c r="DE751">
        <v>18000</v>
      </c>
      <c r="DF751">
        <v>5944</v>
      </c>
      <c r="DG751">
        <v>5936</v>
      </c>
      <c r="DH751">
        <v>5888</v>
      </c>
      <c r="DI751">
        <v>5888</v>
      </c>
      <c r="DJ751">
        <v>0</v>
      </c>
      <c r="DK751">
        <v>2132</v>
      </c>
      <c r="DL751">
        <v>12792</v>
      </c>
      <c r="DM751">
        <v>12792</v>
      </c>
      <c r="DN751">
        <v>5944</v>
      </c>
      <c r="DO751">
        <v>5936</v>
      </c>
      <c r="DP751">
        <v>5888</v>
      </c>
      <c r="DQ751">
        <v>5888</v>
      </c>
      <c r="DR751">
        <v>22288</v>
      </c>
      <c r="DS751">
        <v>3941</v>
      </c>
      <c r="DT751">
        <v>5514</v>
      </c>
      <c r="DU751">
        <v>1049</v>
      </c>
      <c r="DV751" t="s">
        <v>130</v>
      </c>
    </row>
    <row r="752" spans="1:126">
      <c r="A752">
        <v>45060</v>
      </c>
      <c r="B752" s="1">
        <v>44167.989374999997</v>
      </c>
      <c r="C752">
        <v>225300</v>
      </c>
      <c r="D752">
        <f t="shared" ref="D752:D753" si="2112">C752/3600</f>
        <v>62.583333333333336</v>
      </c>
      <c r="E752">
        <v>32020</v>
      </c>
      <c r="F752" t="s">
        <v>121</v>
      </c>
      <c r="G752" t="s">
        <v>122</v>
      </c>
      <c r="H752">
        <v>23.1</v>
      </c>
      <c r="I752">
        <v>12211</v>
      </c>
      <c r="J752">
        <v>0</v>
      </c>
      <c r="K752">
        <v>0</v>
      </c>
      <c r="L752">
        <v>1</v>
      </c>
      <c r="M752">
        <v>0</v>
      </c>
      <c r="N752">
        <v>0</v>
      </c>
      <c r="O752">
        <v>0</v>
      </c>
      <c r="P752">
        <v>4004</v>
      </c>
      <c r="Q752">
        <v>65535</v>
      </c>
      <c r="R752">
        <v>65535</v>
      </c>
      <c r="S752">
        <v>65535</v>
      </c>
      <c r="T752">
        <v>1300</v>
      </c>
      <c r="U752">
        <v>15400</v>
      </c>
      <c r="V752" t="s">
        <v>143</v>
      </c>
      <c r="W752">
        <v>5</v>
      </c>
      <c r="X752">
        <v>-1045</v>
      </c>
      <c r="Y752">
        <v>-1051</v>
      </c>
      <c r="Z752">
        <v>100</v>
      </c>
      <c r="AA752" t="s">
        <v>121</v>
      </c>
      <c r="AB752" t="s">
        <v>124</v>
      </c>
      <c r="AC752" t="s">
        <v>125</v>
      </c>
      <c r="AD752" t="s">
        <v>126</v>
      </c>
      <c r="AE752" t="s">
        <v>144</v>
      </c>
      <c r="AF752" s="4" t="s">
        <v>157</v>
      </c>
      <c r="AG752" s="4" t="str">
        <f t="shared" ref="AG752:AG753" si="2113">RIGHT(AF752,1)</f>
        <v>1</v>
      </c>
      <c r="AH752" s="4">
        <f t="shared" ref="AH752:AH753" si="2114">MOD(AG752,2)</f>
        <v>1</v>
      </c>
      <c r="AI752" t="s">
        <v>129</v>
      </c>
      <c r="AJ752">
        <v>3041</v>
      </c>
      <c r="AK752">
        <v>3046</v>
      </c>
      <c r="AL752">
        <v>3058</v>
      </c>
      <c r="AM752">
        <v>3066</v>
      </c>
      <c r="AN752">
        <v>12237</v>
      </c>
      <c r="AO752">
        <v>12234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23.4</v>
      </c>
      <c r="BA752">
        <v>22.9</v>
      </c>
      <c r="BB752">
        <v>23.1</v>
      </c>
      <c r="BC752">
        <v>196.3</v>
      </c>
      <c r="BD752">
        <v>196.3</v>
      </c>
      <c r="BE752">
        <v>23.1</v>
      </c>
      <c r="BF752">
        <v>23.4</v>
      </c>
      <c r="BG752">
        <v>60</v>
      </c>
      <c r="BH752">
        <v>61</v>
      </c>
      <c r="BI752">
        <v>4004</v>
      </c>
      <c r="BJ752">
        <v>5567</v>
      </c>
      <c r="BK752">
        <v>0</v>
      </c>
      <c r="BL752">
        <v>60</v>
      </c>
      <c r="BM752">
        <v>61</v>
      </c>
      <c r="BN752">
        <v>52</v>
      </c>
      <c r="BO752">
        <v>79</v>
      </c>
      <c r="BP752">
        <v>4004</v>
      </c>
      <c r="BQ752">
        <v>5567</v>
      </c>
      <c r="BR752">
        <v>23.2</v>
      </c>
      <c r="BS752">
        <v>23.1</v>
      </c>
      <c r="BT752">
        <v>1269</v>
      </c>
      <c r="BU752">
        <v>996</v>
      </c>
      <c r="BV752">
        <v>937</v>
      </c>
      <c r="BW752">
        <v>1062</v>
      </c>
      <c r="BX752">
        <v>0</v>
      </c>
      <c r="BY752">
        <v>0</v>
      </c>
      <c r="BZ752">
        <v>0</v>
      </c>
      <c r="CA752">
        <v>0</v>
      </c>
      <c r="CB752">
        <v>13</v>
      </c>
      <c r="CC752">
        <v>14</v>
      </c>
      <c r="CD752">
        <v>14</v>
      </c>
      <c r="CE752">
        <v>14</v>
      </c>
      <c r="CF752">
        <v>14</v>
      </c>
      <c r="CG752">
        <v>14</v>
      </c>
      <c r="CH752">
        <v>13411</v>
      </c>
      <c r="CI752">
        <v>6037</v>
      </c>
      <c r="CJ752">
        <v>6096</v>
      </c>
      <c r="CK752">
        <v>6089</v>
      </c>
      <c r="CL752">
        <v>6075</v>
      </c>
      <c r="CM752">
        <v>3892</v>
      </c>
      <c r="CN752">
        <v>5427</v>
      </c>
      <c r="CO752">
        <v>143</v>
      </c>
      <c r="CP752">
        <v>5912</v>
      </c>
      <c r="CQ752">
        <v>5920</v>
      </c>
      <c r="CR752">
        <v>5872</v>
      </c>
      <c r="CS752">
        <v>5872</v>
      </c>
      <c r="CT752" s="2">
        <v>6811</v>
      </c>
      <c r="CU752" s="2">
        <v>6809</v>
      </c>
      <c r="CV752" s="2">
        <v>6810</v>
      </c>
      <c r="CW752" s="2">
        <v>6841</v>
      </c>
      <c r="CX752" s="3">
        <v>6037</v>
      </c>
      <c r="CY752">
        <v>6096</v>
      </c>
      <c r="CZ752">
        <v>6089</v>
      </c>
      <c r="DA752">
        <v>6075</v>
      </c>
      <c r="DB752">
        <v>3892</v>
      </c>
      <c r="DC752">
        <v>143</v>
      </c>
      <c r="DD752">
        <v>8.58</v>
      </c>
      <c r="DE752">
        <v>18000</v>
      </c>
      <c r="DF752">
        <v>15756</v>
      </c>
      <c r="DG752">
        <v>15740</v>
      </c>
      <c r="DH752">
        <v>15690</v>
      </c>
      <c r="DI752">
        <v>15660</v>
      </c>
      <c r="DJ752">
        <v>0</v>
      </c>
      <c r="DK752">
        <v>2132</v>
      </c>
      <c r="DL752">
        <v>12792</v>
      </c>
      <c r="DM752">
        <v>12792</v>
      </c>
      <c r="DN752">
        <v>5944</v>
      </c>
      <c r="DO752">
        <v>5936</v>
      </c>
      <c r="DP752">
        <v>5888</v>
      </c>
      <c r="DQ752">
        <v>5888</v>
      </c>
      <c r="DR752">
        <v>22288</v>
      </c>
      <c r="DS752">
        <v>3941</v>
      </c>
      <c r="DT752">
        <v>5514</v>
      </c>
      <c r="DU752">
        <v>1051</v>
      </c>
      <c r="DV752" t="s">
        <v>130</v>
      </c>
    </row>
    <row r="753" spans="1:126">
      <c r="A753">
        <v>45120</v>
      </c>
      <c r="B753" s="1">
        <v>44167.992847222224</v>
      </c>
      <c r="C753">
        <v>225600</v>
      </c>
      <c r="D753">
        <f t="shared" si="2112"/>
        <v>62.666666666666664</v>
      </c>
      <c r="E753">
        <v>32320</v>
      </c>
      <c r="F753" t="s">
        <v>121</v>
      </c>
      <c r="G753" t="s">
        <v>122</v>
      </c>
      <c r="H753">
        <v>23.1</v>
      </c>
      <c r="I753">
        <v>12214</v>
      </c>
      <c r="J753">
        <v>0</v>
      </c>
      <c r="K753">
        <v>0</v>
      </c>
      <c r="L753">
        <v>1</v>
      </c>
      <c r="M753">
        <v>0</v>
      </c>
      <c r="N753">
        <v>0</v>
      </c>
      <c r="O753">
        <v>0</v>
      </c>
      <c r="P753">
        <v>4004</v>
      </c>
      <c r="Q753">
        <v>65535</v>
      </c>
      <c r="R753">
        <v>65535</v>
      </c>
      <c r="S753">
        <v>65535</v>
      </c>
      <c r="T753">
        <v>1300</v>
      </c>
      <c r="U753">
        <v>15400</v>
      </c>
      <c r="V753" t="s">
        <v>143</v>
      </c>
      <c r="W753">
        <v>5</v>
      </c>
      <c r="X753">
        <v>-1045</v>
      </c>
      <c r="Y753">
        <v>-1051</v>
      </c>
      <c r="Z753">
        <v>100</v>
      </c>
      <c r="AA753" t="s">
        <v>121</v>
      </c>
      <c r="AB753" t="s">
        <v>124</v>
      </c>
      <c r="AC753" t="s">
        <v>125</v>
      </c>
      <c r="AD753" t="s">
        <v>126</v>
      </c>
      <c r="AE753" t="s">
        <v>144</v>
      </c>
      <c r="AF753" s="4" t="s">
        <v>157</v>
      </c>
      <c r="AG753" s="4" t="str">
        <f t="shared" si="2113"/>
        <v>1</v>
      </c>
      <c r="AH753" s="4">
        <f t="shared" si="2114"/>
        <v>1</v>
      </c>
      <c r="AI753" t="s">
        <v>129</v>
      </c>
      <c r="AJ753">
        <v>3041</v>
      </c>
      <c r="AK753">
        <v>3047</v>
      </c>
      <c r="AL753">
        <v>3059</v>
      </c>
      <c r="AM753">
        <v>3067</v>
      </c>
      <c r="AN753">
        <v>12240</v>
      </c>
      <c r="AO753">
        <v>12237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0</v>
      </c>
      <c r="AZ753">
        <v>23.4</v>
      </c>
      <c r="BA753">
        <v>22.8</v>
      </c>
      <c r="BB753">
        <v>23.1</v>
      </c>
      <c r="BC753">
        <v>196.1</v>
      </c>
      <c r="BD753">
        <v>196.5</v>
      </c>
      <c r="BE753">
        <v>23.1</v>
      </c>
      <c r="BF753">
        <v>23.4</v>
      </c>
      <c r="BG753">
        <v>60</v>
      </c>
      <c r="BH753">
        <v>61</v>
      </c>
      <c r="BI753">
        <v>4004</v>
      </c>
      <c r="BJ753">
        <v>5567</v>
      </c>
      <c r="BK753">
        <v>0</v>
      </c>
      <c r="BL753">
        <v>60</v>
      </c>
      <c r="BM753">
        <v>61</v>
      </c>
      <c r="BN753">
        <v>52</v>
      </c>
      <c r="BO753">
        <v>79</v>
      </c>
      <c r="BP753">
        <v>4004</v>
      </c>
      <c r="BQ753">
        <v>5567</v>
      </c>
      <c r="BR753">
        <v>23.2</v>
      </c>
      <c r="BS753">
        <v>23.1</v>
      </c>
      <c r="BT753">
        <v>1269</v>
      </c>
      <c r="BU753">
        <v>996</v>
      </c>
      <c r="BV753">
        <v>937</v>
      </c>
      <c r="BW753">
        <v>1062</v>
      </c>
      <c r="BX753">
        <v>0</v>
      </c>
      <c r="BY753">
        <v>0</v>
      </c>
      <c r="BZ753">
        <v>0</v>
      </c>
      <c r="CA753">
        <v>0</v>
      </c>
      <c r="CB753">
        <v>13</v>
      </c>
      <c r="CC753">
        <v>14</v>
      </c>
      <c r="CD753">
        <v>14</v>
      </c>
      <c r="CE753">
        <v>14</v>
      </c>
      <c r="CF753">
        <v>14</v>
      </c>
      <c r="CG753">
        <v>14</v>
      </c>
      <c r="CH753">
        <v>13711</v>
      </c>
      <c r="CI753">
        <v>6037</v>
      </c>
      <c r="CJ753">
        <v>6096</v>
      </c>
      <c r="CK753">
        <v>6089</v>
      </c>
      <c r="CL753">
        <v>6075</v>
      </c>
      <c r="CM753">
        <v>3892</v>
      </c>
      <c r="CN753">
        <v>5427</v>
      </c>
      <c r="CO753">
        <v>144</v>
      </c>
      <c r="CP753">
        <v>5912</v>
      </c>
      <c r="CQ753">
        <v>5920</v>
      </c>
      <c r="CR753">
        <v>5872</v>
      </c>
      <c r="CS753">
        <v>5872</v>
      </c>
      <c r="CT753" s="2">
        <v>6811</v>
      </c>
      <c r="CU753" s="2">
        <v>6809</v>
      </c>
      <c r="CV753" s="2">
        <v>6810</v>
      </c>
      <c r="CW753" s="2">
        <v>6841</v>
      </c>
      <c r="CX753" s="3">
        <v>6037</v>
      </c>
      <c r="CY753">
        <v>6096</v>
      </c>
      <c r="CZ753">
        <v>6089</v>
      </c>
      <c r="DA753">
        <v>6075</v>
      </c>
      <c r="DB753">
        <v>3892</v>
      </c>
      <c r="DC753">
        <v>144</v>
      </c>
      <c r="DD753">
        <v>8.58</v>
      </c>
      <c r="DE753">
        <v>18000</v>
      </c>
      <c r="DF753">
        <v>15756</v>
      </c>
      <c r="DG753">
        <v>15740</v>
      </c>
      <c r="DH753">
        <v>15690</v>
      </c>
      <c r="DI753">
        <v>15660</v>
      </c>
      <c r="DJ753">
        <v>0</v>
      </c>
      <c r="DK753">
        <v>2132</v>
      </c>
      <c r="DL753">
        <v>12792</v>
      </c>
      <c r="DM753">
        <v>12792</v>
      </c>
      <c r="DN753">
        <v>5944</v>
      </c>
      <c r="DO753">
        <v>5936</v>
      </c>
      <c r="DP753">
        <v>5888</v>
      </c>
      <c r="DQ753">
        <v>5888</v>
      </c>
      <c r="DR753">
        <v>22288</v>
      </c>
      <c r="DS753">
        <v>3941</v>
      </c>
      <c r="DT753">
        <v>5514</v>
      </c>
      <c r="DU753">
        <v>1030</v>
      </c>
      <c r="DV753" t="s">
        <v>130</v>
      </c>
    </row>
    <row r="754" spans="1:126">
      <c r="A754">
        <v>45180</v>
      </c>
      <c r="B754" s="1">
        <v>44167.996319444443</v>
      </c>
      <c r="C754">
        <v>225900</v>
      </c>
      <c r="D754">
        <f t="shared" ref="D754" si="2115">C754/3600</f>
        <v>62.75</v>
      </c>
      <c r="E754">
        <v>32620</v>
      </c>
      <c r="F754" t="s">
        <v>121</v>
      </c>
      <c r="G754" t="s">
        <v>122</v>
      </c>
      <c r="H754">
        <v>23.1</v>
      </c>
      <c r="I754">
        <v>12216</v>
      </c>
      <c r="J754">
        <v>0</v>
      </c>
      <c r="K754">
        <v>0</v>
      </c>
      <c r="L754">
        <v>1</v>
      </c>
      <c r="M754">
        <v>0</v>
      </c>
      <c r="N754">
        <v>0</v>
      </c>
      <c r="O754">
        <v>0</v>
      </c>
      <c r="P754">
        <v>4004</v>
      </c>
      <c r="Q754">
        <v>65535</v>
      </c>
      <c r="R754">
        <v>65535</v>
      </c>
      <c r="S754">
        <v>65535</v>
      </c>
      <c r="T754">
        <v>1300</v>
      </c>
      <c r="U754">
        <v>15400</v>
      </c>
      <c r="V754" t="s">
        <v>143</v>
      </c>
      <c r="W754">
        <v>5</v>
      </c>
      <c r="X754">
        <v>-1045</v>
      </c>
      <c r="Y754">
        <v>-1051</v>
      </c>
      <c r="Z754">
        <v>100</v>
      </c>
      <c r="AA754" t="s">
        <v>121</v>
      </c>
      <c r="AB754" t="s">
        <v>124</v>
      </c>
      <c r="AC754" t="s">
        <v>125</v>
      </c>
      <c r="AD754" t="s">
        <v>126</v>
      </c>
      <c r="AE754" t="s">
        <v>144</v>
      </c>
      <c r="AF754" s="4" t="s">
        <v>157</v>
      </c>
      <c r="AG754" s="4" t="str">
        <f t="shared" ref="AG754" si="2116">RIGHT(AF754,1)</f>
        <v>1</v>
      </c>
      <c r="AH754" s="4">
        <f t="shared" ref="AH754" si="2117">MOD(AG754,2)</f>
        <v>1</v>
      </c>
      <c r="AI754" t="s">
        <v>129</v>
      </c>
      <c r="AJ754">
        <v>3042</v>
      </c>
      <c r="AK754">
        <v>3047</v>
      </c>
      <c r="AL754">
        <v>3059</v>
      </c>
      <c r="AM754">
        <v>3067</v>
      </c>
      <c r="AN754">
        <v>12243</v>
      </c>
      <c r="AO754">
        <v>12240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23.4</v>
      </c>
      <c r="BA754">
        <v>22.8</v>
      </c>
      <c r="BB754">
        <v>23.1</v>
      </c>
      <c r="BC754">
        <v>196.1</v>
      </c>
      <c r="BD754">
        <v>196.5</v>
      </c>
      <c r="BE754">
        <v>23.1</v>
      </c>
      <c r="BF754">
        <v>23.4</v>
      </c>
      <c r="BG754">
        <v>60</v>
      </c>
      <c r="BH754">
        <v>61</v>
      </c>
      <c r="BI754">
        <v>4004</v>
      </c>
      <c r="BJ754">
        <v>5567</v>
      </c>
      <c r="BK754">
        <v>0</v>
      </c>
      <c r="BL754">
        <v>60</v>
      </c>
      <c r="BM754">
        <v>61</v>
      </c>
      <c r="BN754">
        <v>52</v>
      </c>
      <c r="BO754">
        <v>79</v>
      </c>
      <c r="BP754">
        <v>4004</v>
      </c>
      <c r="BQ754">
        <v>5567</v>
      </c>
      <c r="BR754">
        <v>23.2</v>
      </c>
      <c r="BS754">
        <v>23.1</v>
      </c>
      <c r="BT754">
        <v>1269</v>
      </c>
      <c r="BU754">
        <v>996</v>
      </c>
      <c r="BV754">
        <v>937</v>
      </c>
      <c r="BW754">
        <v>1062</v>
      </c>
      <c r="BX754">
        <v>0</v>
      </c>
      <c r="BY754">
        <v>0</v>
      </c>
      <c r="BZ754">
        <v>0</v>
      </c>
      <c r="CA754">
        <v>0</v>
      </c>
      <c r="CB754">
        <v>13</v>
      </c>
      <c r="CC754">
        <v>14</v>
      </c>
      <c r="CD754">
        <v>14</v>
      </c>
      <c r="CE754">
        <v>14</v>
      </c>
      <c r="CF754">
        <v>14</v>
      </c>
      <c r="CG754">
        <v>14</v>
      </c>
      <c r="CH754">
        <v>14012</v>
      </c>
      <c r="CI754">
        <v>6037</v>
      </c>
      <c r="CJ754">
        <v>6096</v>
      </c>
      <c r="CK754">
        <v>6089</v>
      </c>
      <c r="CL754">
        <v>6075</v>
      </c>
      <c r="CM754">
        <v>3892</v>
      </c>
      <c r="CN754">
        <v>5427</v>
      </c>
      <c r="CO754">
        <v>145</v>
      </c>
      <c r="CP754">
        <v>5912</v>
      </c>
      <c r="CQ754">
        <v>5920</v>
      </c>
      <c r="CR754">
        <v>5872</v>
      </c>
      <c r="CS754">
        <v>5872</v>
      </c>
      <c r="CT754" s="2">
        <v>6811</v>
      </c>
      <c r="CU754" s="2">
        <v>6809</v>
      </c>
      <c r="CV754" s="2">
        <v>6810</v>
      </c>
      <c r="CW754" s="2">
        <v>6841</v>
      </c>
      <c r="CX754" s="3">
        <v>6037</v>
      </c>
      <c r="CY754">
        <v>6096</v>
      </c>
      <c r="CZ754">
        <v>6089</v>
      </c>
      <c r="DA754">
        <v>6075</v>
      </c>
      <c r="DB754">
        <v>3892</v>
      </c>
      <c r="DC754">
        <v>145</v>
      </c>
      <c r="DD754">
        <v>8.58</v>
      </c>
      <c r="DE754">
        <v>18000</v>
      </c>
      <c r="DF754">
        <v>15756</v>
      </c>
      <c r="DG754">
        <v>15740</v>
      </c>
      <c r="DH754">
        <v>15690</v>
      </c>
      <c r="DI754">
        <v>15660</v>
      </c>
      <c r="DJ754">
        <v>0</v>
      </c>
      <c r="DK754">
        <v>2132</v>
      </c>
      <c r="DL754">
        <v>12792</v>
      </c>
      <c r="DM754">
        <v>12792</v>
      </c>
      <c r="DN754">
        <v>5944</v>
      </c>
      <c r="DO754">
        <v>5936</v>
      </c>
      <c r="DP754">
        <v>5888</v>
      </c>
      <c r="DQ754">
        <v>5888</v>
      </c>
      <c r="DR754">
        <v>22288</v>
      </c>
      <c r="DS754">
        <v>3941</v>
      </c>
      <c r="DT754">
        <v>5514</v>
      </c>
      <c r="DU754">
        <v>1049</v>
      </c>
      <c r="DV754" t="s">
        <v>130</v>
      </c>
    </row>
    <row r="755" spans="1:126">
      <c r="A755">
        <v>45240</v>
      </c>
      <c r="B755" s="1">
        <v>44167.999791666669</v>
      </c>
      <c r="C755">
        <v>226200</v>
      </c>
      <c r="D755">
        <f t="shared" ref="D755" si="2118">C755/3600</f>
        <v>62.833333333333336</v>
      </c>
      <c r="E755">
        <v>32920</v>
      </c>
      <c r="F755" t="s">
        <v>121</v>
      </c>
      <c r="G755" t="s">
        <v>122</v>
      </c>
      <c r="H755">
        <v>23</v>
      </c>
      <c r="I755">
        <v>12219</v>
      </c>
      <c r="J755">
        <v>0</v>
      </c>
      <c r="K755">
        <v>0</v>
      </c>
      <c r="L755">
        <v>1</v>
      </c>
      <c r="M755">
        <v>0</v>
      </c>
      <c r="N755">
        <v>0</v>
      </c>
      <c r="O755">
        <v>0</v>
      </c>
      <c r="P755">
        <v>4004</v>
      </c>
      <c r="Q755">
        <v>65535</v>
      </c>
      <c r="R755">
        <v>65535</v>
      </c>
      <c r="S755">
        <v>65535</v>
      </c>
      <c r="T755">
        <v>1300</v>
      </c>
      <c r="U755">
        <v>15400</v>
      </c>
      <c r="V755" t="s">
        <v>143</v>
      </c>
      <c r="W755">
        <v>5</v>
      </c>
      <c r="X755">
        <v>-1045</v>
      </c>
      <c r="Y755">
        <v>-1051</v>
      </c>
      <c r="Z755">
        <v>100</v>
      </c>
      <c r="AA755" t="s">
        <v>121</v>
      </c>
      <c r="AB755" t="s">
        <v>124</v>
      </c>
      <c r="AC755" t="s">
        <v>125</v>
      </c>
      <c r="AD755" t="s">
        <v>126</v>
      </c>
      <c r="AE755" t="s">
        <v>144</v>
      </c>
      <c r="AF755" s="4" t="s">
        <v>157</v>
      </c>
      <c r="AG755" s="4" t="str">
        <f t="shared" ref="AG755" si="2119">RIGHT(AF755,1)</f>
        <v>1</v>
      </c>
      <c r="AH755" s="4">
        <f t="shared" ref="AH755" si="2120">MOD(AG755,2)</f>
        <v>1</v>
      </c>
      <c r="AI755" t="s">
        <v>129</v>
      </c>
      <c r="AJ755">
        <v>3043</v>
      </c>
      <c r="AK755">
        <v>3048</v>
      </c>
      <c r="AL755">
        <v>3060</v>
      </c>
      <c r="AM755">
        <v>3068</v>
      </c>
      <c r="AN755">
        <v>12246</v>
      </c>
      <c r="AO755">
        <v>12243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23.3</v>
      </c>
      <c r="BA755">
        <v>22.8</v>
      </c>
      <c r="BB755">
        <v>23</v>
      </c>
      <c r="BC755">
        <v>196.3</v>
      </c>
      <c r="BD755">
        <v>196.3</v>
      </c>
      <c r="BE755">
        <v>23</v>
      </c>
      <c r="BF755">
        <v>23.3</v>
      </c>
      <c r="BG755">
        <v>60</v>
      </c>
      <c r="BH755">
        <v>61</v>
      </c>
      <c r="BI755">
        <v>4004</v>
      </c>
      <c r="BJ755">
        <v>5567</v>
      </c>
      <c r="BK755">
        <v>0</v>
      </c>
      <c r="BL755">
        <v>60</v>
      </c>
      <c r="BM755">
        <v>61</v>
      </c>
      <c r="BN755">
        <v>52</v>
      </c>
      <c r="BO755">
        <v>79</v>
      </c>
      <c r="BP755">
        <v>4004</v>
      </c>
      <c r="BQ755">
        <v>5567</v>
      </c>
      <c r="BR755">
        <v>23.2</v>
      </c>
      <c r="BS755">
        <v>23</v>
      </c>
      <c r="BT755">
        <v>1269</v>
      </c>
      <c r="BU755">
        <v>996</v>
      </c>
      <c r="BV755">
        <v>937</v>
      </c>
      <c r="BW755">
        <v>1062</v>
      </c>
      <c r="BX755">
        <v>0</v>
      </c>
      <c r="BY755">
        <v>0</v>
      </c>
      <c r="BZ755">
        <v>0</v>
      </c>
      <c r="CA755">
        <v>0</v>
      </c>
      <c r="CB755">
        <v>13</v>
      </c>
      <c r="CC755">
        <v>14</v>
      </c>
      <c r="CD755">
        <v>14</v>
      </c>
      <c r="CE755">
        <v>14</v>
      </c>
      <c r="CF755">
        <v>14</v>
      </c>
      <c r="CG755">
        <v>14</v>
      </c>
      <c r="CH755">
        <v>14312</v>
      </c>
      <c r="CI755">
        <v>6037</v>
      </c>
      <c r="CJ755">
        <v>6096</v>
      </c>
      <c r="CK755">
        <v>6089</v>
      </c>
      <c r="CL755">
        <v>6075</v>
      </c>
      <c r="CM755">
        <v>3892</v>
      </c>
      <c r="CN755">
        <v>5427</v>
      </c>
      <c r="CO755">
        <v>147</v>
      </c>
      <c r="CP755">
        <v>5912</v>
      </c>
      <c r="CQ755">
        <v>5920</v>
      </c>
      <c r="CR755">
        <v>5872</v>
      </c>
      <c r="CS755">
        <v>5872</v>
      </c>
      <c r="CT755" s="2">
        <v>6811</v>
      </c>
      <c r="CU755" s="2">
        <v>6809</v>
      </c>
      <c r="CV755" s="2">
        <v>6810</v>
      </c>
      <c r="CW755" s="2">
        <v>6841</v>
      </c>
      <c r="CX755" s="3">
        <v>6037</v>
      </c>
      <c r="CY755">
        <v>6096</v>
      </c>
      <c r="CZ755">
        <v>6089</v>
      </c>
      <c r="DA755">
        <v>6075</v>
      </c>
      <c r="DB755">
        <v>3892</v>
      </c>
      <c r="DC755">
        <v>147</v>
      </c>
      <c r="DD755">
        <v>8.58</v>
      </c>
      <c r="DE755">
        <v>18000</v>
      </c>
      <c r="DF755">
        <v>15756</v>
      </c>
      <c r="DG755">
        <v>15740</v>
      </c>
      <c r="DH755">
        <v>15690</v>
      </c>
      <c r="DI755">
        <v>15660</v>
      </c>
      <c r="DJ755">
        <v>0</v>
      </c>
      <c r="DK755">
        <v>2132</v>
      </c>
      <c r="DL755">
        <v>12792</v>
      </c>
      <c r="DM755">
        <v>12792</v>
      </c>
      <c r="DN755">
        <v>5944</v>
      </c>
      <c r="DO755">
        <v>5936</v>
      </c>
      <c r="DP755">
        <v>5888</v>
      </c>
      <c r="DQ755">
        <v>5888</v>
      </c>
      <c r="DR755">
        <v>22288</v>
      </c>
      <c r="DS755">
        <v>3941</v>
      </c>
      <c r="DT755">
        <v>5514</v>
      </c>
      <c r="DU755">
        <v>1051</v>
      </c>
      <c r="DV755" t="s">
        <v>130</v>
      </c>
    </row>
    <row r="756" spans="1:126">
      <c r="A756">
        <v>45300</v>
      </c>
      <c r="B756" s="1">
        <v>44168.003263888888</v>
      </c>
      <c r="C756">
        <v>226500</v>
      </c>
      <c r="D756">
        <f t="shared" ref="D756" si="2121">C756/3600</f>
        <v>62.916666666666664</v>
      </c>
      <c r="E756">
        <v>33220</v>
      </c>
      <c r="F756" t="s">
        <v>121</v>
      </c>
      <c r="G756" t="s">
        <v>122</v>
      </c>
      <c r="H756">
        <v>23</v>
      </c>
      <c r="I756">
        <v>12222</v>
      </c>
      <c r="J756">
        <v>0</v>
      </c>
      <c r="K756">
        <v>0</v>
      </c>
      <c r="L756">
        <v>1</v>
      </c>
      <c r="M756">
        <v>0</v>
      </c>
      <c r="N756">
        <v>0</v>
      </c>
      <c r="O756">
        <v>0</v>
      </c>
      <c r="P756">
        <v>4004</v>
      </c>
      <c r="Q756">
        <v>65535</v>
      </c>
      <c r="R756">
        <v>65535</v>
      </c>
      <c r="S756">
        <v>65535</v>
      </c>
      <c r="T756">
        <v>1300</v>
      </c>
      <c r="U756">
        <v>15400</v>
      </c>
      <c r="V756" t="s">
        <v>143</v>
      </c>
      <c r="W756">
        <v>5</v>
      </c>
      <c r="X756">
        <v>-1045</v>
      </c>
      <c r="Y756">
        <v>-1051</v>
      </c>
      <c r="Z756">
        <v>100</v>
      </c>
      <c r="AA756" t="s">
        <v>121</v>
      </c>
      <c r="AB756" t="s">
        <v>124</v>
      </c>
      <c r="AC756" t="s">
        <v>125</v>
      </c>
      <c r="AD756" t="s">
        <v>126</v>
      </c>
      <c r="AE756" t="s">
        <v>144</v>
      </c>
      <c r="AF756" s="4" t="s">
        <v>157</v>
      </c>
      <c r="AG756" s="4" t="str">
        <f t="shared" ref="AG756" si="2122">RIGHT(AF756,1)</f>
        <v>1</v>
      </c>
      <c r="AH756" s="4">
        <f t="shared" ref="AH756" si="2123">MOD(AG756,2)</f>
        <v>1</v>
      </c>
      <c r="AI756" t="s">
        <v>129</v>
      </c>
      <c r="AJ756">
        <v>3043</v>
      </c>
      <c r="AK756">
        <v>3049</v>
      </c>
      <c r="AL756">
        <v>3061</v>
      </c>
      <c r="AM756">
        <v>3069</v>
      </c>
      <c r="AN756">
        <v>12248</v>
      </c>
      <c r="AO756">
        <v>12245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0</v>
      </c>
      <c r="AY756">
        <v>0</v>
      </c>
      <c r="AZ756">
        <v>23.3</v>
      </c>
      <c r="BA756">
        <v>22.8</v>
      </c>
      <c r="BB756">
        <v>23</v>
      </c>
      <c r="BC756">
        <v>196.4</v>
      </c>
      <c r="BD756">
        <v>196.3</v>
      </c>
      <c r="BE756">
        <v>23</v>
      </c>
      <c r="BF756">
        <v>23.3</v>
      </c>
      <c r="BG756">
        <v>60</v>
      </c>
      <c r="BH756">
        <v>61</v>
      </c>
      <c r="BI756">
        <v>4004</v>
      </c>
      <c r="BJ756">
        <v>5567</v>
      </c>
      <c r="BK756">
        <v>0</v>
      </c>
      <c r="BL756">
        <v>60</v>
      </c>
      <c r="BM756">
        <v>61</v>
      </c>
      <c r="BN756">
        <v>52</v>
      </c>
      <c r="BO756">
        <v>79</v>
      </c>
      <c r="BP756">
        <v>4004</v>
      </c>
      <c r="BQ756">
        <v>5567</v>
      </c>
      <c r="BR756">
        <v>23.2</v>
      </c>
      <c r="BS756">
        <v>23</v>
      </c>
      <c r="BT756">
        <v>1269</v>
      </c>
      <c r="BU756">
        <v>996</v>
      </c>
      <c r="BV756">
        <v>937</v>
      </c>
      <c r="BW756">
        <v>1062</v>
      </c>
      <c r="BX756">
        <v>0</v>
      </c>
      <c r="BY756">
        <v>0</v>
      </c>
      <c r="BZ756">
        <v>0</v>
      </c>
      <c r="CA756">
        <v>0</v>
      </c>
      <c r="CB756">
        <v>13</v>
      </c>
      <c r="CC756">
        <v>14</v>
      </c>
      <c r="CD756">
        <v>14</v>
      </c>
      <c r="CE756">
        <v>14</v>
      </c>
      <c r="CF756">
        <v>14</v>
      </c>
      <c r="CG756">
        <v>14</v>
      </c>
      <c r="CH756">
        <v>14613</v>
      </c>
      <c r="CI756">
        <v>6037</v>
      </c>
      <c r="CJ756">
        <v>6096</v>
      </c>
      <c r="CK756">
        <v>6089</v>
      </c>
      <c r="CL756">
        <v>6075</v>
      </c>
      <c r="CM756">
        <v>3892</v>
      </c>
      <c r="CN756">
        <v>5427</v>
      </c>
      <c r="CO756">
        <v>148</v>
      </c>
      <c r="CP756">
        <v>5912</v>
      </c>
      <c r="CQ756">
        <v>5920</v>
      </c>
      <c r="CR756">
        <v>5872</v>
      </c>
      <c r="CS756">
        <v>5872</v>
      </c>
      <c r="CT756" s="2">
        <v>6811</v>
      </c>
      <c r="CU756" s="2">
        <v>6809</v>
      </c>
      <c r="CV756" s="2">
        <v>6810</v>
      </c>
      <c r="CW756" s="2">
        <v>6841</v>
      </c>
      <c r="CX756" s="3">
        <v>6037</v>
      </c>
      <c r="CY756">
        <v>6096</v>
      </c>
      <c r="CZ756">
        <v>6089</v>
      </c>
      <c r="DA756">
        <v>6075</v>
      </c>
      <c r="DB756">
        <v>3892</v>
      </c>
      <c r="DC756">
        <v>148</v>
      </c>
      <c r="DD756">
        <v>8.58</v>
      </c>
      <c r="DE756">
        <v>18000</v>
      </c>
      <c r="DF756">
        <v>15756</v>
      </c>
      <c r="DG756">
        <v>15740</v>
      </c>
      <c r="DH756">
        <v>15690</v>
      </c>
      <c r="DI756">
        <v>15660</v>
      </c>
      <c r="DJ756">
        <v>0</v>
      </c>
      <c r="DK756">
        <v>2132</v>
      </c>
      <c r="DL756">
        <v>12792</v>
      </c>
      <c r="DM756">
        <v>12792</v>
      </c>
      <c r="DN756">
        <v>5944</v>
      </c>
      <c r="DO756">
        <v>5936</v>
      </c>
      <c r="DP756">
        <v>5888</v>
      </c>
      <c r="DQ756">
        <v>5888</v>
      </c>
      <c r="DR756">
        <v>22288</v>
      </c>
      <c r="DS756">
        <v>3941</v>
      </c>
      <c r="DT756">
        <v>5514</v>
      </c>
      <c r="DU756">
        <v>1017</v>
      </c>
      <c r="DV756" t="s">
        <v>130</v>
      </c>
    </row>
    <row r="757" spans="1:126">
      <c r="A757">
        <v>45360</v>
      </c>
      <c r="B757" s="1">
        <v>44168.006736111114</v>
      </c>
      <c r="C757">
        <v>226800</v>
      </c>
      <c r="D757">
        <f t="shared" ref="D757" si="2124">C757/3600</f>
        <v>63</v>
      </c>
      <c r="E757">
        <v>33520</v>
      </c>
      <c r="F757" t="s">
        <v>121</v>
      </c>
      <c r="G757" t="s">
        <v>122</v>
      </c>
      <c r="H757">
        <v>23</v>
      </c>
      <c r="I757">
        <v>12224</v>
      </c>
      <c r="J757">
        <v>0</v>
      </c>
      <c r="K757">
        <v>0</v>
      </c>
      <c r="L757">
        <v>1</v>
      </c>
      <c r="M757">
        <v>0</v>
      </c>
      <c r="N757">
        <v>0</v>
      </c>
      <c r="O757">
        <v>0</v>
      </c>
      <c r="P757">
        <v>4004</v>
      </c>
      <c r="Q757">
        <v>65535</v>
      </c>
      <c r="R757">
        <v>65535</v>
      </c>
      <c r="S757">
        <v>65535</v>
      </c>
      <c r="T757">
        <v>1300</v>
      </c>
      <c r="U757">
        <v>15400</v>
      </c>
      <c r="V757" t="s">
        <v>143</v>
      </c>
      <c r="W757">
        <v>5</v>
      </c>
      <c r="X757">
        <v>-1045</v>
      </c>
      <c r="Y757">
        <v>-1051</v>
      </c>
      <c r="Z757">
        <v>100</v>
      </c>
      <c r="AA757" t="s">
        <v>121</v>
      </c>
      <c r="AB757" t="s">
        <v>124</v>
      </c>
      <c r="AC757" t="s">
        <v>125</v>
      </c>
      <c r="AD757" t="s">
        <v>126</v>
      </c>
      <c r="AE757" t="s">
        <v>144</v>
      </c>
      <c r="AF757" s="4" t="s">
        <v>157</v>
      </c>
      <c r="AG757" s="4" t="str">
        <f t="shared" ref="AG757" si="2125">RIGHT(AF757,1)</f>
        <v>1</v>
      </c>
      <c r="AH757" s="4">
        <f t="shared" ref="AH757" si="2126">MOD(AG757,2)</f>
        <v>1</v>
      </c>
      <c r="AI757" t="s">
        <v>129</v>
      </c>
      <c r="AJ757">
        <v>3047</v>
      </c>
      <c r="AK757">
        <v>3050</v>
      </c>
      <c r="AL757">
        <v>3061</v>
      </c>
      <c r="AM757">
        <v>3070</v>
      </c>
      <c r="AN757">
        <v>12249</v>
      </c>
      <c r="AO757">
        <v>12250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23.3</v>
      </c>
      <c r="BA757">
        <v>22.7</v>
      </c>
      <c r="BB757">
        <v>23</v>
      </c>
      <c r="BC757">
        <v>196.1</v>
      </c>
      <c r="BD757">
        <v>196.5</v>
      </c>
      <c r="BE757">
        <v>23</v>
      </c>
      <c r="BF757">
        <v>23.3</v>
      </c>
      <c r="BG757">
        <v>60</v>
      </c>
      <c r="BH757">
        <v>61</v>
      </c>
      <c r="BI757">
        <v>4004</v>
      </c>
      <c r="BJ757">
        <v>5567</v>
      </c>
      <c r="BK757">
        <v>0</v>
      </c>
      <c r="BL757">
        <v>60</v>
      </c>
      <c r="BM757">
        <v>61</v>
      </c>
      <c r="BN757">
        <v>52</v>
      </c>
      <c r="BO757">
        <v>79</v>
      </c>
      <c r="BP757">
        <v>4004</v>
      </c>
      <c r="BQ757">
        <v>5567</v>
      </c>
      <c r="BR757">
        <v>23.2</v>
      </c>
      <c r="BS757">
        <v>23</v>
      </c>
      <c r="BT757">
        <v>1269</v>
      </c>
      <c r="BU757">
        <v>996</v>
      </c>
      <c r="BV757">
        <v>937</v>
      </c>
      <c r="BW757">
        <v>1062</v>
      </c>
      <c r="BX757">
        <v>0</v>
      </c>
      <c r="BY757">
        <v>0</v>
      </c>
      <c r="BZ757">
        <v>0</v>
      </c>
      <c r="CA757">
        <v>0</v>
      </c>
      <c r="CB757">
        <v>13</v>
      </c>
      <c r="CC757">
        <v>14</v>
      </c>
      <c r="CD757">
        <v>14</v>
      </c>
      <c r="CE757">
        <v>14</v>
      </c>
      <c r="CF757">
        <v>14</v>
      </c>
      <c r="CG757">
        <v>14</v>
      </c>
      <c r="CH757">
        <v>14913</v>
      </c>
      <c r="CI757">
        <v>6037</v>
      </c>
      <c r="CJ757">
        <v>6096</v>
      </c>
      <c r="CK757">
        <v>6089</v>
      </c>
      <c r="CL757">
        <v>6075</v>
      </c>
      <c r="CM757">
        <v>3892</v>
      </c>
      <c r="CN757">
        <v>5427</v>
      </c>
      <c r="CO757">
        <v>149</v>
      </c>
      <c r="CP757">
        <v>5912</v>
      </c>
      <c r="CQ757">
        <v>5920</v>
      </c>
      <c r="CR757">
        <v>5872</v>
      </c>
      <c r="CS757">
        <v>5872</v>
      </c>
      <c r="CT757" s="2">
        <v>6811</v>
      </c>
      <c r="CU757" s="2">
        <v>6809</v>
      </c>
      <c r="CV757" s="2">
        <v>6810</v>
      </c>
      <c r="CW757" s="2">
        <v>6841</v>
      </c>
      <c r="CX757" s="3">
        <v>6037</v>
      </c>
      <c r="CY757">
        <v>6096</v>
      </c>
      <c r="CZ757">
        <v>6089</v>
      </c>
      <c r="DA757">
        <v>6075</v>
      </c>
      <c r="DB757">
        <v>3892</v>
      </c>
      <c r="DC757">
        <v>149</v>
      </c>
      <c r="DD757">
        <v>8.58</v>
      </c>
      <c r="DE757">
        <v>18000</v>
      </c>
      <c r="DF757">
        <v>15756</v>
      </c>
      <c r="DG757">
        <v>15740</v>
      </c>
      <c r="DH757">
        <v>15690</v>
      </c>
      <c r="DI757">
        <v>15660</v>
      </c>
      <c r="DJ757">
        <v>0</v>
      </c>
      <c r="DK757">
        <v>2132</v>
      </c>
      <c r="DL757">
        <v>12792</v>
      </c>
      <c r="DM757">
        <v>12792</v>
      </c>
      <c r="DN757">
        <v>5944</v>
      </c>
      <c r="DO757">
        <v>5936</v>
      </c>
      <c r="DP757">
        <v>5888</v>
      </c>
      <c r="DQ757">
        <v>5888</v>
      </c>
      <c r="DR757">
        <v>22288</v>
      </c>
      <c r="DS757">
        <v>3941</v>
      </c>
      <c r="DT757">
        <v>5514</v>
      </c>
      <c r="DU757">
        <v>1052</v>
      </c>
      <c r="DV757" t="s">
        <v>130</v>
      </c>
    </row>
    <row r="758" spans="1:126">
      <c r="A758">
        <v>45420</v>
      </c>
      <c r="B758" s="1">
        <v>44168.010208333333</v>
      </c>
      <c r="C758">
        <v>227100</v>
      </c>
      <c r="D758">
        <f t="shared" ref="D758" si="2127">C758/3600</f>
        <v>63.083333333333336</v>
      </c>
      <c r="E758">
        <v>33820</v>
      </c>
      <c r="F758" t="s">
        <v>121</v>
      </c>
      <c r="G758" t="s">
        <v>122</v>
      </c>
      <c r="H758">
        <v>23</v>
      </c>
      <c r="I758">
        <v>12227</v>
      </c>
      <c r="J758">
        <v>0</v>
      </c>
      <c r="K758">
        <v>0</v>
      </c>
      <c r="L758">
        <v>1</v>
      </c>
      <c r="M758">
        <v>0</v>
      </c>
      <c r="N758">
        <v>0</v>
      </c>
      <c r="O758">
        <v>0</v>
      </c>
      <c r="P758">
        <v>4004</v>
      </c>
      <c r="Q758">
        <v>65535</v>
      </c>
      <c r="R758">
        <v>65535</v>
      </c>
      <c r="S758">
        <v>65535</v>
      </c>
      <c r="T758">
        <v>1300</v>
      </c>
      <c r="U758">
        <v>15400</v>
      </c>
      <c r="V758" t="s">
        <v>143</v>
      </c>
      <c r="W758">
        <v>5</v>
      </c>
      <c r="X758">
        <v>-1045</v>
      </c>
      <c r="Y758">
        <v>-1051</v>
      </c>
      <c r="Z758">
        <v>100</v>
      </c>
      <c r="AA758" t="s">
        <v>121</v>
      </c>
      <c r="AB758" t="s">
        <v>124</v>
      </c>
      <c r="AC758" t="s">
        <v>125</v>
      </c>
      <c r="AD758" t="s">
        <v>126</v>
      </c>
      <c r="AE758" t="s">
        <v>144</v>
      </c>
      <c r="AF758" s="4" t="s">
        <v>157</v>
      </c>
      <c r="AG758" s="4" t="str">
        <f t="shared" ref="AG758" si="2128">RIGHT(AF758,1)</f>
        <v>1</v>
      </c>
      <c r="AH758" s="4">
        <f t="shared" ref="AH758" si="2129">MOD(AG758,2)</f>
        <v>1</v>
      </c>
      <c r="AI758" t="s">
        <v>129</v>
      </c>
      <c r="AJ758">
        <v>3045</v>
      </c>
      <c r="AK758">
        <v>3050</v>
      </c>
      <c r="AL758">
        <v>3062</v>
      </c>
      <c r="AM758">
        <v>3070</v>
      </c>
      <c r="AN758">
        <v>12252</v>
      </c>
      <c r="AO758">
        <v>12252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23.2</v>
      </c>
      <c r="BA758">
        <v>22.7</v>
      </c>
      <c r="BB758">
        <v>23</v>
      </c>
      <c r="BC758">
        <v>196.5</v>
      </c>
      <c r="BD758">
        <v>196.5</v>
      </c>
      <c r="BE758">
        <v>23</v>
      </c>
      <c r="BF758">
        <v>23.2</v>
      </c>
      <c r="BG758">
        <v>60</v>
      </c>
      <c r="BH758">
        <v>61</v>
      </c>
      <c r="BI758">
        <v>4004</v>
      </c>
      <c r="BJ758">
        <v>5567</v>
      </c>
      <c r="BK758">
        <v>0</v>
      </c>
      <c r="BL758">
        <v>60</v>
      </c>
      <c r="BM758">
        <v>61</v>
      </c>
      <c r="BN758">
        <v>52</v>
      </c>
      <c r="BO758">
        <v>79</v>
      </c>
      <c r="BP758">
        <v>4004</v>
      </c>
      <c r="BQ758">
        <v>5567</v>
      </c>
      <c r="BR758">
        <v>23.2</v>
      </c>
      <c r="BS758">
        <v>23</v>
      </c>
      <c r="BT758">
        <v>1269</v>
      </c>
      <c r="BU758">
        <v>996</v>
      </c>
      <c r="BV758">
        <v>937</v>
      </c>
      <c r="BW758">
        <v>1062</v>
      </c>
      <c r="BX758">
        <v>0</v>
      </c>
      <c r="BY758">
        <v>0</v>
      </c>
      <c r="BZ758">
        <v>0</v>
      </c>
      <c r="CA758">
        <v>0</v>
      </c>
      <c r="CB758">
        <v>13</v>
      </c>
      <c r="CC758">
        <v>14</v>
      </c>
      <c r="CD758">
        <v>14</v>
      </c>
      <c r="CE758">
        <v>14</v>
      </c>
      <c r="CF758">
        <v>14</v>
      </c>
      <c r="CG758">
        <v>14</v>
      </c>
      <c r="CH758">
        <v>15214</v>
      </c>
      <c r="CI758">
        <v>6037</v>
      </c>
      <c r="CJ758">
        <v>6096</v>
      </c>
      <c r="CK758">
        <v>6089</v>
      </c>
      <c r="CL758">
        <v>6075</v>
      </c>
      <c r="CM758">
        <v>3892</v>
      </c>
      <c r="CN758">
        <v>5427</v>
      </c>
      <c r="CO758">
        <v>151</v>
      </c>
      <c r="CP758">
        <v>5912</v>
      </c>
      <c r="CQ758">
        <v>5920</v>
      </c>
      <c r="CR758">
        <v>5872</v>
      </c>
      <c r="CS758">
        <v>5872</v>
      </c>
      <c r="CT758" s="2">
        <v>6811</v>
      </c>
      <c r="CU758" s="2">
        <v>6809</v>
      </c>
      <c r="CV758" s="2">
        <v>6810</v>
      </c>
      <c r="CW758" s="2">
        <v>6841</v>
      </c>
      <c r="CX758" s="3">
        <v>6037</v>
      </c>
      <c r="CY758">
        <v>6096</v>
      </c>
      <c r="CZ758">
        <v>6089</v>
      </c>
      <c r="DA758">
        <v>6075</v>
      </c>
      <c r="DB758">
        <v>3892</v>
      </c>
      <c r="DC758">
        <v>151</v>
      </c>
      <c r="DD758">
        <v>8.58</v>
      </c>
      <c r="DE758">
        <v>18000</v>
      </c>
      <c r="DF758">
        <v>15756</v>
      </c>
      <c r="DG758">
        <v>15740</v>
      </c>
      <c r="DH758">
        <v>15690</v>
      </c>
      <c r="DI758">
        <v>15660</v>
      </c>
      <c r="DJ758">
        <v>0</v>
      </c>
      <c r="DK758">
        <v>2132</v>
      </c>
      <c r="DL758">
        <v>12792</v>
      </c>
      <c r="DM758">
        <v>12792</v>
      </c>
      <c r="DN758">
        <v>5944</v>
      </c>
      <c r="DO758">
        <v>5936</v>
      </c>
      <c r="DP758">
        <v>5888</v>
      </c>
      <c r="DQ758">
        <v>5888</v>
      </c>
      <c r="DR758">
        <v>22288</v>
      </c>
      <c r="DS758">
        <v>3941</v>
      </c>
      <c r="DT758">
        <v>5514</v>
      </c>
      <c r="DU758">
        <v>1054</v>
      </c>
      <c r="DV758" t="s">
        <v>130</v>
      </c>
    </row>
    <row r="759" spans="1:126">
      <c r="A759">
        <v>45480</v>
      </c>
      <c r="B759" s="1">
        <v>44168.013680555552</v>
      </c>
      <c r="C759">
        <v>227400</v>
      </c>
      <c r="D759">
        <f t="shared" ref="D759" si="2130">C759/3600</f>
        <v>63.166666666666664</v>
      </c>
      <c r="E759">
        <v>34120</v>
      </c>
      <c r="F759" t="s">
        <v>121</v>
      </c>
      <c r="G759" t="s">
        <v>122</v>
      </c>
      <c r="H759">
        <v>23</v>
      </c>
      <c r="I759">
        <v>12228</v>
      </c>
      <c r="J759">
        <v>0</v>
      </c>
      <c r="K759">
        <v>0</v>
      </c>
      <c r="L759">
        <v>1</v>
      </c>
      <c r="M759">
        <v>0</v>
      </c>
      <c r="N759">
        <v>0</v>
      </c>
      <c r="O759">
        <v>0</v>
      </c>
      <c r="P759">
        <v>4004</v>
      </c>
      <c r="Q759">
        <v>65535</v>
      </c>
      <c r="R759">
        <v>65535</v>
      </c>
      <c r="S759">
        <v>65535</v>
      </c>
      <c r="T759">
        <v>1300</v>
      </c>
      <c r="U759">
        <v>15400</v>
      </c>
      <c r="V759" t="s">
        <v>143</v>
      </c>
      <c r="W759">
        <v>5</v>
      </c>
      <c r="X759">
        <v>-1045</v>
      </c>
      <c r="Y759">
        <v>-1051</v>
      </c>
      <c r="Z759">
        <v>100</v>
      </c>
      <c r="AA759" t="s">
        <v>121</v>
      </c>
      <c r="AB759" t="s">
        <v>124</v>
      </c>
      <c r="AC759" t="s">
        <v>125</v>
      </c>
      <c r="AD759" t="s">
        <v>126</v>
      </c>
      <c r="AE759" t="s">
        <v>144</v>
      </c>
      <c r="AF759" s="4" t="s">
        <v>157</v>
      </c>
      <c r="AG759" s="4" t="str">
        <f t="shared" ref="AG759" si="2131">RIGHT(AF759,1)</f>
        <v>1</v>
      </c>
      <c r="AH759" s="4">
        <f t="shared" ref="AH759" si="2132">MOD(AG759,2)</f>
        <v>1</v>
      </c>
      <c r="AI759" t="s">
        <v>129</v>
      </c>
      <c r="AJ759">
        <v>3046</v>
      </c>
      <c r="AK759">
        <v>3051</v>
      </c>
      <c r="AL759">
        <v>3062</v>
      </c>
      <c r="AM759">
        <v>3070</v>
      </c>
      <c r="AN759">
        <v>12255</v>
      </c>
      <c r="AO759">
        <v>12253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23.3</v>
      </c>
      <c r="BA759">
        <v>22.7</v>
      </c>
      <c r="BB759">
        <v>23</v>
      </c>
      <c r="BC759">
        <v>195.9</v>
      </c>
      <c r="BD759">
        <v>195.7</v>
      </c>
      <c r="BE759">
        <v>23</v>
      </c>
      <c r="BF759">
        <v>23.3</v>
      </c>
      <c r="BG759">
        <v>60</v>
      </c>
      <c r="BH759">
        <v>61</v>
      </c>
      <c r="BI759">
        <v>4004</v>
      </c>
      <c r="BJ759">
        <v>5567</v>
      </c>
      <c r="BK759">
        <v>0</v>
      </c>
      <c r="BL759">
        <v>60</v>
      </c>
      <c r="BM759">
        <v>61</v>
      </c>
      <c r="BN759">
        <v>52</v>
      </c>
      <c r="BO759">
        <v>79</v>
      </c>
      <c r="BP759">
        <v>4004</v>
      </c>
      <c r="BQ759">
        <v>5567</v>
      </c>
      <c r="BR759">
        <v>23.2</v>
      </c>
      <c r="BS759">
        <v>23</v>
      </c>
      <c r="BT759">
        <v>1269</v>
      </c>
      <c r="BU759">
        <v>996</v>
      </c>
      <c r="BV759">
        <v>937</v>
      </c>
      <c r="BW759">
        <v>1062</v>
      </c>
      <c r="BX759">
        <v>0</v>
      </c>
      <c r="BY759">
        <v>0</v>
      </c>
      <c r="BZ759">
        <v>0</v>
      </c>
      <c r="CA759">
        <v>0</v>
      </c>
      <c r="CB759">
        <v>13</v>
      </c>
      <c r="CC759">
        <v>14</v>
      </c>
      <c r="CD759">
        <v>14</v>
      </c>
      <c r="CE759">
        <v>14</v>
      </c>
      <c r="CF759">
        <v>14</v>
      </c>
      <c r="CG759">
        <v>14</v>
      </c>
      <c r="CH759">
        <v>15514</v>
      </c>
      <c r="CI759">
        <v>6037</v>
      </c>
      <c r="CJ759">
        <v>6096</v>
      </c>
      <c r="CK759">
        <v>6089</v>
      </c>
      <c r="CL759">
        <v>6075</v>
      </c>
      <c r="CM759">
        <v>3892</v>
      </c>
      <c r="CN759">
        <v>5427</v>
      </c>
      <c r="CO759">
        <v>152</v>
      </c>
      <c r="CP759">
        <v>5912</v>
      </c>
      <c r="CQ759">
        <v>5920</v>
      </c>
      <c r="CR759">
        <v>5872</v>
      </c>
      <c r="CS759">
        <v>5872</v>
      </c>
      <c r="CT759" s="2">
        <v>6811</v>
      </c>
      <c r="CU759" s="2">
        <v>6809</v>
      </c>
      <c r="CV759" s="2">
        <v>6810</v>
      </c>
      <c r="CW759" s="2">
        <v>6841</v>
      </c>
      <c r="CX759" s="3">
        <v>6037</v>
      </c>
      <c r="CY759">
        <v>6096</v>
      </c>
      <c r="CZ759">
        <v>6089</v>
      </c>
      <c r="DA759">
        <v>6075</v>
      </c>
      <c r="DB759">
        <v>3892</v>
      </c>
      <c r="DC759">
        <v>152</v>
      </c>
      <c r="DD759">
        <v>8.58</v>
      </c>
      <c r="DE759">
        <v>18000</v>
      </c>
      <c r="DF759">
        <v>15756</v>
      </c>
      <c r="DG759">
        <v>15740</v>
      </c>
      <c r="DH759">
        <v>15690</v>
      </c>
      <c r="DI759">
        <v>15660</v>
      </c>
      <c r="DJ759">
        <v>0</v>
      </c>
      <c r="DK759">
        <v>2132</v>
      </c>
      <c r="DL759">
        <v>12792</v>
      </c>
      <c r="DM759">
        <v>12792</v>
      </c>
      <c r="DN759">
        <v>5944</v>
      </c>
      <c r="DO759">
        <v>5936</v>
      </c>
      <c r="DP759">
        <v>5888</v>
      </c>
      <c r="DQ759">
        <v>5888</v>
      </c>
      <c r="DR759">
        <v>22288</v>
      </c>
      <c r="DS759">
        <v>3941</v>
      </c>
      <c r="DT759">
        <v>5514</v>
      </c>
      <c r="DU759">
        <v>1057</v>
      </c>
      <c r="DV759" t="s">
        <v>130</v>
      </c>
    </row>
    <row r="760" spans="1:126">
      <c r="A760">
        <v>45540</v>
      </c>
      <c r="B760" s="1">
        <v>44168.017152777778</v>
      </c>
      <c r="C760">
        <v>227700</v>
      </c>
      <c r="D760">
        <f t="shared" ref="D760" si="2133">C760/3600</f>
        <v>63.25</v>
      </c>
      <c r="E760">
        <v>34420</v>
      </c>
      <c r="F760" t="s">
        <v>121</v>
      </c>
      <c r="G760" t="s">
        <v>122</v>
      </c>
      <c r="H760">
        <v>23</v>
      </c>
      <c r="I760">
        <v>12231</v>
      </c>
      <c r="J760">
        <v>0</v>
      </c>
      <c r="K760">
        <v>0</v>
      </c>
      <c r="L760">
        <v>1</v>
      </c>
      <c r="M760">
        <v>0</v>
      </c>
      <c r="N760">
        <v>0</v>
      </c>
      <c r="O760">
        <v>0</v>
      </c>
      <c r="P760">
        <v>4004</v>
      </c>
      <c r="Q760">
        <v>65535</v>
      </c>
      <c r="R760">
        <v>65535</v>
      </c>
      <c r="S760">
        <v>65535</v>
      </c>
      <c r="T760">
        <v>1300</v>
      </c>
      <c r="U760">
        <v>15400</v>
      </c>
      <c r="V760" t="s">
        <v>143</v>
      </c>
      <c r="W760">
        <v>5</v>
      </c>
      <c r="X760">
        <v>-1045</v>
      </c>
      <c r="Y760">
        <v>-1051</v>
      </c>
      <c r="Z760">
        <v>100</v>
      </c>
      <c r="AA760" t="s">
        <v>121</v>
      </c>
      <c r="AB760" t="s">
        <v>124</v>
      </c>
      <c r="AC760" t="s">
        <v>125</v>
      </c>
      <c r="AD760" t="s">
        <v>126</v>
      </c>
      <c r="AE760" t="s">
        <v>144</v>
      </c>
      <c r="AF760" s="4" t="s">
        <v>157</v>
      </c>
      <c r="AG760" s="4" t="str">
        <f t="shared" ref="AG760" si="2134">RIGHT(AF760,1)</f>
        <v>1</v>
      </c>
      <c r="AH760" s="4">
        <f t="shared" ref="AH760" si="2135">MOD(AG760,2)</f>
        <v>1</v>
      </c>
      <c r="AI760" t="s">
        <v>129</v>
      </c>
      <c r="AJ760">
        <v>3046</v>
      </c>
      <c r="AK760">
        <v>3051</v>
      </c>
      <c r="AL760">
        <v>3063</v>
      </c>
      <c r="AM760">
        <v>3071</v>
      </c>
      <c r="AN760">
        <v>12256</v>
      </c>
      <c r="AO760">
        <v>12255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23.2</v>
      </c>
      <c r="BA760">
        <v>22.7</v>
      </c>
      <c r="BB760">
        <v>23</v>
      </c>
      <c r="BC760">
        <v>196.5</v>
      </c>
      <c r="BD760">
        <v>196.3</v>
      </c>
      <c r="BE760">
        <v>23</v>
      </c>
      <c r="BF760">
        <v>23.2</v>
      </c>
      <c r="BG760">
        <v>60</v>
      </c>
      <c r="BH760">
        <v>61</v>
      </c>
      <c r="BI760">
        <v>4004</v>
      </c>
      <c r="BJ760">
        <v>5567</v>
      </c>
      <c r="BK760">
        <v>0</v>
      </c>
      <c r="BL760">
        <v>60</v>
      </c>
      <c r="BM760">
        <v>61</v>
      </c>
      <c r="BN760">
        <v>52</v>
      </c>
      <c r="BO760">
        <v>79</v>
      </c>
      <c r="BP760">
        <v>4004</v>
      </c>
      <c r="BQ760">
        <v>5567</v>
      </c>
      <c r="BR760">
        <v>23.2</v>
      </c>
      <c r="BS760">
        <v>23</v>
      </c>
      <c r="BT760">
        <v>1269</v>
      </c>
      <c r="BU760">
        <v>996</v>
      </c>
      <c r="BV760">
        <v>937</v>
      </c>
      <c r="BW760">
        <v>1062</v>
      </c>
      <c r="BX760">
        <v>0</v>
      </c>
      <c r="BY760">
        <v>0</v>
      </c>
      <c r="BZ760">
        <v>0</v>
      </c>
      <c r="CA760">
        <v>0</v>
      </c>
      <c r="CB760">
        <v>13</v>
      </c>
      <c r="CC760">
        <v>14</v>
      </c>
      <c r="CD760">
        <v>14</v>
      </c>
      <c r="CE760">
        <v>14</v>
      </c>
      <c r="CF760">
        <v>14</v>
      </c>
      <c r="CG760">
        <v>14</v>
      </c>
      <c r="CH760">
        <v>15814</v>
      </c>
      <c r="CI760">
        <v>6037</v>
      </c>
      <c r="CJ760">
        <v>6096</v>
      </c>
      <c r="CK760">
        <v>6089</v>
      </c>
      <c r="CL760">
        <v>6075</v>
      </c>
      <c r="CM760">
        <v>3892</v>
      </c>
      <c r="CN760">
        <v>5427</v>
      </c>
      <c r="CO760">
        <v>153</v>
      </c>
      <c r="CP760">
        <v>5912</v>
      </c>
      <c r="CQ760">
        <v>5920</v>
      </c>
      <c r="CR760">
        <v>5872</v>
      </c>
      <c r="CS760">
        <v>5872</v>
      </c>
      <c r="CT760" s="2">
        <v>6811</v>
      </c>
      <c r="CU760" s="2">
        <v>6809</v>
      </c>
      <c r="CV760" s="2">
        <v>6810</v>
      </c>
      <c r="CW760" s="2">
        <v>6841</v>
      </c>
      <c r="CX760" s="3">
        <v>6037</v>
      </c>
      <c r="CY760">
        <v>6096</v>
      </c>
      <c r="CZ760">
        <v>6089</v>
      </c>
      <c r="DA760">
        <v>6075</v>
      </c>
      <c r="DB760">
        <v>3892</v>
      </c>
      <c r="DC760">
        <v>153</v>
      </c>
      <c r="DD760">
        <v>8.58</v>
      </c>
      <c r="DE760">
        <v>18000</v>
      </c>
      <c r="DF760">
        <v>15756</v>
      </c>
      <c r="DG760">
        <v>15740</v>
      </c>
      <c r="DH760">
        <v>15690</v>
      </c>
      <c r="DI760">
        <v>15660</v>
      </c>
      <c r="DJ760">
        <v>0</v>
      </c>
      <c r="DK760">
        <v>2132</v>
      </c>
      <c r="DL760">
        <v>12792</v>
      </c>
      <c r="DM760">
        <v>12792</v>
      </c>
      <c r="DN760">
        <v>5944</v>
      </c>
      <c r="DO760">
        <v>5936</v>
      </c>
      <c r="DP760">
        <v>5888</v>
      </c>
      <c r="DQ760">
        <v>5888</v>
      </c>
      <c r="DR760">
        <v>22288</v>
      </c>
      <c r="DS760">
        <v>3941</v>
      </c>
      <c r="DT760">
        <v>5514</v>
      </c>
      <c r="DU760">
        <v>1026</v>
      </c>
      <c r="DV760" t="s">
        <v>130</v>
      </c>
    </row>
    <row r="761" spans="1:126">
      <c r="A761">
        <v>45600</v>
      </c>
      <c r="B761" s="1">
        <v>44168.020624999997</v>
      </c>
      <c r="C761">
        <v>228000</v>
      </c>
      <c r="D761">
        <f t="shared" ref="D761" si="2136">C761/3600</f>
        <v>63.333333333333336</v>
      </c>
      <c r="E761">
        <v>34720</v>
      </c>
      <c r="F761" t="s">
        <v>121</v>
      </c>
      <c r="G761" t="s">
        <v>122</v>
      </c>
      <c r="H761">
        <v>23</v>
      </c>
      <c r="I761">
        <v>12233</v>
      </c>
      <c r="J761">
        <v>0</v>
      </c>
      <c r="K761">
        <v>0</v>
      </c>
      <c r="L761">
        <v>1</v>
      </c>
      <c r="M761">
        <v>0</v>
      </c>
      <c r="N761">
        <v>0</v>
      </c>
      <c r="O761">
        <v>0</v>
      </c>
      <c r="P761">
        <v>4004</v>
      </c>
      <c r="Q761">
        <v>65535</v>
      </c>
      <c r="R761">
        <v>65535</v>
      </c>
      <c r="S761">
        <v>65535</v>
      </c>
      <c r="T761">
        <v>1300</v>
      </c>
      <c r="U761">
        <v>15400</v>
      </c>
      <c r="V761" t="s">
        <v>143</v>
      </c>
      <c r="W761">
        <v>5</v>
      </c>
      <c r="X761">
        <v>-1045</v>
      </c>
      <c r="Y761">
        <v>-1051</v>
      </c>
      <c r="Z761">
        <v>100</v>
      </c>
      <c r="AA761" t="s">
        <v>121</v>
      </c>
      <c r="AB761" t="s">
        <v>124</v>
      </c>
      <c r="AC761" t="s">
        <v>125</v>
      </c>
      <c r="AD761" t="s">
        <v>126</v>
      </c>
      <c r="AE761" t="s">
        <v>144</v>
      </c>
      <c r="AF761" s="4" t="s">
        <v>157</v>
      </c>
      <c r="AG761" s="4" t="str">
        <f t="shared" ref="AG761" si="2137">RIGHT(AF761,1)</f>
        <v>1</v>
      </c>
      <c r="AH761" s="4">
        <f t="shared" ref="AH761" si="2138">MOD(AG761,2)</f>
        <v>1</v>
      </c>
      <c r="AI761" t="s">
        <v>129</v>
      </c>
      <c r="AJ761">
        <v>3047</v>
      </c>
      <c r="AK761">
        <v>3052</v>
      </c>
      <c r="AL761">
        <v>3063</v>
      </c>
      <c r="AM761">
        <v>3071</v>
      </c>
      <c r="AN761">
        <v>12259</v>
      </c>
      <c r="AO761">
        <v>12257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23.3</v>
      </c>
      <c r="BA761">
        <v>22.7</v>
      </c>
      <c r="BB761">
        <v>23</v>
      </c>
      <c r="BC761">
        <v>196.5</v>
      </c>
      <c r="BD761">
        <v>196.3</v>
      </c>
      <c r="BE761">
        <v>23</v>
      </c>
      <c r="BF761">
        <v>23.3</v>
      </c>
      <c r="BG761">
        <v>60</v>
      </c>
      <c r="BH761">
        <v>62</v>
      </c>
      <c r="BI761">
        <v>4004</v>
      </c>
      <c r="BJ761">
        <v>5567</v>
      </c>
      <c r="BK761">
        <v>0</v>
      </c>
      <c r="BL761">
        <v>60</v>
      </c>
      <c r="BM761">
        <v>61</v>
      </c>
      <c r="BN761">
        <v>52</v>
      </c>
      <c r="BO761">
        <v>79</v>
      </c>
      <c r="BP761">
        <v>4004</v>
      </c>
      <c r="BQ761">
        <v>5567</v>
      </c>
      <c r="BR761">
        <v>23.2</v>
      </c>
      <c r="BS761">
        <v>23</v>
      </c>
      <c r="BT761">
        <v>1269</v>
      </c>
      <c r="BU761">
        <v>996</v>
      </c>
      <c r="BV761">
        <v>937</v>
      </c>
      <c r="BW761">
        <v>1062</v>
      </c>
      <c r="BX761">
        <v>0</v>
      </c>
      <c r="BY761">
        <v>0</v>
      </c>
      <c r="BZ761">
        <v>0</v>
      </c>
      <c r="CA761">
        <v>0</v>
      </c>
      <c r="CB761">
        <v>13</v>
      </c>
      <c r="CC761">
        <v>14</v>
      </c>
      <c r="CD761">
        <v>14</v>
      </c>
      <c r="CE761">
        <v>14</v>
      </c>
      <c r="CF761">
        <v>14</v>
      </c>
      <c r="CG761">
        <v>14</v>
      </c>
      <c r="CH761">
        <v>16115</v>
      </c>
      <c r="CI761">
        <v>6037</v>
      </c>
      <c r="CJ761">
        <v>6096</v>
      </c>
      <c r="CK761">
        <v>6089</v>
      </c>
      <c r="CL761">
        <v>6075</v>
      </c>
      <c r="CM761">
        <v>3892</v>
      </c>
      <c r="CN761">
        <v>5427</v>
      </c>
      <c r="CO761">
        <v>155</v>
      </c>
      <c r="CP761">
        <v>5912</v>
      </c>
      <c r="CQ761">
        <v>5920</v>
      </c>
      <c r="CR761">
        <v>5872</v>
      </c>
      <c r="CS761">
        <v>5872</v>
      </c>
      <c r="CT761" s="2">
        <v>6811</v>
      </c>
      <c r="CU761" s="2">
        <v>6809</v>
      </c>
      <c r="CV761" s="2">
        <v>6810</v>
      </c>
      <c r="CW761" s="2">
        <v>6841</v>
      </c>
      <c r="CX761" s="3">
        <v>6037</v>
      </c>
      <c r="CY761">
        <v>6096</v>
      </c>
      <c r="CZ761">
        <v>6089</v>
      </c>
      <c r="DA761">
        <v>6075</v>
      </c>
      <c r="DB761">
        <v>3892</v>
      </c>
      <c r="DC761">
        <v>155</v>
      </c>
      <c r="DD761">
        <v>8.58</v>
      </c>
      <c r="DE761">
        <v>18000</v>
      </c>
      <c r="DF761">
        <v>15756</v>
      </c>
      <c r="DG761">
        <v>15740</v>
      </c>
      <c r="DH761">
        <v>15690</v>
      </c>
      <c r="DI761">
        <v>15660</v>
      </c>
      <c r="DJ761">
        <v>0</v>
      </c>
      <c r="DK761">
        <v>2132</v>
      </c>
      <c r="DL761">
        <v>12792</v>
      </c>
      <c r="DM761">
        <v>12792</v>
      </c>
      <c r="DN761">
        <v>5944</v>
      </c>
      <c r="DO761">
        <v>5936</v>
      </c>
      <c r="DP761">
        <v>5888</v>
      </c>
      <c r="DQ761">
        <v>5888</v>
      </c>
      <c r="DR761">
        <v>22288</v>
      </c>
      <c r="DS761">
        <v>3941</v>
      </c>
      <c r="DT761">
        <v>5514</v>
      </c>
      <c r="DU761">
        <v>1060</v>
      </c>
      <c r="DV761" t="s">
        <v>130</v>
      </c>
    </row>
    <row r="762" spans="1:126">
      <c r="A762">
        <v>45660</v>
      </c>
      <c r="B762" s="1">
        <v>44168.024097222224</v>
      </c>
      <c r="C762">
        <v>228300</v>
      </c>
      <c r="D762">
        <f t="shared" ref="D762" si="2139">C762/3600</f>
        <v>63.416666666666664</v>
      </c>
      <c r="E762">
        <v>35020</v>
      </c>
      <c r="F762" t="s">
        <v>121</v>
      </c>
      <c r="G762" t="s">
        <v>122</v>
      </c>
      <c r="H762">
        <v>23</v>
      </c>
      <c r="I762">
        <v>12235</v>
      </c>
      <c r="J762">
        <v>0</v>
      </c>
      <c r="K762">
        <v>0</v>
      </c>
      <c r="L762">
        <v>1</v>
      </c>
      <c r="M762">
        <v>0</v>
      </c>
      <c r="N762">
        <v>0</v>
      </c>
      <c r="O762">
        <v>0</v>
      </c>
      <c r="P762">
        <v>4004</v>
      </c>
      <c r="Q762">
        <v>65535</v>
      </c>
      <c r="R762">
        <v>65535</v>
      </c>
      <c r="S762">
        <v>65535</v>
      </c>
      <c r="T762">
        <v>1300</v>
      </c>
      <c r="U762">
        <v>15400</v>
      </c>
      <c r="V762" t="s">
        <v>143</v>
      </c>
      <c r="W762">
        <v>5</v>
      </c>
      <c r="X762">
        <v>-1045</v>
      </c>
      <c r="Y762">
        <v>-1051</v>
      </c>
      <c r="Z762">
        <v>100</v>
      </c>
      <c r="AA762" t="s">
        <v>121</v>
      </c>
      <c r="AB762" t="s">
        <v>124</v>
      </c>
      <c r="AC762" t="s">
        <v>125</v>
      </c>
      <c r="AD762" t="s">
        <v>126</v>
      </c>
      <c r="AE762" t="s">
        <v>144</v>
      </c>
      <c r="AF762" s="4" t="s">
        <v>157</v>
      </c>
      <c r="AG762" s="4" t="str">
        <f t="shared" ref="AG762" si="2140">RIGHT(AF762,1)</f>
        <v>1</v>
      </c>
      <c r="AH762" s="4">
        <f t="shared" ref="AH762" si="2141">MOD(AG762,2)</f>
        <v>1</v>
      </c>
      <c r="AI762" t="s">
        <v>129</v>
      </c>
      <c r="AJ762">
        <v>3047</v>
      </c>
      <c r="AK762">
        <v>3052</v>
      </c>
      <c r="AL762">
        <v>3064</v>
      </c>
      <c r="AM762">
        <v>3072</v>
      </c>
      <c r="AN762">
        <v>12261</v>
      </c>
      <c r="AO762">
        <v>12259</v>
      </c>
      <c r="AP762">
        <v>0</v>
      </c>
      <c r="AQ762">
        <v>0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23.2</v>
      </c>
      <c r="BA762">
        <v>22.7</v>
      </c>
      <c r="BB762">
        <v>23</v>
      </c>
      <c r="BC762">
        <v>196.1</v>
      </c>
      <c r="BD762">
        <v>196.3</v>
      </c>
      <c r="BE762">
        <v>23</v>
      </c>
      <c r="BF762">
        <v>23.2</v>
      </c>
      <c r="BG762">
        <v>60</v>
      </c>
      <c r="BH762">
        <v>62</v>
      </c>
      <c r="BI762">
        <v>4004</v>
      </c>
      <c r="BJ762">
        <v>5567</v>
      </c>
      <c r="BK762">
        <v>0</v>
      </c>
      <c r="BL762">
        <v>60</v>
      </c>
      <c r="BM762">
        <v>61</v>
      </c>
      <c r="BN762">
        <v>52</v>
      </c>
      <c r="BO762">
        <v>79</v>
      </c>
      <c r="BP762">
        <v>4004</v>
      </c>
      <c r="BQ762">
        <v>5567</v>
      </c>
      <c r="BR762">
        <v>23.2</v>
      </c>
      <c r="BS762">
        <v>23</v>
      </c>
      <c r="BT762">
        <v>1269</v>
      </c>
      <c r="BU762">
        <v>996</v>
      </c>
      <c r="BV762">
        <v>937</v>
      </c>
      <c r="BW762">
        <v>1062</v>
      </c>
      <c r="BX762">
        <v>0</v>
      </c>
      <c r="BY762">
        <v>0</v>
      </c>
      <c r="BZ762">
        <v>0</v>
      </c>
      <c r="CA762">
        <v>0</v>
      </c>
      <c r="CB762">
        <v>13</v>
      </c>
      <c r="CC762">
        <v>14</v>
      </c>
      <c r="CD762">
        <v>14</v>
      </c>
      <c r="CE762">
        <v>14</v>
      </c>
      <c r="CF762">
        <v>14</v>
      </c>
      <c r="CG762">
        <v>14</v>
      </c>
      <c r="CH762">
        <v>16415</v>
      </c>
      <c r="CI762">
        <v>6037</v>
      </c>
      <c r="CJ762">
        <v>6096</v>
      </c>
      <c r="CK762">
        <v>6089</v>
      </c>
      <c r="CL762">
        <v>6075</v>
      </c>
      <c r="CM762">
        <v>3892</v>
      </c>
      <c r="CN762">
        <v>5427</v>
      </c>
      <c r="CO762">
        <v>156</v>
      </c>
      <c r="CP762">
        <v>5912</v>
      </c>
      <c r="CQ762">
        <v>5920</v>
      </c>
      <c r="CR762">
        <v>5872</v>
      </c>
      <c r="CS762">
        <v>5872</v>
      </c>
      <c r="CT762" s="2">
        <v>6811</v>
      </c>
      <c r="CU762" s="2">
        <v>6809</v>
      </c>
      <c r="CV762" s="2">
        <v>6810</v>
      </c>
      <c r="CW762" s="2">
        <v>6841</v>
      </c>
      <c r="CX762" s="3">
        <v>6037</v>
      </c>
      <c r="CY762">
        <v>6096</v>
      </c>
      <c r="CZ762">
        <v>6089</v>
      </c>
      <c r="DA762">
        <v>6075</v>
      </c>
      <c r="DB762">
        <v>3892</v>
      </c>
      <c r="DC762">
        <v>156</v>
      </c>
      <c r="DD762">
        <v>8.58</v>
      </c>
      <c r="DE762">
        <v>18000</v>
      </c>
      <c r="DF762">
        <v>15756</v>
      </c>
      <c r="DG762">
        <v>15740</v>
      </c>
      <c r="DH762">
        <v>15690</v>
      </c>
      <c r="DI762">
        <v>15660</v>
      </c>
      <c r="DJ762">
        <v>0</v>
      </c>
      <c r="DK762">
        <v>2132</v>
      </c>
      <c r="DL762">
        <v>12792</v>
      </c>
      <c r="DM762">
        <v>12792</v>
      </c>
      <c r="DN762">
        <v>5944</v>
      </c>
      <c r="DO762">
        <v>5936</v>
      </c>
      <c r="DP762">
        <v>5888</v>
      </c>
      <c r="DQ762">
        <v>5888</v>
      </c>
      <c r="DR762">
        <v>22288</v>
      </c>
      <c r="DS762">
        <v>3941</v>
      </c>
      <c r="DT762">
        <v>5514</v>
      </c>
      <c r="DU762">
        <v>1028</v>
      </c>
      <c r="DV762" t="s">
        <v>130</v>
      </c>
    </row>
    <row r="763" spans="1:126">
      <c r="A763">
        <v>45720</v>
      </c>
      <c r="B763" s="1">
        <v>44168.027569444443</v>
      </c>
      <c r="C763">
        <v>228600</v>
      </c>
      <c r="D763">
        <f t="shared" ref="D763" si="2142">C763/3600</f>
        <v>63.5</v>
      </c>
      <c r="E763">
        <v>35320</v>
      </c>
      <c r="F763" t="s">
        <v>121</v>
      </c>
      <c r="G763" t="s">
        <v>122</v>
      </c>
      <c r="H763">
        <v>22.9</v>
      </c>
      <c r="I763">
        <v>12237</v>
      </c>
      <c r="J763">
        <v>0</v>
      </c>
      <c r="K763">
        <v>0</v>
      </c>
      <c r="L763">
        <v>1</v>
      </c>
      <c r="M763">
        <v>0</v>
      </c>
      <c r="N763">
        <v>0</v>
      </c>
      <c r="O763">
        <v>0</v>
      </c>
      <c r="P763">
        <v>4004</v>
      </c>
      <c r="Q763">
        <v>65535</v>
      </c>
      <c r="R763">
        <v>65535</v>
      </c>
      <c r="S763">
        <v>65535</v>
      </c>
      <c r="T763">
        <v>1300</v>
      </c>
      <c r="U763">
        <v>15400</v>
      </c>
      <c r="V763" t="s">
        <v>143</v>
      </c>
      <c r="W763">
        <v>5</v>
      </c>
      <c r="X763">
        <v>-1045</v>
      </c>
      <c r="Y763">
        <v>-1054</v>
      </c>
      <c r="Z763">
        <v>100</v>
      </c>
      <c r="AA763" t="s">
        <v>121</v>
      </c>
      <c r="AB763" t="s">
        <v>124</v>
      </c>
      <c r="AC763" t="s">
        <v>125</v>
      </c>
      <c r="AD763" t="s">
        <v>126</v>
      </c>
      <c r="AE763" t="s">
        <v>144</v>
      </c>
      <c r="AF763" s="4" t="s">
        <v>157</v>
      </c>
      <c r="AG763" s="4" t="str">
        <f t="shared" ref="AG763" si="2143">RIGHT(AF763,1)</f>
        <v>1</v>
      </c>
      <c r="AH763" s="4">
        <f t="shared" ref="AH763" si="2144">MOD(AG763,2)</f>
        <v>1</v>
      </c>
      <c r="AI763" t="s">
        <v>129</v>
      </c>
      <c r="AJ763">
        <v>3047</v>
      </c>
      <c r="AK763">
        <v>3053</v>
      </c>
      <c r="AL763">
        <v>3064</v>
      </c>
      <c r="AM763">
        <v>3072</v>
      </c>
      <c r="AN763">
        <v>12262</v>
      </c>
      <c r="AO763">
        <v>12260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0</v>
      </c>
      <c r="AX763">
        <v>0</v>
      </c>
      <c r="AY763">
        <v>0</v>
      </c>
      <c r="AZ763">
        <v>23.2</v>
      </c>
      <c r="BA763">
        <v>22.7</v>
      </c>
      <c r="BB763">
        <v>22.9</v>
      </c>
      <c r="BC763">
        <v>197</v>
      </c>
      <c r="BD763">
        <v>196.5</v>
      </c>
      <c r="BE763">
        <v>22.9</v>
      </c>
      <c r="BF763">
        <v>23.3</v>
      </c>
      <c r="BG763">
        <v>61</v>
      </c>
      <c r="BH763">
        <v>62</v>
      </c>
      <c r="BI763">
        <v>4004</v>
      </c>
      <c r="BJ763">
        <v>5567</v>
      </c>
      <c r="BK763">
        <v>0</v>
      </c>
      <c r="BL763">
        <v>60</v>
      </c>
      <c r="BM763">
        <v>61</v>
      </c>
      <c r="BN763">
        <v>52</v>
      </c>
      <c r="BO763">
        <v>79</v>
      </c>
      <c r="BP763">
        <v>4004</v>
      </c>
      <c r="BQ763">
        <v>5567</v>
      </c>
      <c r="BR763">
        <v>23.2</v>
      </c>
      <c r="BS763">
        <v>22.9</v>
      </c>
      <c r="BT763">
        <v>1269</v>
      </c>
      <c r="BU763">
        <v>996</v>
      </c>
      <c r="BV763">
        <v>937</v>
      </c>
      <c r="BW763">
        <v>1062</v>
      </c>
      <c r="BX763">
        <v>0</v>
      </c>
      <c r="BY763">
        <v>0</v>
      </c>
      <c r="BZ763">
        <v>0</v>
      </c>
      <c r="CA763">
        <v>0</v>
      </c>
      <c r="CB763">
        <v>13</v>
      </c>
      <c r="CC763">
        <v>14</v>
      </c>
      <c r="CD763">
        <v>14</v>
      </c>
      <c r="CE763">
        <v>14</v>
      </c>
      <c r="CF763">
        <v>14</v>
      </c>
      <c r="CG763">
        <v>14</v>
      </c>
      <c r="CH763">
        <v>16716</v>
      </c>
      <c r="CI763">
        <v>6037</v>
      </c>
      <c r="CJ763">
        <v>6096</v>
      </c>
      <c r="CK763">
        <v>6089</v>
      </c>
      <c r="CL763">
        <v>6075</v>
      </c>
      <c r="CM763">
        <v>3892</v>
      </c>
      <c r="CN763">
        <v>5427</v>
      </c>
      <c r="CO763">
        <v>157</v>
      </c>
      <c r="CP763">
        <v>5912</v>
      </c>
      <c r="CQ763">
        <v>5920</v>
      </c>
      <c r="CR763">
        <v>5872</v>
      </c>
      <c r="CS763">
        <v>5872</v>
      </c>
      <c r="CT763" s="2">
        <v>6811</v>
      </c>
      <c r="CU763" s="2">
        <v>6809</v>
      </c>
      <c r="CV763" s="2">
        <v>6810</v>
      </c>
      <c r="CW763" s="2">
        <v>6841</v>
      </c>
      <c r="CX763" s="3">
        <v>6037</v>
      </c>
      <c r="CY763">
        <v>6096</v>
      </c>
      <c r="CZ763">
        <v>6089</v>
      </c>
      <c r="DA763">
        <v>6075</v>
      </c>
      <c r="DB763">
        <v>3892</v>
      </c>
      <c r="DC763">
        <v>157</v>
      </c>
      <c r="DD763">
        <v>8.58</v>
      </c>
      <c r="DE763">
        <v>18000</v>
      </c>
      <c r="DF763">
        <v>15756</v>
      </c>
      <c r="DG763">
        <v>15740</v>
      </c>
      <c r="DH763">
        <v>15690</v>
      </c>
      <c r="DI763">
        <v>15660</v>
      </c>
      <c r="DJ763">
        <v>0</v>
      </c>
      <c r="DK763">
        <v>2132</v>
      </c>
      <c r="DL763">
        <v>12792</v>
      </c>
      <c r="DM763">
        <v>12792</v>
      </c>
      <c r="DN763">
        <v>5944</v>
      </c>
      <c r="DO763">
        <v>5936</v>
      </c>
      <c r="DP763">
        <v>5888</v>
      </c>
      <c r="DQ763">
        <v>5888</v>
      </c>
      <c r="DR763">
        <v>22288</v>
      </c>
      <c r="DS763">
        <v>3941</v>
      </c>
      <c r="DT763">
        <v>5514</v>
      </c>
      <c r="DU763">
        <v>1046</v>
      </c>
      <c r="DV763" t="s">
        <v>130</v>
      </c>
    </row>
    <row r="764" spans="1:126">
      <c r="A764">
        <v>45780</v>
      </c>
      <c r="B764" s="1">
        <v>44168.031041666669</v>
      </c>
      <c r="C764">
        <v>228900</v>
      </c>
      <c r="D764">
        <f t="shared" ref="D764" si="2145">C764/3600</f>
        <v>63.583333333333336</v>
      </c>
      <c r="E764">
        <v>35620</v>
      </c>
      <c r="F764" t="s">
        <v>121</v>
      </c>
      <c r="G764" t="s">
        <v>122</v>
      </c>
      <c r="H764">
        <v>23</v>
      </c>
      <c r="I764">
        <v>12239</v>
      </c>
      <c r="J764">
        <v>0</v>
      </c>
      <c r="K764">
        <v>0</v>
      </c>
      <c r="L764">
        <v>1</v>
      </c>
      <c r="M764">
        <v>0</v>
      </c>
      <c r="N764">
        <v>0</v>
      </c>
      <c r="O764">
        <v>0</v>
      </c>
      <c r="P764">
        <v>4004</v>
      </c>
      <c r="Q764">
        <v>65535</v>
      </c>
      <c r="R764">
        <v>65535</v>
      </c>
      <c r="S764">
        <v>65535</v>
      </c>
      <c r="T764">
        <v>1300</v>
      </c>
      <c r="U764">
        <v>15400</v>
      </c>
      <c r="V764" t="s">
        <v>143</v>
      </c>
      <c r="W764">
        <v>5</v>
      </c>
      <c r="X764">
        <v>-1045</v>
      </c>
      <c r="Y764">
        <v>-1051</v>
      </c>
      <c r="Z764">
        <v>100</v>
      </c>
      <c r="AA764" t="s">
        <v>121</v>
      </c>
      <c r="AB764" t="s">
        <v>124</v>
      </c>
      <c r="AC764" t="s">
        <v>125</v>
      </c>
      <c r="AD764" t="s">
        <v>126</v>
      </c>
      <c r="AE764" t="s">
        <v>144</v>
      </c>
      <c r="AF764" s="4" t="s">
        <v>157</v>
      </c>
      <c r="AG764" s="4" t="str">
        <f t="shared" ref="AG764" si="2146">RIGHT(AF764,1)</f>
        <v>1</v>
      </c>
      <c r="AH764" s="4">
        <f t="shared" ref="AH764" si="2147">MOD(AG764,2)</f>
        <v>1</v>
      </c>
      <c r="AI764" t="s">
        <v>129</v>
      </c>
      <c r="AJ764">
        <v>3048</v>
      </c>
      <c r="AK764">
        <v>3053</v>
      </c>
      <c r="AL764">
        <v>3065</v>
      </c>
      <c r="AM764">
        <v>3073</v>
      </c>
      <c r="AN764">
        <v>12265</v>
      </c>
      <c r="AO764">
        <v>12263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23.3</v>
      </c>
      <c r="BA764">
        <v>22.7</v>
      </c>
      <c r="BB764">
        <v>23</v>
      </c>
      <c r="BC764">
        <v>196.3</v>
      </c>
      <c r="BD764">
        <v>196.4</v>
      </c>
      <c r="BE764">
        <v>23</v>
      </c>
      <c r="BF764">
        <v>23.3</v>
      </c>
      <c r="BG764">
        <v>61</v>
      </c>
      <c r="BH764">
        <v>62</v>
      </c>
      <c r="BI764">
        <v>4004</v>
      </c>
      <c r="BJ764">
        <v>5567</v>
      </c>
      <c r="BK764">
        <v>0</v>
      </c>
      <c r="BL764">
        <v>60</v>
      </c>
      <c r="BM764">
        <v>61</v>
      </c>
      <c r="BN764">
        <v>52</v>
      </c>
      <c r="BO764">
        <v>79</v>
      </c>
      <c r="BP764">
        <v>4004</v>
      </c>
      <c r="BQ764">
        <v>5567</v>
      </c>
      <c r="BR764">
        <v>23.2</v>
      </c>
      <c r="BS764">
        <v>23</v>
      </c>
      <c r="BT764">
        <v>1269</v>
      </c>
      <c r="BU764">
        <v>996</v>
      </c>
      <c r="BV764">
        <v>937</v>
      </c>
      <c r="BW764">
        <v>1062</v>
      </c>
      <c r="BX764">
        <v>0</v>
      </c>
      <c r="BY764">
        <v>0</v>
      </c>
      <c r="BZ764">
        <v>0</v>
      </c>
      <c r="CA764">
        <v>0</v>
      </c>
      <c r="CB764">
        <v>13</v>
      </c>
      <c r="CC764">
        <v>14</v>
      </c>
      <c r="CD764">
        <v>14</v>
      </c>
      <c r="CE764">
        <v>14</v>
      </c>
      <c r="CF764">
        <v>14</v>
      </c>
      <c r="CG764">
        <v>14</v>
      </c>
      <c r="CH764">
        <v>17016</v>
      </c>
      <c r="CI764">
        <v>6037</v>
      </c>
      <c r="CJ764">
        <v>6096</v>
      </c>
      <c r="CK764">
        <v>6089</v>
      </c>
      <c r="CL764">
        <v>6075</v>
      </c>
      <c r="CM764">
        <v>3892</v>
      </c>
      <c r="CN764">
        <v>5427</v>
      </c>
      <c r="CO764">
        <v>159</v>
      </c>
      <c r="CP764">
        <v>5912</v>
      </c>
      <c r="CQ764">
        <v>5920</v>
      </c>
      <c r="CR764">
        <v>5872</v>
      </c>
      <c r="CS764">
        <v>5872</v>
      </c>
      <c r="CT764" s="2">
        <v>6811</v>
      </c>
      <c r="CU764" s="2">
        <v>6809</v>
      </c>
      <c r="CV764" s="2">
        <v>6810</v>
      </c>
      <c r="CW764" s="2">
        <v>6841</v>
      </c>
      <c r="CX764" s="3">
        <v>6037</v>
      </c>
      <c r="CY764">
        <v>6096</v>
      </c>
      <c r="CZ764">
        <v>6089</v>
      </c>
      <c r="DA764">
        <v>6075</v>
      </c>
      <c r="DB764">
        <v>3892</v>
      </c>
      <c r="DC764">
        <v>159</v>
      </c>
      <c r="DD764">
        <v>8.58</v>
      </c>
      <c r="DE764">
        <v>18000</v>
      </c>
      <c r="DF764">
        <v>15756</v>
      </c>
      <c r="DG764">
        <v>15740</v>
      </c>
      <c r="DH764">
        <v>15690</v>
      </c>
      <c r="DI764">
        <v>15660</v>
      </c>
      <c r="DJ764">
        <v>0</v>
      </c>
      <c r="DK764">
        <v>2132</v>
      </c>
      <c r="DL764">
        <v>12792</v>
      </c>
      <c r="DM764">
        <v>12792</v>
      </c>
      <c r="DN764">
        <v>5944</v>
      </c>
      <c r="DO764">
        <v>5936</v>
      </c>
      <c r="DP764">
        <v>5888</v>
      </c>
      <c r="DQ764">
        <v>5888</v>
      </c>
      <c r="DR764">
        <v>22288</v>
      </c>
      <c r="DS764">
        <v>3941</v>
      </c>
      <c r="DT764">
        <v>5514</v>
      </c>
      <c r="DU764">
        <v>1032</v>
      </c>
      <c r="DV764" t="s">
        <v>130</v>
      </c>
    </row>
    <row r="765" spans="1:126">
      <c r="A765">
        <v>45840</v>
      </c>
      <c r="B765" s="1">
        <v>44168.034513888888</v>
      </c>
      <c r="C765">
        <v>229200</v>
      </c>
      <c r="D765">
        <f t="shared" ref="D765" si="2148">C765/3600</f>
        <v>63.666666666666664</v>
      </c>
      <c r="E765">
        <v>35920</v>
      </c>
      <c r="F765" t="s">
        <v>121</v>
      </c>
      <c r="G765" t="s">
        <v>122</v>
      </c>
      <c r="H765">
        <v>22.9</v>
      </c>
      <c r="I765">
        <v>12241</v>
      </c>
      <c r="J765">
        <v>0</v>
      </c>
      <c r="K765">
        <v>0</v>
      </c>
      <c r="L765">
        <v>1</v>
      </c>
      <c r="M765">
        <v>0</v>
      </c>
      <c r="N765">
        <v>0</v>
      </c>
      <c r="O765">
        <v>0</v>
      </c>
      <c r="P765">
        <v>4004</v>
      </c>
      <c r="Q765">
        <v>65535</v>
      </c>
      <c r="R765">
        <v>65535</v>
      </c>
      <c r="S765">
        <v>65535</v>
      </c>
      <c r="T765">
        <v>1300</v>
      </c>
      <c r="U765">
        <v>15400</v>
      </c>
      <c r="V765" t="s">
        <v>143</v>
      </c>
      <c r="W765">
        <v>5</v>
      </c>
      <c r="X765">
        <v>-1045</v>
      </c>
      <c r="Y765">
        <v>-1054</v>
      </c>
      <c r="Z765">
        <v>100</v>
      </c>
      <c r="AA765" t="s">
        <v>121</v>
      </c>
      <c r="AB765" t="s">
        <v>124</v>
      </c>
      <c r="AC765" t="s">
        <v>125</v>
      </c>
      <c r="AD765" t="s">
        <v>126</v>
      </c>
      <c r="AE765" t="s">
        <v>144</v>
      </c>
      <c r="AF765" s="4" t="s">
        <v>157</v>
      </c>
      <c r="AG765" s="4" t="str">
        <f t="shared" ref="AG765" si="2149">RIGHT(AF765,1)</f>
        <v>1</v>
      </c>
      <c r="AH765" s="4">
        <f t="shared" ref="AH765" si="2150">MOD(AG765,2)</f>
        <v>1</v>
      </c>
      <c r="AI765" t="s">
        <v>129</v>
      </c>
      <c r="AJ765">
        <v>3048</v>
      </c>
      <c r="AK765">
        <v>3054</v>
      </c>
      <c r="AL765">
        <v>3065</v>
      </c>
      <c r="AM765">
        <v>3073</v>
      </c>
      <c r="AN765">
        <v>12269</v>
      </c>
      <c r="AO765">
        <v>12263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23.3</v>
      </c>
      <c r="BA765">
        <v>22.7</v>
      </c>
      <c r="BB765">
        <v>22.9</v>
      </c>
      <c r="BC765">
        <v>196.3</v>
      </c>
      <c r="BD765">
        <v>196.4</v>
      </c>
      <c r="BE765">
        <v>22.9</v>
      </c>
      <c r="BF765">
        <v>23.3</v>
      </c>
      <c r="BG765">
        <v>61</v>
      </c>
      <c r="BH765">
        <v>62</v>
      </c>
      <c r="BI765">
        <v>4004</v>
      </c>
      <c r="BJ765">
        <v>5567</v>
      </c>
      <c r="BK765">
        <v>0</v>
      </c>
      <c r="BL765">
        <v>60</v>
      </c>
      <c r="BM765">
        <v>61</v>
      </c>
      <c r="BN765">
        <v>52</v>
      </c>
      <c r="BO765">
        <v>79</v>
      </c>
      <c r="BP765">
        <v>4004</v>
      </c>
      <c r="BQ765">
        <v>5567</v>
      </c>
      <c r="BR765">
        <v>23.2</v>
      </c>
      <c r="BS765">
        <v>22.9</v>
      </c>
      <c r="BT765">
        <v>1269</v>
      </c>
      <c r="BU765">
        <v>996</v>
      </c>
      <c r="BV765">
        <v>937</v>
      </c>
      <c r="BW765">
        <v>1062</v>
      </c>
      <c r="BX765">
        <v>0</v>
      </c>
      <c r="BY765">
        <v>0</v>
      </c>
      <c r="BZ765">
        <v>0</v>
      </c>
      <c r="CA765">
        <v>0</v>
      </c>
      <c r="CB765">
        <v>13</v>
      </c>
      <c r="CC765">
        <v>14</v>
      </c>
      <c r="CD765">
        <v>14</v>
      </c>
      <c r="CE765">
        <v>14</v>
      </c>
      <c r="CF765">
        <v>14</v>
      </c>
      <c r="CG765">
        <v>14</v>
      </c>
      <c r="CH765">
        <v>17317</v>
      </c>
      <c r="CI765">
        <v>6037</v>
      </c>
      <c r="CJ765">
        <v>6096</v>
      </c>
      <c r="CK765">
        <v>6089</v>
      </c>
      <c r="CL765">
        <v>6075</v>
      </c>
      <c r="CM765">
        <v>3892</v>
      </c>
      <c r="CN765">
        <v>5427</v>
      </c>
      <c r="CO765">
        <v>160</v>
      </c>
      <c r="CP765">
        <v>5912</v>
      </c>
      <c r="CQ765">
        <v>5920</v>
      </c>
      <c r="CR765">
        <v>5872</v>
      </c>
      <c r="CS765">
        <v>5872</v>
      </c>
      <c r="CT765" s="2">
        <v>6811</v>
      </c>
      <c r="CU765" s="2">
        <v>6809</v>
      </c>
      <c r="CV765" s="2">
        <v>6810</v>
      </c>
      <c r="CW765" s="2">
        <v>6841</v>
      </c>
      <c r="CX765" s="3">
        <v>6037</v>
      </c>
      <c r="CY765">
        <v>6096</v>
      </c>
      <c r="CZ765">
        <v>6089</v>
      </c>
      <c r="DA765">
        <v>6075</v>
      </c>
      <c r="DB765">
        <v>3892</v>
      </c>
      <c r="DC765">
        <v>160</v>
      </c>
      <c r="DD765">
        <v>8.58</v>
      </c>
      <c r="DE765">
        <v>18000</v>
      </c>
      <c r="DF765">
        <v>15756</v>
      </c>
      <c r="DG765">
        <v>15740</v>
      </c>
      <c r="DH765">
        <v>15690</v>
      </c>
      <c r="DI765">
        <v>15660</v>
      </c>
      <c r="DJ765">
        <v>0</v>
      </c>
      <c r="DK765">
        <v>2132</v>
      </c>
      <c r="DL765">
        <v>12792</v>
      </c>
      <c r="DM765">
        <v>12792</v>
      </c>
      <c r="DN765">
        <v>5944</v>
      </c>
      <c r="DO765">
        <v>5936</v>
      </c>
      <c r="DP765">
        <v>5888</v>
      </c>
      <c r="DQ765">
        <v>5888</v>
      </c>
      <c r="DR765">
        <v>22288</v>
      </c>
      <c r="DS765">
        <v>3941</v>
      </c>
      <c r="DT765">
        <v>5514</v>
      </c>
      <c r="DU765">
        <v>1030</v>
      </c>
      <c r="DV765" t="s">
        <v>130</v>
      </c>
    </row>
    <row r="766" spans="1:126">
      <c r="A766">
        <v>45900</v>
      </c>
      <c r="B766" s="1">
        <v>44168.037986111114</v>
      </c>
      <c r="C766">
        <v>229500</v>
      </c>
      <c r="D766">
        <f t="shared" ref="D766" si="2151">C766/3600</f>
        <v>63.75</v>
      </c>
      <c r="E766">
        <v>36220</v>
      </c>
      <c r="F766" t="s">
        <v>121</v>
      </c>
      <c r="G766" t="s">
        <v>122</v>
      </c>
      <c r="H766">
        <v>22.9</v>
      </c>
      <c r="I766">
        <v>12243</v>
      </c>
      <c r="J766">
        <v>0</v>
      </c>
      <c r="K766">
        <v>0</v>
      </c>
      <c r="L766">
        <v>1</v>
      </c>
      <c r="M766">
        <v>0</v>
      </c>
      <c r="N766">
        <v>0</v>
      </c>
      <c r="O766">
        <v>0</v>
      </c>
      <c r="P766">
        <v>4004</v>
      </c>
      <c r="Q766">
        <v>65535</v>
      </c>
      <c r="R766">
        <v>65535</v>
      </c>
      <c r="S766">
        <v>65535</v>
      </c>
      <c r="T766">
        <v>1300</v>
      </c>
      <c r="U766">
        <v>15400</v>
      </c>
      <c r="V766" t="s">
        <v>143</v>
      </c>
      <c r="W766">
        <v>5</v>
      </c>
      <c r="X766">
        <v>-1045</v>
      </c>
      <c r="Y766">
        <v>-1054</v>
      </c>
      <c r="Z766">
        <v>100</v>
      </c>
      <c r="AA766" t="s">
        <v>121</v>
      </c>
      <c r="AB766" t="s">
        <v>124</v>
      </c>
      <c r="AC766" t="s">
        <v>125</v>
      </c>
      <c r="AD766" t="s">
        <v>126</v>
      </c>
      <c r="AE766" t="s">
        <v>144</v>
      </c>
      <c r="AF766" s="4" t="s">
        <v>157</v>
      </c>
      <c r="AG766" s="4" t="str">
        <f t="shared" ref="AG766" si="2152">RIGHT(AF766,1)</f>
        <v>1</v>
      </c>
      <c r="AH766" s="4">
        <f t="shared" ref="AH766" si="2153">MOD(AG766,2)</f>
        <v>1</v>
      </c>
      <c r="AI766" t="s">
        <v>129</v>
      </c>
      <c r="AJ766">
        <v>3049</v>
      </c>
      <c r="AK766">
        <v>3055</v>
      </c>
      <c r="AL766">
        <v>3066</v>
      </c>
      <c r="AM766">
        <v>3074</v>
      </c>
      <c r="AN766">
        <v>12270</v>
      </c>
      <c r="AO766">
        <v>12267</v>
      </c>
      <c r="AP766">
        <v>0</v>
      </c>
      <c r="AQ766">
        <v>0</v>
      </c>
      <c r="AR766">
        <v>0</v>
      </c>
      <c r="AS766">
        <v>0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23.2</v>
      </c>
      <c r="BA766">
        <v>22.7</v>
      </c>
      <c r="BB766">
        <v>22.9</v>
      </c>
      <c r="BC766">
        <v>196.5</v>
      </c>
      <c r="BD766">
        <v>196.5</v>
      </c>
      <c r="BE766">
        <v>22.9</v>
      </c>
      <c r="BF766">
        <v>23.2</v>
      </c>
      <c r="BG766">
        <v>61</v>
      </c>
      <c r="BH766">
        <v>62</v>
      </c>
      <c r="BI766">
        <v>4004</v>
      </c>
      <c r="BJ766">
        <v>5567</v>
      </c>
      <c r="BK766">
        <v>0</v>
      </c>
      <c r="BL766">
        <v>60</v>
      </c>
      <c r="BM766">
        <v>61</v>
      </c>
      <c r="BN766">
        <v>52</v>
      </c>
      <c r="BO766">
        <v>79</v>
      </c>
      <c r="BP766">
        <v>4004</v>
      </c>
      <c r="BQ766">
        <v>5567</v>
      </c>
      <c r="BR766">
        <v>23.2</v>
      </c>
      <c r="BS766">
        <v>22.9</v>
      </c>
      <c r="BT766">
        <v>1269</v>
      </c>
      <c r="BU766">
        <v>996</v>
      </c>
      <c r="BV766">
        <v>937</v>
      </c>
      <c r="BW766">
        <v>1062</v>
      </c>
      <c r="BX766">
        <v>0</v>
      </c>
      <c r="BY766">
        <v>0</v>
      </c>
      <c r="BZ766">
        <v>0</v>
      </c>
      <c r="CA766">
        <v>0</v>
      </c>
      <c r="CB766">
        <v>13</v>
      </c>
      <c r="CC766">
        <v>14</v>
      </c>
      <c r="CD766">
        <v>14</v>
      </c>
      <c r="CE766">
        <v>14</v>
      </c>
      <c r="CF766">
        <v>14</v>
      </c>
      <c r="CG766">
        <v>14</v>
      </c>
      <c r="CH766">
        <v>17617</v>
      </c>
      <c r="CI766">
        <v>6037</v>
      </c>
      <c r="CJ766">
        <v>6096</v>
      </c>
      <c r="CK766">
        <v>6089</v>
      </c>
      <c r="CL766">
        <v>6075</v>
      </c>
      <c r="CM766">
        <v>3892</v>
      </c>
      <c r="CN766">
        <v>5427</v>
      </c>
      <c r="CO766">
        <v>161</v>
      </c>
      <c r="CP766">
        <v>5912</v>
      </c>
      <c r="CQ766">
        <v>5920</v>
      </c>
      <c r="CR766">
        <v>5872</v>
      </c>
      <c r="CS766">
        <v>5872</v>
      </c>
      <c r="CT766" s="2">
        <v>6811</v>
      </c>
      <c r="CU766" s="2">
        <v>6809</v>
      </c>
      <c r="CV766" s="2">
        <v>6810</v>
      </c>
      <c r="CW766" s="2">
        <v>6841</v>
      </c>
      <c r="CX766" s="3">
        <v>6037</v>
      </c>
      <c r="CY766">
        <v>6096</v>
      </c>
      <c r="CZ766">
        <v>6089</v>
      </c>
      <c r="DA766">
        <v>6075</v>
      </c>
      <c r="DB766">
        <v>3892</v>
      </c>
      <c r="DC766">
        <v>161</v>
      </c>
      <c r="DD766">
        <v>8.58</v>
      </c>
      <c r="DE766">
        <v>18000</v>
      </c>
      <c r="DF766">
        <v>15756</v>
      </c>
      <c r="DG766">
        <v>15740</v>
      </c>
      <c r="DH766">
        <v>15690</v>
      </c>
      <c r="DI766">
        <v>15660</v>
      </c>
      <c r="DJ766">
        <v>0</v>
      </c>
      <c r="DK766">
        <v>2132</v>
      </c>
      <c r="DL766">
        <v>12792</v>
      </c>
      <c r="DM766">
        <v>12792</v>
      </c>
      <c r="DN766">
        <v>5944</v>
      </c>
      <c r="DO766">
        <v>5936</v>
      </c>
      <c r="DP766">
        <v>5888</v>
      </c>
      <c r="DQ766">
        <v>5888</v>
      </c>
      <c r="DR766">
        <v>22288</v>
      </c>
      <c r="DS766">
        <v>3941</v>
      </c>
      <c r="DT766">
        <v>5514</v>
      </c>
      <c r="DU766">
        <v>1065</v>
      </c>
      <c r="DV766" t="s">
        <v>130</v>
      </c>
    </row>
    <row r="767" spans="1:126">
      <c r="A767">
        <v>45960</v>
      </c>
      <c r="B767" s="1">
        <v>44168.041458333333</v>
      </c>
      <c r="C767">
        <v>229800</v>
      </c>
      <c r="D767">
        <f t="shared" ref="D767" si="2154">C767/3600</f>
        <v>63.833333333333336</v>
      </c>
      <c r="E767">
        <v>36520</v>
      </c>
      <c r="F767" t="s">
        <v>121</v>
      </c>
      <c r="G767" t="s">
        <v>122</v>
      </c>
      <c r="H767">
        <v>22.9</v>
      </c>
      <c r="I767">
        <v>12245</v>
      </c>
      <c r="J767">
        <v>0</v>
      </c>
      <c r="K767">
        <v>0</v>
      </c>
      <c r="L767">
        <v>1</v>
      </c>
      <c r="M767">
        <v>0</v>
      </c>
      <c r="N767">
        <v>0</v>
      </c>
      <c r="O767">
        <v>0</v>
      </c>
      <c r="P767">
        <v>4004</v>
      </c>
      <c r="Q767">
        <v>65535</v>
      </c>
      <c r="R767">
        <v>65535</v>
      </c>
      <c r="S767">
        <v>65535</v>
      </c>
      <c r="T767">
        <v>1300</v>
      </c>
      <c r="U767">
        <v>15400</v>
      </c>
      <c r="V767" t="s">
        <v>143</v>
      </c>
      <c r="W767">
        <v>5</v>
      </c>
      <c r="X767">
        <v>-1045</v>
      </c>
      <c r="Y767">
        <v>-1054</v>
      </c>
      <c r="Z767">
        <v>100</v>
      </c>
      <c r="AA767" t="s">
        <v>121</v>
      </c>
      <c r="AB767" t="s">
        <v>124</v>
      </c>
      <c r="AC767" t="s">
        <v>125</v>
      </c>
      <c r="AD767" t="s">
        <v>126</v>
      </c>
      <c r="AE767" t="s">
        <v>144</v>
      </c>
      <c r="AF767" s="4" t="s">
        <v>157</v>
      </c>
      <c r="AG767" s="4" t="str">
        <f t="shared" ref="AG767" si="2155">RIGHT(AF767,1)</f>
        <v>1</v>
      </c>
      <c r="AH767" s="4">
        <f t="shared" ref="AH767" si="2156">MOD(AG767,2)</f>
        <v>1</v>
      </c>
      <c r="AI767" t="s">
        <v>129</v>
      </c>
      <c r="AJ767">
        <v>3049</v>
      </c>
      <c r="AK767">
        <v>3055</v>
      </c>
      <c r="AL767">
        <v>3067</v>
      </c>
      <c r="AM767">
        <v>3074</v>
      </c>
      <c r="AN767">
        <v>12271</v>
      </c>
      <c r="AO767">
        <v>12268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23.2</v>
      </c>
      <c r="BA767">
        <v>22.7</v>
      </c>
      <c r="BB767">
        <v>22.9</v>
      </c>
      <c r="BC767">
        <v>196.3</v>
      </c>
      <c r="BD767">
        <v>196</v>
      </c>
      <c r="BE767">
        <v>22.9</v>
      </c>
      <c r="BF767">
        <v>23.2</v>
      </c>
      <c r="BG767">
        <v>61</v>
      </c>
      <c r="BH767">
        <v>62</v>
      </c>
      <c r="BI767">
        <v>4004</v>
      </c>
      <c r="BJ767">
        <v>5567</v>
      </c>
      <c r="BK767">
        <v>0</v>
      </c>
      <c r="BL767">
        <v>60</v>
      </c>
      <c r="BM767">
        <v>61</v>
      </c>
      <c r="BN767">
        <v>52</v>
      </c>
      <c r="BO767">
        <v>79</v>
      </c>
      <c r="BP767">
        <v>4004</v>
      </c>
      <c r="BQ767">
        <v>5567</v>
      </c>
      <c r="BR767">
        <v>23.2</v>
      </c>
      <c r="BS767">
        <v>22.9</v>
      </c>
      <c r="BT767">
        <v>1269</v>
      </c>
      <c r="BU767">
        <v>996</v>
      </c>
      <c r="BV767">
        <v>937</v>
      </c>
      <c r="BW767">
        <v>1062</v>
      </c>
      <c r="BX767">
        <v>0</v>
      </c>
      <c r="BY767">
        <v>0</v>
      </c>
      <c r="BZ767">
        <v>0</v>
      </c>
      <c r="CA767">
        <v>0</v>
      </c>
      <c r="CB767">
        <v>13</v>
      </c>
      <c r="CC767">
        <v>14</v>
      </c>
      <c r="CD767">
        <v>14</v>
      </c>
      <c r="CE767">
        <v>14</v>
      </c>
      <c r="CF767">
        <v>14</v>
      </c>
      <c r="CG767">
        <v>14</v>
      </c>
      <c r="CH767">
        <v>17918</v>
      </c>
      <c r="CI767">
        <v>6037</v>
      </c>
      <c r="CJ767">
        <v>6096</v>
      </c>
      <c r="CK767">
        <v>6089</v>
      </c>
      <c r="CL767">
        <v>6075</v>
      </c>
      <c r="CM767">
        <v>3892</v>
      </c>
      <c r="CN767">
        <v>5427</v>
      </c>
      <c r="CO767">
        <v>163</v>
      </c>
      <c r="CP767">
        <v>5912</v>
      </c>
      <c r="CQ767">
        <v>5920</v>
      </c>
      <c r="CR767">
        <v>5872</v>
      </c>
      <c r="CS767">
        <v>5872</v>
      </c>
      <c r="CT767" s="2">
        <v>6811</v>
      </c>
      <c r="CU767" s="2">
        <v>6809</v>
      </c>
      <c r="CV767" s="2">
        <v>6810</v>
      </c>
      <c r="CW767" s="2">
        <v>6841</v>
      </c>
      <c r="CX767" s="3">
        <v>6037</v>
      </c>
      <c r="CY767">
        <v>6096</v>
      </c>
      <c r="CZ767">
        <v>6089</v>
      </c>
      <c r="DA767">
        <v>6075</v>
      </c>
      <c r="DB767">
        <v>3892</v>
      </c>
      <c r="DC767">
        <v>163</v>
      </c>
      <c r="DD767">
        <v>8.58</v>
      </c>
      <c r="DE767">
        <v>18000</v>
      </c>
      <c r="DF767">
        <v>15720</v>
      </c>
      <c r="DG767">
        <v>15696</v>
      </c>
      <c r="DH767">
        <v>15652</v>
      </c>
      <c r="DI767">
        <v>15624</v>
      </c>
      <c r="DJ767">
        <v>0</v>
      </c>
      <c r="DK767">
        <v>2132</v>
      </c>
      <c r="DL767">
        <v>12792</v>
      </c>
      <c r="DM767">
        <v>12792</v>
      </c>
      <c r="DN767">
        <v>5944</v>
      </c>
      <c r="DO767">
        <v>5936</v>
      </c>
      <c r="DP767">
        <v>5888</v>
      </c>
      <c r="DQ767">
        <v>5888</v>
      </c>
      <c r="DR767">
        <v>22288</v>
      </c>
      <c r="DS767">
        <v>3941</v>
      </c>
      <c r="DT767">
        <v>5514</v>
      </c>
      <c r="DU767">
        <v>1019</v>
      </c>
      <c r="DV767" t="s">
        <v>130</v>
      </c>
    </row>
    <row r="768" spans="1:126">
      <c r="A768">
        <v>46020</v>
      </c>
      <c r="B768" s="1">
        <v>44168.044930555552</v>
      </c>
      <c r="C768">
        <v>230100</v>
      </c>
      <c r="D768">
        <f t="shared" ref="D768:D769" si="2157">C768/3600</f>
        <v>63.916666666666664</v>
      </c>
      <c r="E768">
        <v>36820</v>
      </c>
      <c r="F768" t="s">
        <v>121</v>
      </c>
      <c r="G768" t="s">
        <v>122</v>
      </c>
      <c r="H768">
        <v>22.8</v>
      </c>
      <c r="I768">
        <v>12246</v>
      </c>
      <c r="J768">
        <v>0</v>
      </c>
      <c r="K768">
        <v>0</v>
      </c>
      <c r="L768">
        <v>1</v>
      </c>
      <c r="M768">
        <v>0</v>
      </c>
      <c r="N768">
        <v>0</v>
      </c>
      <c r="O768">
        <v>0</v>
      </c>
      <c r="P768">
        <v>4004</v>
      </c>
      <c r="Q768">
        <v>65535</v>
      </c>
      <c r="R768">
        <v>65535</v>
      </c>
      <c r="S768">
        <v>65535</v>
      </c>
      <c r="T768">
        <v>1300</v>
      </c>
      <c r="U768">
        <v>15400</v>
      </c>
      <c r="V768" t="s">
        <v>143</v>
      </c>
      <c r="W768">
        <v>5</v>
      </c>
      <c r="X768">
        <v>-1045</v>
      </c>
      <c r="Y768">
        <v>-1054</v>
      </c>
      <c r="Z768">
        <v>100</v>
      </c>
      <c r="AA768" t="s">
        <v>121</v>
      </c>
      <c r="AB768" t="s">
        <v>124</v>
      </c>
      <c r="AC768" t="s">
        <v>125</v>
      </c>
      <c r="AD768" t="s">
        <v>126</v>
      </c>
      <c r="AE768" t="s">
        <v>162</v>
      </c>
      <c r="AF768" s="4" t="s">
        <v>157</v>
      </c>
      <c r="AG768" s="4" t="str">
        <f t="shared" ref="AG768:AG769" si="2158">RIGHT(AF768,1)</f>
        <v>1</v>
      </c>
      <c r="AH768" s="4">
        <f t="shared" ref="AH768:AH769" si="2159">MOD(AG768,2)</f>
        <v>1</v>
      </c>
      <c r="AI768" t="s">
        <v>129</v>
      </c>
      <c r="AJ768">
        <v>3050</v>
      </c>
      <c r="AK768">
        <v>3056</v>
      </c>
      <c r="AL768">
        <v>3067</v>
      </c>
      <c r="AM768">
        <v>3075</v>
      </c>
      <c r="AN768">
        <v>12273</v>
      </c>
      <c r="AO768">
        <v>12271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23.2</v>
      </c>
      <c r="BA768">
        <v>22.6</v>
      </c>
      <c r="BB768">
        <v>22.8</v>
      </c>
      <c r="BC768">
        <v>196.5</v>
      </c>
      <c r="BD768">
        <v>196.3</v>
      </c>
      <c r="BE768">
        <v>22.8</v>
      </c>
      <c r="BF768">
        <v>23.2</v>
      </c>
      <c r="BG768">
        <v>61</v>
      </c>
      <c r="BH768">
        <v>62</v>
      </c>
      <c r="BI768">
        <v>4004</v>
      </c>
      <c r="BJ768">
        <v>5567</v>
      </c>
      <c r="BK768">
        <v>0</v>
      </c>
      <c r="BL768">
        <v>61</v>
      </c>
      <c r="BM768">
        <v>63</v>
      </c>
      <c r="BN768">
        <v>52</v>
      </c>
      <c r="BO768">
        <v>79</v>
      </c>
      <c r="BP768">
        <v>4004</v>
      </c>
      <c r="BQ768">
        <v>5567</v>
      </c>
      <c r="BR768">
        <v>23.2</v>
      </c>
      <c r="BS768">
        <v>22.8</v>
      </c>
      <c r="BT768">
        <v>1269</v>
      </c>
      <c r="BU768">
        <v>996</v>
      </c>
      <c r="BV768">
        <v>937</v>
      </c>
      <c r="BW768">
        <v>1062</v>
      </c>
      <c r="BX768">
        <v>0</v>
      </c>
      <c r="BY768">
        <v>0</v>
      </c>
      <c r="BZ768">
        <v>0</v>
      </c>
      <c r="CA768">
        <v>0</v>
      </c>
      <c r="CB768">
        <v>13</v>
      </c>
      <c r="CC768">
        <v>14</v>
      </c>
      <c r="CD768">
        <v>14</v>
      </c>
      <c r="CE768">
        <v>14</v>
      </c>
      <c r="CF768">
        <v>14</v>
      </c>
      <c r="CG768">
        <v>14</v>
      </c>
      <c r="CH768">
        <v>18218</v>
      </c>
      <c r="CI768">
        <v>6037</v>
      </c>
      <c r="CJ768">
        <v>6096</v>
      </c>
      <c r="CK768">
        <v>6089</v>
      </c>
      <c r="CL768">
        <v>6075</v>
      </c>
      <c r="CM768">
        <v>3891</v>
      </c>
      <c r="CN768">
        <v>5425</v>
      </c>
      <c r="CO768">
        <v>164</v>
      </c>
      <c r="CP768">
        <v>5912</v>
      </c>
      <c r="CQ768">
        <v>5920</v>
      </c>
      <c r="CR768">
        <v>5872</v>
      </c>
      <c r="CS768">
        <v>5872</v>
      </c>
      <c r="CT768" s="2">
        <v>6811</v>
      </c>
      <c r="CU768" s="2">
        <v>6809</v>
      </c>
      <c r="CV768" s="2">
        <v>6810</v>
      </c>
      <c r="CW768" s="2">
        <v>6841</v>
      </c>
      <c r="CX768" s="3">
        <v>6037</v>
      </c>
      <c r="CY768">
        <v>6096</v>
      </c>
      <c r="CZ768">
        <v>6089</v>
      </c>
      <c r="DA768">
        <v>6075</v>
      </c>
      <c r="DB768">
        <v>3891</v>
      </c>
      <c r="DC768">
        <v>164</v>
      </c>
      <c r="DD768">
        <v>8.58</v>
      </c>
      <c r="DE768">
        <v>18000</v>
      </c>
      <c r="DF768">
        <v>15720</v>
      </c>
      <c r="DG768">
        <v>15696</v>
      </c>
      <c r="DH768">
        <v>15652</v>
      </c>
      <c r="DI768">
        <v>15624</v>
      </c>
      <c r="DJ768">
        <v>0</v>
      </c>
      <c r="DK768">
        <v>2132</v>
      </c>
      <c r="DL768">
        <v>12792</v>
      </c>
      <c r="DM768">
        <v>12792</v>
      </c>
      <c r="DN768">
        <v>5944</v>
      </c>
      <c r="DO768">
        <v>5936</v>
      </c>
      <c r="DP768">
        <v>5888</v>
      </c>
      <c r="DQ768">
        <v>5888</v>
      </c>
      <c r="DR768">
        <v>22288</v>
      </c>
      <c r="DS768">
        <v>3941</v>
      </c>
      <c r="DT768">
        <v>5514</v>
      </c>
      <c r="DU768">
        <v>1054</v>
      </c>
      <c r="DV768" t="s">
        <v>130</v>
      </c>
    </row>
    <row r="769" spans="1:126">
      <c r="A769">
        <v>46080</v>
      </c>
      <c r="B769" s="1">
        <v>44168.048402777778</v>
      </c>
      <c r="C769">
        <v>230400</v>
      </c>
      <c r="D769">
        <f t="shared" si="2157"/>
        <v>64</v>
      </c>
      <c r="E769">
        <v>37120</v>
      </c>
      <c r="F769" t="s">
        <v>121</v>
      </c>
      <c r="G769" t="s">
        <v>122</v>
      </c>
      <c r="H769">
        <v>22.9</v>
      </c>
      <c r="I769">
        <v>12249</v>
      </c>
      <c r="J769">
        <v>0</v>
      </c>
      <c r="K769">
        <v>0</v>
      </c>
      <c r="L769">
        <v>1</v>
      </c>
      <c r="M769">
        <v>0</v>
      </c>
      <c r="N769">
        <v>0</v>
      </c>
      <c r="O769">
        <v>0</v>
      </c>
      <c r="P769">
        <v>4004</v>
      </c>
      <c r="Q769">
        <v>65535</v>
      </c>
      <c r="R769">
        <v>65535</v>
      </c>
      <c r="S769">
        <v>65535</v>
      </c>
      <c r="T769">
        <v>1300</v>
      </c>
      <c r="U769">
        <v>15400</v>
      </c>
      <c r="V769" t="s">
        <v>143</v>
      </c>
      <c r="W769">
        <v>5</v>
      </c>
      <c r="X769">
        <v>-1045</v>
      </c>
      <c r="Y769">
        <v>-1051</v>
      </c>
      <c r="Z769">
        <v>100</v>
      </c>
      <c r="AA769" t="s">
        <v>121</v>
      </c>
      <c r="AB769" t="s">
        <v>124</v>
      </c>
      <c r="AC769" t="s">
        <v>125</v>
      </c>
      <c r="AD769" t="s">
        <v>126</v>
      </c>
      <c r="AE769" t="s">
        <v>162</v>
      </c>
      <c r="AF769" s="4" t="s">
        <v>157</v>
      </c>
      <c r="AG769" s="4" t="str">
        <f t="shared" si="2158"/>
        <v>1</v>
      </c>
      <c r="AH769" s="4">
        <f t="shared" si="2159"/>
        <v>1</v>
      </c>
      <c r="AI769" t="s">
        <v>129</v>
      </c>
      <c r="AJ769">
        <v>3050</v>
      </c>
      <c r="AK769">
        <v>3056</v>
      </c>
      <c r="AL769">
        <v>3067</v>
      </c>
      <c r="AM769">
        <v>3075</v>
      </c>
      <c r="AN769">
        <v>12275</v>
      </c>
      <c r="AO769">
        <v>12271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0</v>
      </c>
      <c r="AW769">
        <v>0</v>
      </c>
      <c r="AX769">
        <v>0</v>
      </c>
      <c r="AY769">
        <v>0</v>
      </c>
      <c r="AZ769">
        <v>23.2</v>
      </c>
      <c r="BA769">
        <v>22.6</v>
      </c>
      <c r="BB769">
        <v>22.8</v>
      </c>
      <c r="BC769">
        <v>196.5</v>
      </c>
      <c r="BD769">
        <v>196.5</v>
      </c>
      <c r="BE769">
        <v>22.9</v>
      </c>
      <c r="BF769">
        <v>23.2</v>
      </c>
      <c r="BG769">
        <v>61</v>
      </c>
      <c r="BH769">
        <v>62</v>
      </c>
      <c r="BI769">
        <v>4004</v>
      </c>
      <c r="BJ769">
        <v>5567</v>
      </c>
      <c r="BK769">
        <v>0</v>
      </c>
      <c r="BL769">
        <v>61</v>
      </c>
      <c r="BM769">
        <v>63</v>
      </c>
      <c r="BN769">
        <v>52</v>
      </c>
      <c r="BO769">
        <v>79</v>
      </c>
      <c r="BP769">
        <v>4004</v>
      </c>
      <c r="BQ769">
        <v>5567</v>
      </c>
      <c r="BR769">
        <v>23.2</v>
      </c>
      <c r="BS769">
        <v>22.8</v>
      </c>
      <c r="BT769">
        <v>1269</v>
      </c>
      <c r="BU769">
        <v>996</v>
      </c>
      <c r="BV769">
        <v>937</v>
      </c>
      <c r="BW769">
        <v>1062</v>
      </c>
      <c r="BX769">
        <v>0</v>
      </c>
      <c r="BY769">
        <v>0</v>
      </c>
      <c r="BZ769">
        <v>0</v>
      </c>
      <c r="CA769">
        <v>0</v>
      </c>
      <c r="CB769">
        <v>13</v>
      </c>
      <c r="CC769">
        <v>14</v>
      </c>
      <c r="CD769">
        <v>14</v>
      </c>
      <c r="CE769">
        <v>14</v>
      </c>
      <c r="CF769">
        <v>14</v>
      </c>
      <c r="CG769">
        <v>14</v>
      </c>
      <c r="CH769">
        <v>18519</v>
      </c>
      <c r="CI769">
        <v>6037</v>
      </c>
      <c r="CJ769">
        <v>6096</v>
      </c>
      <c r="CK769">
        <v>6089</v>
      </c>
      <c r="CL769">
        <v>6075</v>
      </c>
      <c r="CM769">
        <v>3891</v>
      </c>
      <c r="CN769">
        <v>5425</v>
      </c>
      <c r="CO769">
        <v>165</v>
      </c>
      <c r="CP769">
        <v>5912</v>
      </c>
      <c r="CQ769">
        <v>5920</v>
      </c>
      <c r="CR769">
        <v>5872</v>
      </c>
      <c r="CS769">
        <v>5872</v>
      </c>
      <c r="CT769" s="2">
        <v>6811</v>
      </c>
      <c r="CU769" s="2">
        <v>6809</v>
      </c>
      <c r="CV769" s="2">
        <v>6810</v>
      </c>
      <c r="CW769" s="2">
        <v>6841</v>
      </c>
      <c r="CX769" s="3">
        <v>6037</v>
      </c>
      <c r="CY769">
        <v>6096</v>
      </c>
      <c r="CZ769">
        <v>6089</v>
      </c>
      <c r="DA769">
        <v>6075</v>
      </c>
      <c r="DB769">
        <v>3891</v>
      </c>
      <c r="DC769">
        <v>165</v>
      </c>
      <c r="DD769">
        <v>8.58</v>
      </c>
      <c r="DE769">
        <v>18000</v>
      </c>
      <c r="DF769">
        <v>15720</v>
      </c>
      <c r="DG769">
        <v>15696</v>
      </c>
      <c r="DH769">
        <v>15652</v>
      </c>
      <c r="DI769">
        <v>15624</v>
      </c>
      <c r="DJ769">
        <v>0</v>
      </c>
      <c r="DK769">
        <v>2132</v>
      </c>
      <c r="DL769">
        <v>12792</v>
      </c>
      <c r="DM769">
        <v>12792</v>
      </c>
      <c r="DN769">
        <v>5944</v>
      </c>
      <c r="DO769">
        <v>5936</v>
      </c>
      <c r="DP769">
        <v>5888</v>
      </c>
      <c r="DQ769">
        <v>5888</v>
      </c>
      <c r="DR769">
        <v>22288</v>
      </c>
      <c r="DS769">
        <v>3941</v>
      </c>
      <c r="DT769">
        <v>5514</v>
      </c>
      <c r="DU769">
        <v>1054</v>
      </c>
      <c r="DV769" t="s">
        <v>130</v>
      </c>
    </row>
    <row r="770" spans="1:126">
      <c r="A770">
        <v>46140</v>
      </c>
      <c r="B770" s="1">
        <v>44168.051874999997</v>
      </c>
      <c r="C770">
        <v>230700</v>
      </c>
      <c r="D770">
        <f t="shared" ref="D770" si="2160">C770/3600</f>
        <v>64.083333333333329</v>
      </c>
      <c r="E770">
        <v>37420</v>
      </c>
      <c r="F770" t="s">
        <v>121</v>
      </c>
      <c r="G770" t="s">
        <v>122</v>
      </c>
      <c r="H770">
        <v>22.9</v>
      </c>
      <c r="I770">
        <v>12249</v>
      </c>
      <c r="J770">
        <v>0</v>
      </c>
      <c r="K770">
        <v>0</v>
      </c>
      <c r="L770">
        <v>1</v>
      </c>
      <c r="M770">
        <v>0</v>
      </c>
      <c r="N770">
        <v>0</v>
      </c>
      <c r="O770">
        <v>0</v>
      </c>
      <c r="P770">
        <v>4059</v>
      </c>
      <c r="Q770">
        <v>65535</v>
      </c>
      <c r="R770">
        <v>65535</v>
      </c>
      <c r="S770">
        <v>65535</v>
      </c>
      <c r="T770">
        <v>1300</v>
      </c>
      <c r="U770">
        <v>15400</v>
      </c>
      <c r="V770" t="s">
        <v>143</v>
      </c>
      <c r="W770">
        <v>5</v>
      </c>
      <c r="X770">
        <v>-1045</v>
      </c>
      <c r="Y770">
        <v>0</v>
      </c>
      <c r="Z770">
        <v>100</v>
      </c>
      <c r="AA770" t="s">
        <v>121</v>
      </c>
      <c r="AB770" t="s">
        <v>124</v>
      </c>
      <c r="AC770" t="s">
        <v>125</v>
      </c>
      <c r="AD770" t="s">
        <v>126</v>
      </c>
      <c r="AE770" t="s">
        <v>144</v>
      </c>
      <c r="AF770" s="4" t="s">
        <v>157</v>
      </c>
      <c r="AG770" s="4" t="str">
        <f t="shared" ref="AG770" si="2161">RIGHT(AF770,1)</f>
        <v>1</v>
      </c>
      <c r="AH770" s="4">
        <f t="shared" ref="AH770" si="2162">MOD(AG770,2)</f>
        <v>1</v>
      </c>
      <c r="AI770" t="s">
        <v>129</v>
      </c>
      <c r="AJ770">
        <v>3051</v>
      </c>
      <c r="AK770">
        <v>3057</v>
      </c>
      <c r="AL770">
        <v>3068</v>
      </c>
      <c r="AM770">
        <v>3075</v>
      </c>
      <c r="AN770">
        <v>12276</v>
      </c>
      <c r="AO770">
        <v>12273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23.2</v>
      </c>
      <c r="BA770">
        <v>22.6</v>
      </c>
      <c r="BB770">
        <v>22.9</v>
      </c>
      <c r="BC770">
        <v>196.4</v>
      </c>
      <c r="BD770">
        <v>196.3</v>
      </c>
      <c r="BE770">
        <v>22.8</v>
      </c>
      <c r="BF770">
        <v>23.2</v>
      </c>
      <c r="BG770">
        <v>60</v>
      </c>
      <c r="BH770">
        <v>60</v>
      </c>
      <c r="BI770">
        <v>4059</v>
      </c>
      <c r="BJ770">
        <v>5672</v>
      </c>
      <c r="BK770">
        <v>0</v>
      </c>
      <c r="BL770">
        <v>38</v>
      </c>
      <c r="BM770">
        <v>36</v>
      </c>
      <c r="BN770">
        <v>3931</v>
      </c>
      <c r="BO770">
        <v>5493</v>
      </c>
      <c r="BP770">
        <v>4059</v>
      </c>
      <c r="BQ770">
        <v>5672</v>
      </c>
      <c r="BR770">
        <v>22.9</v>
      </c>
      <c r="BS770">
        <v>22.8</v>
      </c>
      <c r="BT770">
        <v>1000</v>
      </c>
      <c r="BU770">
        <v>1000</v>
      </c>
      <c r="BV770">
        <v>1000</v>
      </c>
      <c r="BW770">
        <v>1000</v>
      </c>
      <c r="BX770">
        <v>0</v>
      </c>
      <c r="BY770">
        <v>0</v>
      </c>
      <c r="BZ770">
        <v>0</v>
      </c>
      <c r="CA770">
        <v>0</v>
      </c>
      <c r="CB770">
        <v>13</v>
      </c>
      <c r="CC770">
        <v>14</v>
      </c>
      <c r="CD770">
        <v>0</v>
      </c>
      <c r="CE770">
        <v>0</v>
      </c>
      <c r="CF770">
        <v>0</v>
      </c>
      <c r="CG770">
        <v>0</v>
      </c>
      <c r="CH770">
        <v>18819</v>
      </c>
      <c r="CI770">
        <v>15689</v>
      </c>
      <c r="CJ770">
        <v>15659</v>
      </c>
      <c r="CK770">
        <v>15618</v>
      </c>
      <c r="CL770">
        <v>15597</v>
      </c>
      <c r="CM770">
        <v>0</v>
      </c>
      <c r="CN770">
        <v>0</v>
      </c>
      <c r="CO770">
        <v>1</v>
      </c>
      <c r="CP770">
        <v>5912</v>
      </c>
      <c r="CQ770">
        <v>5920</v>
      </c>
      <c r="CR770">
        <v>5872</v>
      </c>
      <c r="CS770">
        <v>5872</v>
      </c>
      <c r="CT770" s="2">
        <v>6811</v>
      </c>
      <c r="CU770" s="2">
        <v>6809</v>
      </c>
      <c r="CV770" s="2">
        <v>6810</v>
      </c>
      <c r="CW770" s="2">
        <v>6841</v>
      </c>
      <c r="CX770" s="3">
        <v>6037</v>
      </c>
      <c r="CY770">
        <v>6096</v>
      </c>
      <c r="CZ770">
        <v>6089</v>
      </c>
      <c r="DA770">
        <v>6075</v>
      </c>
      <c r="DB770">
        <v>3891</v>
      </c>
      <c r="DC770">
        <v>167</v>
      </c>
      <c r="DD770">
        <v>8.58</v>
      </c>
      <c r="DE770">
        <v>18000</v>
      </c>
      <c r="DF770">
        <v>15716</v>
      </c>
      <c r="DG770">
        <v>15692</v>
      </c>
      <c r="DH770">
        <v>15648</v>
      </c>
      <c r="DI770">
        <v>15620</v>
      </c>
      <c r="DJ770">
        <v>0</v>
      </c>
      <c r="DK770">
        <v>2132</v>
      </c>
      <c r="DL770">
        <v>12792</v>
      </c>
      <c r="DM770">
        <v>12792</v>
      </c>
      <c r="DN770">
        <v>5944</v>
      </c>
      <c r="DO770">
        <v>5936</v>
      </c>
      <c r="DP770">
        <v>5888</v>
      </c>
      <c r="DQ770">
        <v>5888</v>
      </c>
      <c r="DR770">
        <v>22288</v>
      </c>
      <c r="DS770">
        <v>3941</v>
      </c>
      <c r="DT770">
        <v>5514</v>
      </c>
      <c r="DU770">
        <v>1039</v>
      </c>
      <c r="DV770" t="s">
        <v>130</v>
      </c>
    </row>
    <row r="771" spans="1:126">
      <c r="A771">
        <v>46200</v>
      </c>
      <c r="B771" s="1">
        <v>44168.055347222224</v>
      </c>
      <c r="C771">
        <v>231000</v>
      </c>
      <c r="D771">
        <f t="shared" ref="D771" si="2163">C771/3600</f>
        <v>64.166666666666671</v>
      </c>
      <c r="E771">
        <v>37720</v>
      </c>
      <c r="F771" t="s">
        <v>121</v>
      </c>
      <c r="G771" t="s">
        <v>122</v>
      </c>
      <c r="H771">
        <v>22.8</v>
      </c>
      <c r="I771">
        <v>12252</v>
      </c>
      <c r="J771">
        <v>0</v>
      </c>
      <c r="K771">
        <v>0</v>
      </c>
      <c r="L771">
        <v>1</v>
      </c>
      <c r="M771">
        <v>0</v>
      </c>
      <c r="N771">
        <v>0</v>
      </c>
      <c r="O771">
        <v>0</v>
      </c>
      <c r="P771">
        <v>4059</v>
      </c>
      <c r="Q771">
        <v>65535</v>
      </c>
      <c r="R771">
        <v>65535</v>
      </c>
      <c r="S771">
        <v>65535</v>
      </c>
      <c r="T771">
        <v>1300</v>
      </c>
      <c r="U771">
        <v>15400</v>
      </c>
      <c r="V771" t="s">
        <v>143</v>
      </c>
      <c r="W771">
        <v>5</v>
      </c>
      <c r="X771">
        <v>-1045</v>
      </c>
      <c r="Y771">
        <v>0</v>
      </c>
      <c r="Z771">
        <v>100</v>
      </c>
      <c r="AA771" t="s">
        <v>121</v>
      </c>
      <c r="AB771" t="s">
        <v>124</v>
      </c>
      <c r="AC771" t="s">
        <v>125</v>
      </c>
      <c r="AD771" t="s">
        <v>126</v>
      </c>
      <c r="AE771" t="s">
        <v>144</v>
      </c>
      <c r="AF771" s="4" t="s">
        <v>157</v>
      </c>
      <c r="AG771" s="4" t="str">
        <f t="shared" ref="AG771" si="2164">RIGHT(AF771,1)</f>
        <v>1</v>
      </c>
      <c r="AH771" s="4">
        <f t="shared" ref="AH771" si="2165">MOD(AG771,2)</f>
        <v>1</v>
      </c>
      <c r="AI771" t="s">
        <v>129</v>
      </c>
      <c r="AJ771">
        <v>3051</v>
      </c>
      <c r="AK771">
        <v>3057</v>
      </c>
      <c r="AL771">
        <v>3068</v>
      </c>
      <c r="AM771">
        <v>3076</v>
      </c>
      <c r="AN771">
        <v>12277</v>
      </c>
      <c r="AO771">
        <v>12276</v>
      </c>
      <c r="AP771">
        <v>0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23.3</v>
      </c>
      <c r="BA771">
        <v>22.6</v>
      </c>
      <c r="BB771">
        <v>22.8</v>
      </c>
      <c r="BC771">
        <v>195.7</v>
      </c>
      <c r="BD771">
        <v>196.3</v>
      </c>
      <c r="BE771">
        <v>22.8</v>
      </c>
      <c r="BF771">
        <v>23.3</v>
      </c>
      <c r="BG771">
        <v>53</v>
      </c>
      <c r="BH771">
        <v>52</v>
      </c>
      <c r="BI771">
        <v>4059</v>
      </c>
      <c r="BJ771">
        <v>5672</v>
      </c>
      <c r="BK771">
        <v>0</v>
      </c>
      <c r="BL771">
        <v>38</v>
      </c>
      <c r="BM771">
        <v>36</v>
      </c>
      <c r="BN771">
        <v>3931</v>
      </c>
      <c r="BO771">
        <v>5493</v>
      </c>
      <c r="BP771">
        <v>4059</v>
      </c>
      <c r="BQ771">
        <v>5672</v>
      </c>
      <c r="BR771">
        <v>22.9</v>
      </c>
      <c r="BS771">
        <v>22.8</v>
      </c>
      <c r="BT771">
        <v>1000</v>
      </c>
      <c r="BU771">
        <v>1000</v>
      </c>
      <c r="BV771">
        <v>1000</v>
      </c>
      <c r="BW771">
        <v>1000</v>
      </c>
      <c r="BX771">
        <v>0</v>
      </c>
      <c r="BY771">
        <v>0</v>
      </c>
      <c r="BZ771">
        <v>0</v>
      </c>
      <c r="CA771">
        <v>0</v>
      </c>
      <c r="CB771">
        <v>13</v>
      </c>
      <c r="CC771">
        <v>14</v>
      </c>
      <c r="CD771">
        <v>0</v>
      </c>
      <c r="CE771">
        <v>0</v>
      </c>
      <c r="CF771">
        <v>0</v>
      </c>
      <c r="CG771">
        <v>0</v>
      </c>
      <c r="CH771">
        <v>19120</v>
      </c>
      <c r="CI771">
        <v>15689</v>
      </c>
      <c r="CJ771">
        <v>15659</v>
      </c>
      <c r="CK771">
        <v>15618</v>
      </c>
      <c r="CL771">
        <v>15597</v>
      </c>
      <c r="CM771">
        <v>0</v>
      </c>
      <c r="CN771">
        <v>0</v>
      </c>
      <c r="CO771">
        <v>2</v>
      </c>
      <c r="CP771">
        <v>5912</v>
      </c>
      <c r="CQ771">
        <v>5920</v>
      </c>
      <c r="CR771">
        <v>5872</v>
      </c>
      <c r="CS771">
        <v>5872</v>
      </c>
      <c r="CT771" s="2">
        <v>6811</v>
      </c>
      <c r="CU771" s="2">
        <v>6809</v>
      </c>
      <c r="CV771" s="2">
        <v>6810</v>
      </c>
      <c r="CW771" s="2">
        <v>6841</v>
      </c>
      <c r="CX771" s="3">
        <v>6037</v>
      </c>
      <c r="CY771">
        <v>6096</v>
      </c>
      <c r="CZ771">
        <v>6089</v>
      </c>
      <c r="DA771">
        <v>6075</v>
      </c>
      <c r="DB771">
        <v>3891</v>
      </c>
      <c r="DC771">
        <v>168</v>
      </c>
      <c r="DD771">
        <v>8.58</v>
      </c>
      <c r="DE771">
        <v>18000</v>
      </c>
      <c r="DF771">
        <v>15716</v>
      </c>
      <c r="DG771">
        <v>15692</v>
      </c>
      <c r="DH771">
        <v>15648</v>
      </c>
      <c r="DI771">
        <v>15620</v>
      </c>
      <c r="DJ771">
        <v>0</v>
      </c>
      <c r="DK771">
        <v>2132</v>
      </c>
      <c r="DL771">
        <v>12792</v>
      </c>
      <c r="DM771">
        <v>12792</v>
      </c>
      <c r="DN771">
        <v>5944</v>
      </c>
      <c r="DO771">
        <v>5936</v>
      </c>
      <c r="DP771">
        <v>5888</v>
      </c>
      <c r="DQ771">
        <v>5888</v>
      </c>
      <c r="DR771">
        <v>22288</v>
      </c>
      <c r="DS771">
        <v>3941</v>
      </c>
      <c r="DT771">
        <v>5514</v>
      </c>
      <c r="DU771">
        <v>1042</v>
      </c>
      <c r="DV771" t="s">
        <v>130</v>
      </c>
    </row>
    <row r="772" spans="1:126">
      <c r="A772">
        <v>46260</v>
      </c>
      <c r="B772" s="1">
        <v>44168.058819444443</v>
      </c>
      <c r="C772">
        <v>231300</v>
      </c>
      <c r="D772">
        <f t="shared" ref="D772" si="2166">C772/3600</f>
        <v>64.25</v>
      </c>
      <c r="E772">
        <v>38020</v>
      </c>
      <c r="F772" t="s">
        <v>121</v>
      </c>
      <c r="G772" t="s">
        <v>122</v>
      </c>
      <c r="H772">
        <v>22.9</v>
      </c>
      <c r="I772">
        <v>12252</v>
      </c>
      <c r="J772">
        <v>0</v>
      </c>
      <c r="K772">
        <v>0</v>
      </c>
      <c r="L772">
        <v>1</v>
      </c>
      <c r="M772">
        <v>0</v>
      </c>
      <c r="N772">
        <v>0</v>
      </c>
      <c r="O772">
        <v>0</v>
      </c>
      <c r="P772">
        <v>4059</v>
      </c>
      <c r="Q772">
        <v>65535</v>
      </c>
      <c r="R772">
        <v>65535</v>
      </c>
      <c r="S772">
        <v>65535</v>
      </c>
      <c r="T772">
        <v>1300</v>
      </c>
      <c r="U772">
        <v>15400</v>
      </c>
      <c r="V772" t="s">
        <v>143</v>
      </c>
      <c r="W772">
        <v>5</v>
      </c>
      <c r="X772">
        <v>-1045</v>
      </c>
      <c r="Y772">
        <v>-1612</v>
      </c>
      <c r="Z772">
        <v>100</v>
      </c>
      <c r="AA772" t="s">
        <v>121</v>
      </c>
      <c r="AB772" t="s">
        <v>124</v>
      </c>
      <c r="AC772" t="s">
        <v>125</v>
      </c>
      <c r="AD772" t="s">
        <v>126</v>
      </c>
      <c r="AE772" t="s">
        <v>144</v>
      </c>
      <c r="AF772" s="4" t="s">
        <v>157</v>
      </c>
      <c r="AG772" s="4" t="str">
        <f t="shared" ref="AG772" si="2167">RIGHT(AF772,1)</f>
        <v>1</v>
      </c>
      <c r="AH772" s="4">
        <f t="shared" ref="AH772" si="2168">MOD(AG772,2)</f>
        <v>1</v>
      </c>
      <c r="AI772" t="s">
        <v>129</v>
      </c>
      <c r="AJ772">
        <v>3052</v>
      </c>
      <c r="AK772">
        <v>3057</v>
      </c>
      <c r="AL772">
        <v>3068</v>
      </c>
      <c r="AM772">
        <v>3076</v>
      </c>
      <c r="AN772">
        <v>12279</v>
      </c>
      <c r="AO772">
        <v>12278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23.3</v>
      </c>
      <c r="BA772">
        <v>22.7</v>
      </c>
      <c r="BB772">
        <v>22.9</v>
      </c>
      <c r="BC772">
        <v>196.3</v>
      </c>
      <c r="BD772">
        <v>196.4</v>
      </c>
      <c r="BE772">
        <v>22.9</v>
      </c>
      <c r="BF772">
        <v>23.3</v>
      </c>
      <c r="BG772">
        <v>45</v>
      </c>
      <c r="BH772">
        <v>44</v>
      </c>
      <c r="BI772">
        <v>4059</v>
      </c>
      <c r="BJ772">
        <v>5672</v>
      </c>
      <c r="BK772">
        <v>0</v>
      </c>
      <c r="BL772">
        <v>38</v>
      </c>
      <c r="BM772">
        <v>36</v>
      </c>
      <c r="BN772">
        <v>3931</v>
      </c>
      <c r="BO772">
        <v>5493</v>
      </c>
      <c r="BP772">
        <v>4059</v>
      </c>
      <c r="BQ772">
        <v>5672</v>
      </c>
      <c r="BR772">
        <v>22.9</v>
      </c>
      <c r="BS772">
        <v>22.9</v>
      </c>
      <c r="BT772">
        <v>1000</v>
      </c>
      <c r="BU772">
        <v>1000</v>
      </c>
      <c r="BV772">
        <v>1000</v>
      </c>
      <c r="BW772">
        <v>1000</v>
      </c>
      <c r="BX772">
        <v>0</v>
      </c>
      <c r="BY772">
        <v>0</v>
      </c>
      <c r="BZ772">
        <v>0</v>
      </c>
      <c r="CA772">
        <v>0</v>
      </c>
      <c r="CB772">
        <v>13</v>
      </c>
      <c r="CC772">
        <v>14</v>
      </c>
      <c r="CD772">
        <v>0</v>
      </c>
      <c r="CE772">
        <v>0</v>
      </c>
      <c r="CF772">
        <v>0</v>
      </c>
      <c r="CG772">
        <v>0</v>
      </c>
      <c r="CH772">
        <v>19420</v>
      </c>
      <c r="CI772">
        <v>15689</v>
      </c>
      <c r="CJ772">
        <v>15659</v>
      </c>
      <c r="CK772">
        <v>15618</v>
      </c>
      <c r="CL772">
        <v>15597</v>
      </c>
      <c r="CM772">
        <v>0</v>
      </c>
      <c r="CN772">
        <v>0</v>
      </c>
      <c r="CO772">
        <v>3</v>
      </c>
      <c r="CP772">
        <v>5912</v>
      </c>
      <c r="CQ772">
        <v>5920</v>
      </c>
      <c r="CR772">
        <v>5872</v>
      </c>
      <c r="CS772">
        <v>5872</v>
      </c>
      <c r="CT772" s="2">
        <v>6811</v>
      </c>
      <c r="CU772" s="2">
        <v>6809</v>
      </c>
      <c r="CV772" s="2">
        <v>6810</v>
      </c>
      <c r="CW772" s="2">
        <v>6841</v>
      </c>
      <c r="CX772" s="3">
        <v>6037</v>
      </c>
      <c r="CY772">
        <v>6096</v>
      </c>
      <c r="CZ772">
        <v>6089</v>
      </c>
      <c r="DA772">
        <v>6075</v>
      </c>
      <c r="DB772">
        <v>3891</v>
      </c>
      <c r="DC772">
        <v>169</v>
      </c>
      <c r="DD772">
        <v>8.58</v>
      </c>
      <c r="DE772">
        <v>18000</v>
      </c>
      <c r="DF772">
        <v>15712</v>
      </c>
      <c r="DG772">
        <v>15690</v>
      </c>
      <c r="DH772">
        <v>15644</v>
      </c>
      <c r="DI772">
        <v>15616</v>
      </c>
      <c r="DJ772">
        <v>0</v>
      </c>
      <c r="DK772">
        <v>2132</v>
      </c>
      <c r="DL772">
        <v>12792</v>
      </c>
      <c r="DM772">
        <v>12792</v>
      </c>
      <c r="DN772">
        <v>5944</v>
      </c>
      <c r="DO772">
        <v>5936</v>
      </c>
      <c r="DP772">
        <v>5888</v>
      </c>
      <c r="DQ772">
        <v>5888</v>
      </c>
      <c r="DR772">
        <v>22288</v>
      </c>
      <c r="DS772">
        <v>3941</v>
      </c>
      <c r="DT772">
        <v>5514</v>
      </c>
      <c r="DU772">
        <v>1074</v>
      </c>
      <c r="DV772" t="s">
        <v>130</v>
      </c>
    </row>
    <row r="773" spans="1:126">
      <c r="A773">
        <v>46320</v>
      </c>
      <c r="B773" s="1">
        <v>44168.062291666669</v>
      </c>
      <c r="C773">
        <v>231600</v>
      </c>
      <c r="D773">
        <f t="shared" ref="D773" si="2169">C773/3600</f>
        <v>64.333333333333329</v>
      </c>
      <c r="E773">
        <v>38320</v>
      </c>
      <c r="F773" t="s">
        <v>121</v>
      </c>
      <c r="G773" t="s">
        <v>122</v>
      </c>
      <c r="H773">
        <v>22.8</v>
      </c>
      <c r="I773">
        <v>12255</v>
      </c>
      <c r="J773">
        <v>0</v>
      </c>
      <c r="K773">
        <v>0</v>
      </c>
      <c r="L773">
        <v>1</v>
      </c>
      <c r="M773">
        <v>0</v>
      </c>
      <c r="N773">
        <v>0</v>
      </c>
      <c r="O773">
        <v>0</v>
      </c>
      <c r="P773">
        <v>4059</v>
      </c>
      <c r="Q773">
        <v>65535</v>
      </c>
      <c r="R773">
        <v>65535</v>
      </c>
      <c r="S773">
        <v>65535</v>
      </c>
      <c r="T773">
        <v>1300</v>
      </c>
      <c r="U773">
        <v>15400</v>
      </c>
      <c r="V773" t="s">
        <v>143</v>
      </c>
      <c r="W773">
        <v>5</v>
      </c>
      <c r="X773">
        <v>-1045</v>
      </c>
      <c r="Y773">
        <v>0</v>
      </c>
      <c r="Z773">
        <v>100</v>
      </c>
      <c r="AA773" t="s">
        <v>121</v>
      </c>
      <c r="AB773" t="s">
        <v>124</v>
      </c>
      <c r="AC773" t="s">
        <v>125</v>
      </c>
      <c r="AD773" t="s">
        <v>126</v>
      </c>
      <c r="AE773" t="s">
        <v>144</v>
      </c>
      <c r="AF773" s="4" t="s">
        <v>157</v>
      </c>
      <c r="AG773" s="4" t="str">
        <f t="shared" ref="AG773" si="2170">RIGHT(AF773,1)</f>
        <v>1</v>
      </c>
      <c r="AH773" s="4">
        <f t="shared" ref="AH773" si="2171">MOD(AG773,2)</f>
        <v>1</v>
      </c>
      <c r="AI773" t="s">
        <v>129</v>
      </c>
      <c r="AJ773">
        <v>3051</v>
      </c>
      <c r="AK773">
        <v>3058</v>
      </c>
      <c r="AL773">
        <v>3069</v>
      </c>
      <c r="AM773">
        <v>3077</v>
      </c>
      <c r="AN773">
        <v>12282</v>
      </c>
      <c r="AO773">
        <v>12277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23.2</v>
      </c>
      <c r="BA773">
        <v>22.7</v>
      </c>
      <c r="BB773">
        <v>22.8</v>
      </c>
      <c r="BC773">
        <v>195.4</v>
      </c>
      <c r="BD773">
        <v>195.9</v>
      </c>
      <c r="BE773">
        <v>22.8</v>
      </c>
      <c r="BF773">
        <v>23.2</v>
      </c>
      <c r="BG773">
        <v>38</v>
      </c>
      <c r="BH773">
        <v>36</v>
      </c>
      <c r="BI773">
        <v>4059</v>
      </c>
      <c r="BJ773">
        <v>5672</v>
      </c>
      <c r="BK773">
        <v>0</v>
      </c>
      <c r="BL773">
        <v>38</v>
      </c>
      <c r="BM773">
        <v>36</v>
      </c>
      <c r="BN773">
        <v>3931</v>
      </c>
      <c r="BO773">
        <v>5493</v>
      </c>
      <c r="BP773">
        <v>4059</v>
      </c>
      <c r="BQ773">
        <v>5672</v>
      </c>
      <c r="BR773">
        <v>22.9</v>
      </c>
      <c r="BS773">
        <v>22.8</v>
      </c>
      <c r="BT773">
        <v>1000</v>
      </c>
      <c r="BU773">
        <v>1000</v>
      </c>
      <c r="BV773">
        <v>1000</v>
      </c>
      <c r="BW773">
        <v>1000</v>
      </c>
      <c r="BX773">
        <v>0</v>
      </c>
      <c r="BY773">
        <v>0</v>
      </c>
      <c r="BZ773">
        <v>0</v>
      </c>
      <c r="CA773">
        <v>0</v>
      </c>
      <c r="CB773">
        <v>13</v>
      </c>
      <c r="CC773">
        <v>14</v>
      </c>
      <c r="CD773">
        <v>0</v>
      </c>
      <c r="CE773">
        <v>0</v>
      </c>
      <c r="CF773">
        <v>0</v>
      </c>
      <c r="CG773">
        <v>0</v>
      </c>
      <c r="CH773">
        <v>19721</v>
      </c>
      <c r="CI773">
        <v>15689</v>
      </c>
      <c r="CJ773">
        <v>15659</v>
      </c>
      <c r="CK773">
        <v>15618</v>
      </c>
      <c r="CL773">
        <v>15597</v>
      </c>
      <c r="CM773">
        <v>0</v>
      </c>
      <c r="CN773">
        <v>0</v>
      </c>
      <c r="CO773">
        <v>5</v>
      </c>
      <c r="CP773">
        <v>5912</v>
      </c>
      <c r="CQ773">
        <v>5920</v>
      </c>
      <c r="CR773">
        <v>5872</v>
      </c>
      <c r="CS773">
        <v>5872</v>
      </c>
      <c r="CT773" s="2">
        <v>6811</v>
      </c>
      <c r="CU773" s="2">
        <v>6809</v>
      </c>
      <c r="CV773" s="2">
        <v>6810</v>
      </c>
      <c r="CW773" s="2">
        <v>6841</v>
      </c>
      <c r="CX773" s="3">
        <v>6037</v>
      </c>
      <c r="CY773">
        <v>6096</v>
      </c>
      <c r="CZ773">
        <v>6089</v>
      </c>
      <c r="DA773">
        <v>6075</v>
      </c>
      <c r="DB773">
        <v>3891</v>
      </c>
      <c r="DC773">
        <v>171</v>
      </c>
      <c r="DD773">
        <v>8.58</v>
      </c>
      <c r="DE773">
        <v>18000</v>
      </c>
      <c r="DF773">
        <v>15712</v>
      </c>
      <c r="DG773">
        <v>15690</v>
      </c>
      <c r="DH773">
        <v>15644</v>
      </c>
      <c r="DI773">
        <v>15616</v>
      </c>
      <c r="DJ773">
        <v>0</v>
      </c>
      <c r="DK773">
        <v>2132</v>
      </c>
      <c r="DL773">
        <v>12792</v>
      </c>
      <c r="DM773">
        <v>12792</v>
      </c>
      <c r="DN773">
        <v>5944</v>
      </c>
      <c r="DO773">
        <v>5936</v>
      </c>
      <c r="DP773">
        <v>5888</v>
      </c>
      <c r="DQ773">
        <v>5888</v>
      </c>
      <c r="DR773">
        <v>22288</v>
      </c>
      <c r="DS773">
        <v>3941</v>
      </c>
      <c r="DT773">
        <v>5514</v>
      </c>
      <c r="DU773">
        <v>1059</v>
      </c>
      <c r="DV773" t="s">
        <v>130</v>
      </c>
    </row>
    <row r="774" spans="1:126">
      <c r="A774">
        <v>46380</v>
      </c>
      <c r="B774" s="1">
        <v>44168.065763888888</v>
      </c>
      <c r="C774">
        <v>231900</v>
      </c>
      <c r="D774">
        <f t="shared" ref="D774" si="2172">C774/3600</f>
        <v>64.416666666666671</v>
      </c>
      <c r="E774">
        <v>38620</v>
      </c>
      <c r="F774" t="s">
        <v>121</v>
      </c>
      <c r="G774" t="s">
        <v>122</v>
      </c>
      <c r="H774">
        <v>22.8</v>
      </c>
      <c r="I774">
        <v>12256</v>
      </c>
      <c r="J774">
        <v>0</v>
      </c>
      <c r="K774">
        <v>0</v>
      </c>
      <c r="L774">
        <v>1</v>
      </c>
      <c r="M774">
        <v>0</v>
      </c>
      <c r="N774">
        <v>0</v>
      </c>
      <c r="O774">
        <v>0</v>
      </c>
      <c r="P774">
        <v>4059</v>
      </c>
      <c r="Q774">
        <v>65535</v>
      </c>
      <c r="R774">
        <v>65535</v>
      </c>
      <c r="S774">
        <v>65535</v>
      </c>
      <c r="T774">
        <v>1300</v>
      </c>
      <c r="U774">
        <v>15400</v>
      </c>
      <c r="V774" t="s">
        <v>143</v>
      </c>
      <c r="W774">
        <v>5</v>
      </c>
      <c r="X774">
        <v>-1045</v>
      </c>
      <c r="Y774">
        <v>0</v>
      </c>
      <c r="Z774">
        <v>100</v>
      </c>
      <c r="AA774" t="s">
        <v>121</v>
      </c>
      <c r="AB774" t="s">
        <v>124</v>
      </c>
      <c r="AC774" t="s">
        <v>125</v>
      </c>
      <c r="AD774" t="s">
        <v>126</v>
      </c>
      <c r="AE774" t="s">
        <v>144</v>
      </c>
      <c r="AF774" s="4" t="s">
        <v>157</v>
      </c>
      <c r="AG774" s="4" t="str">
        <f t="shared" ref="AG774" si="2173">RIGHT(AF774,1)</f>
        <v>1</v>
      </c>
      <c r="AH774" s="4">
        <f t="shared" ref="AH774" si="2174">MOD(AG774,2)</f>
        <v>1</v>
      </c>
      <c r="AI774" t="s">
        <v>129</v>
      </c>
      <c r="AJ774">
        <v>3052</v>
      </c>
      <c r="AK774">
        <v>3058</v>
      </c>
      <c r="AL774">
        <v>3069</v>
      </c>
      <c r="AM774">
        <v>3077</v>
      </c>
      <c r="AN774">
        <v>12282</v>
      </c>
      <c r="AO774">
        <v>12278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0</v>
      </c>
      <c r="AW774">
        <v>0</v>
      </c>
      <c r="AX774">
        <v>0</v>
      </c>
      <c r="AY774">
        <v>0</v>
      </c>
      <c r="AZ774">
        <v>23.2</v>
      </c>
      <c r="BA774">
        <v>22.6</v>
      </c>
      <c r="BB774">
        <v>22.8</v>
      </c>
      <c r="BC774">
        <v>196</v>
      </c>
      <c r="BD774">
        <v>196.3</v>
      </c>
      <c r="BE774">
        <v>22.8</v>
      </c>
      <c r="BF774">
        <v>23.2</v>
      </c>
      <c r="BG774">
        <v>38</v>
      </c>
      <c r="BH774">
        <v>36</v>
      </c>
      <c r="BI774">
        <v>4059</v>
      </c>
      <c r="BJ774">
        <v>5672</v>
      </c>
      <c r="BK774">
        <v>0</v>
      </c>
      <c r="BL774">
        <v>38</v>
      </c>
      <c r="BM774">
        <v>36</v>
      </c>
      <c r="BN774">
        <v>3931</v>
      </c>
      <c r="BO774">
        <v>5493</v>
      </c>
      <c r="BP774">
        <v>4059</v>
      </c>
      <c r="BQ774">
        <v>5672</v>
      </c>
      <c r="BR774">
        <v>22.9</v>
      </c>
      <c r="BS774">
        <v>22.8</v>
      </c>
      <c r="BT774">
        <v>1000</v>
      </c>
      <c r="BU774">
        <v>1000</v>
      </c>
      <c r="BV774">
        <v>1000</v>
      </c>
      <c r="BW774">
        <v>1000</v>
      </c>
      <c r="BX774">
        <v>0</v>
      </c>
      <c r="BY774">
        <v>0</v>
      </c>
      <c r="BZ774">
        <v>0</v>
      </c>
      <c r="CA774">
        <v>0</v>
      </c>
      <c r="CB774">
        <v>13</v>
      </c>
      <c r="CC774">
        <v>14</v>
      </c>
      <c r="CD774">
        <v>0</v>
      </c>
      <c r="CE774">
        <v>0</v>
      </c>
      <c r="CF774">
        <v>0</v>
      </c>
      <c r="CG774">
        <v>0</v>
      </c>
      <c r="CH774">
        <v>20021</v>
      </c>
      <c r="CI774">
        <v>15689</v>
      </c>
      <c r="CJ774">
        <v>15659</v>
      </c>
      <c r="CK774">
        <v>15618</v>
      </c>
      <c r="CL774">
        <v>15597</v>
      </c>
      <c r="CM774">
        <v>0</v>
      </c>
      <c r="CN774">
        <v>0</v>
      </c>
      <c r="CO774">
        <v>6</v>
      </c>
      <c r="CP774">
        <v>5912</v>
      </c>
      <c r="CQ774">
        <v>5920</v>
      </c>
      <c r="CR774">
        <v>5872</v>
      </c>
      <c r="CS774">
        <v>5872</v>
      </c>
      <c r="CT774" s="2">
        <v>6811</v>
      </c>
      <c r="CU774" s="2">
        <v>6809</v>
      </c>
      <c r="CV774" s="2">
        <v>6810</v>
      </c>
      <c r="CW774" s="2">
        <v>6841</v>
      </c>
      <c r="CX774" s="3">
        <v>6037</v>
      </c>
      <c r="CY774">
        <v>6096</v>
      </c>
      <c r="CZ774">
        <v>6089</v>
      </c>
      <c r="DA774">
        <v>6075</v>
      </c>
      <c r="DB774">
        <v>3891</v>
      </c>
      <c r="DC774">
        <v>172</v>
      </c>
      <c r="DD774">
        <v>8.58</v>
      </c>
      <c r="DE774">
        <v>18000</v>
      </c>
      <c r="DF774">
        <v>15712</v>
      </c>
      <c r="DG774">
        <v>15690</v>
      </c>
      <c r="DH774">
        <v>15644</v>
      </c>
      <c r="DI774">
        <v>15616</v>
      </c>
      <c r="DJ774">
        <v>0</v>
      </c>
      <c r="DK774">
        <v>2132</v>
      </c>
      <c r="DL774">
        <v>12792</v>
      </c>
      <c r="DM774">
        <v>12792</v>
      </c>
      <c r="DN774">
        <v>5944</v>
      </c>
      <c r="DO774">
        <v>5936</v>
      </c>
      <c r="DP774">
        <v>5888</v>
      </c>
      <c r="DQ774">
        <v>5888</v>
      </c>
      <c r="DR774">
        <v>22288</v>
      </c>
      <c r="DS774">
        <v>3941</v>
      </c>
      <c r="DT774">
        <v>5514</v>
      </c>
      <c r="DU774">
        <v>1015</v>
      </c>
      <c r="DV774" t="s">
        <v>130</v>
      </c>
    </row>
    <row r="775" spans="1:126">
      <c r="A775">
        <v>46440</v>
      </c>
      <c r="B775" s="1">
        <v>44168.069236111114</v>
      </c>
      <c r="C775">
        <v>232200</v>
      </c>
      <c r="D775">
        <f t="shared" ref="D775" si="2175">C775/3600</f>
        <v>64.5</v>
      </c>
      <c r="E775">
        <v>38920</v>
      </c>
      <c r="F775" t="s">
        <v>121</v>
      </c>
      <c r="G775" t="s">
        <v>122</v>
      </c>
      <c r="H775">
        <v>22.8</v>
      </c>
      <c r="I775">
        <v>12257</v>
      </c>
      <c r="J775">
        <v>0</v>
      </c>
      <c r="K775">
        <v>0</v>
      </c>
      <c r="L775">
        <v>1</v>
      </c>
      <c r="M775">
        <v>0</v>
      </c>
      <c r="N775">
        <v>0</v>
      </c>
      <c r="O775">
        <v>0</v>
      </c>
      <c r="P775">
        <v>4059</v>
      </c>
      <c r="Q775">
        <v>65535</v>
      </c>
      <c r="R775">
        <v>65535</v>
      </c>
      <c r="S775">
        <v>65535</v>
      </c>
      <c r="T775">
        <v>1300</v>
      </c>
      <c r="U775">
        <v>15400</v>
      </c>
      <c r="V775" t="s">
        <v>143</v>
      </c>
      <c r="W775">
        <v>5</v>
      </c>
      <c r="X775">
        <v>-1045</v>
      </c>
      <c r="Y775">
        <v>0</v>
      </c>
      <c r="Z775">
        <v>100</v>
      </c>
      <c r="AA775" t="s">
        <v>121</v>
      </c>
      <c r="AB775" t="s">
        <v>124</v>
      </c>
      <c r="AC775" t="s">
        <v>125</v>
      </c>
      <c r="AD775" t="s">
        <v>126</v>
      </c>
      <c r="AE775" t="s">
        <v>144</v>
      </c>
      <c r="AF775" s="4" t="s">
        <v>157</v>
      </c>
      <c r="AG775" s="4" t="str">
        <f t="shared" ref="AG775" si="2176">RIGHT(AF775,1)</f>
        <v>1</v>
      </c>
      <c r="AH775" s="4">
        <f t="shared" ref="AH775" si="2177">MOD(AG775,2)</f>
        <v>1</v>
      </c>
      <c r="AI775" t="s">
        <v>129</v>
      </c>
      <c r="AJ775">
        <v>3052</v>
      </c>
      <c r="AK775">
        <v>3058</v>
      </c>
      <c r="AL775">
        <v>3070</v>
      </c>
      <c r="AM775">
        <v>3077</v>
      </c>
      <c r="AN775">
        <v>12283</v>
      </c>
      <c r="AO775">
        <v>12282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23.2</v>
      </c>
      <c r="BA775">
        <v>22.6</v>
      </c>
      <c r="BB775">
        <v>22.8</v>
      </c>
      <c r="BC775">
        <v>196.5</v>
      </c>
      <c r="BD775">
        <v>196.4</v>
      </c>
      <c r="BE775">
        <v>22.8</v>
      </c>
      <c r="BF775">
        <v>23.2</v>
      </c>
      <c r="BG775">
        <v>38</v>
      </c>
      <c r="BH775">
        <v>36</v>
      </c>
      <c r="BI775">
        <v>4059</v>
      </c>
      <c r="BJ775">
        <v>5672</v>
      </c>
      <c r="BK775">
        <v>0</v>
      </c>
      <c r="BL775">
        <v>38</v>
      </c>
      <c r="BM775">
        <v>36</v>
      </c>
      <c r="BN775">
        <v>3931</v>
      </c>
      <c r="BO775">
        <v>5493</v>
      </c>
      <c r="BP775">
        <v>4059</v>
      </c>
      <c r="BQ775">
        <v>5672</v>
      </c>
      <c r="BR775">
        <v>22.9</v>
      </c>
      <c r="BS775">
        <v>22.8</v>
      </c>
      <c r="BT775">
        <v>1000</v>
      </c>
      <c r="BU775">
        <v>1000</v>
      </c>
      <c r="BV775">
        <v>1000</v>
      </c>
      <c r="BW775">
        <v>1000</v>
      </c>
      <c r="BX775">
        <v>0</v>
      </c>
      <c r="BY775">
        <v>0</v>
      </c>
      <c r="BZ775">
        <v>0</v>
      </c>
      <c r="CA775">
        <v>0</v>
      </c>
      <c r="CB775">
        <v>13</v>
      </c>
      <c r="CC775">
        <v>14</v>
      </c>
      <c r="CD775">
        <v>0</v>
      </c>
      <c r="CE775">
        <v>0</v>
      </c>
      <c r="CF775">
        <v>0</v>
      </c>
      <c r="CG775">
        <v>0</v>
      </c>
      <c r="CH775">
        <v>20321</v>
      </c>
      <c r="CI775">
        <v>15689</v>
      </c>
      <c r="CJ775">
        <v>15659</v>
      </c>
      <c r="CK775">
        <v>15618</v>
      </c>
      <c r="CL775">
        <v>15597</v>
      </c>
      <c r="CM775">
        <v>0</v>
      </c>
      <c r="CN775">
        <v>0</v>
      </c>
      <c r="CO775">
        <v>7</v>
      </c>
      <c r="CP775">
        <v>5912</v>
      </c>
      <c r="CQ775">
        <v>5920</v>
      </c>
      <c r="CR775">
        <v>5872</v>
      </c>
      <c r="CS775">
        <v>5872</v>
      </c>
      <c r="CT775" s="2">
        <v>6811</v>
      </c>
      <c r="CU775" s="2">
        <v>6809</v>
      </c>
      <c r="CV775" s="2">
        <v>6810</v>
      </c>
      <c r="CW775" s="2">
        <v>6841</v>
      </c>
      <c r="CX775" s="3">
        <v>6037</v>
      </c>
      <c r="CY775">
        <v>6096</v>
      </c>
      <c r="CZ775">
        <v>6089</v>
      </c>
      <c r="DA775">
        <v>6075</v>
      </c>
      <c r="DB775">
        <v>3891</v>
      </c>
      <c r="DC775">
        <v>173</v>
      </c>
      <c r="DD775">
        <v>8.58</v>
      </c>
      <c r="DE775">
        <v>18000</v>
      </c>
      <c r="DF775">
        <v>15712</v>
      </c>
      <c r="DG775">
        <v>15690</v>
      </c>
      <c r="DH775">
        <v>15644</v>
      </c>
      <c r="DI775">
        <v>15616</v>
      </c>
      <c r="DJ775">
        <v>0</v>
      </c>
      <c r="DK775">
        <v>2132</v>
      </c>
      <c r="DL775">
        <v>12792</v>
      </c>
      <c r="DM775">
        <v>12792</v>
      </c>
      <c r="DN775">
        <v>5944</v>
      </c>
      <c r="DO775">
        <v>5936</v>
      </c>
      <c r="DP775">
        <v>5888</v>
      </c>
      <c r="DQ775">
        <v>5888</v>
      </c>
      <c r="DR775">
        <v>22288</v>
      </c>
      <c r="DS775">
        <v>3941</v>
      </c>
      <c r="DT775">
        <v>5514</v>
      </c>
      <c r="DU775">
        <v>1051</v>
      </c>
      <c r="DV775" t="s">
        <v>130</v>
      </c>
    </row>
    <row r="776" spans="1:126">
      <c r="A776">
        <v>46500</v>
      </c>
      <c r="B776" s="1">
        <v>44168.072708333333</v>
      </c>
      <c r="C776">
        <v>232500</v>
      </c>
      <c r="D776">
        <f t="shared" ref="D776" si="2178">C776/3600</f>
        <v>64.583333333333329</v>
      </c>
      <c r="E776">
        <v>39220</v>
      </c>
      <c r="F776" t="s">
        <v>121</v>
      </c>
      <c r="G776" t="s">
        <v>122</v>
      </c>
      <c r="H776">
        <v>22.8</v>
      </c>
      <c r="I776">
        <v>12259</v>
      </c>
      <c r="J776">
        <v>0</v>
      </c>
      <c r="K776">
        <v>0</v>
      </c>
      <c r="L776">
        <v>1</v>
      </c>
      <c r="M776">
        <v>0</v>
      </c>
      <c r="N776">
        <v>0</v>
      </c>
      <c r="O776">
        <v>0</v>
      </c>
      <c r="P776">
        <v>4059</v>
      </c>
      <c r="Q776">
        <v>65535</v>
      </c>
      <c r="R776">
        <v>65535</v>
      </c>
      <c r="S776">
        <v>65535</v>
      </c>
      <c r="T776">
        <v>1300</v>
      </c>
      <c r="U776">
        <v>15400</v>
      </c>
      <c r="V776" t="s">
        <v>143</v>
      </c>
      <c r="W776">
        <v>5</v>
      </c>
      <c r="X776">
        <v>-1045</v>
      </c>
      <c r="Y776">
        <v>0</v>
      </c>
      <c r="Z776">
        <v>100</v>
      </c>
      <c r="AA776" t="s">
        <v>121</v>
      </c>
      <c r="AB776" t="s">
        <v>124</v>
      </c>
      <c r="AC776" t="s">
        <v>125</v>
      </c>
      <c r="AD776" t="s">
        <v>126</v>
      </c>
      <c r="AE776" t="s">
        <v>144</v>
      </c>
      <c r="AF776" s="4" t="s">
        <v>157</v>
      </c>
      <c r="AG776" s="4" t="str">
        <f t="shared" ref="AG776" si="2179">RIGHT(AF776,1)</f>
        <v>1</v>
      </c>
      <c r="AH776" s="4">
        <f t="shared" ref="AH776" si="2180">MOD(AG776,2)</f>
        <v>1</v>
      </c>
      <c r="AI776" t="s">
        <v>129</v>
      </c>
      <c r="AJ776">
        <v>3052</v>
      </c>
      <c r="AK776">
        <v>3059</v>
      </c>
      <c r="AL776">
        <v>3070</v>
      </c>
      <c r="AM776">
        <v>3078</v>
      </c>
      <c r="AN776">
        <v>12285</v>
      </c>
      <c r="AO776">
        <v>12282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23.2</v>
      </c>
      <c r="BA776">
        <v>22.6</v>
      </c>
      <c r="BB776">
        <v>22.8</v>
      </c>
      <c r="BC776">
        <v>196.5</v>
      </c>
      <c r="BD776">
        <v>196.5</v>
      </c>
      <c r="BE776">
        <v>22.8</v>
      </c>
      <c r="BF776">
        <v>23.2</v>
      </c>
      <c r="BG776">
        <v>38</v>
      </c>
      <c r="BH776">
        <v>36</v>
      </c>
      <c r="BI776">
        <v>4059</v>
      </c>
      <c r="BJ776">
        <v>5672</v>
      </c>
      <c r="BK776">
        <v>0</v>
      </c>
      <c r="BL776">
        <v>38</v>
      </c>
      <c r="BM776">
        <v>36</v>
      </c>
      <c r="BN776">
        <v>3931</v>
      </c>
      <c r="BO776">
        <v>5493</v>
      </c>
      <c r="BP776">
        <v>4059</v>
      </c>
      <c r="BQ776">
        <v>5672</v>
      </c>
      <c r="BR776">
        <v>22.9</v>
      </c>
      <c r="BS776">
        <v>22.8</v>
      </c>
      <c r="BT776">
        <v>1000</v>
      </c>
      <c r="BU776">
        <v>1000</v>
      </c>
      <c r="BV776">
        <v>1000</v>
      </c>
      <c r="BW776">
        <v>1000</v>
      </c>
      <c r="BX776">
        <v>0</v>
      </c>
      <c r="BY776">
        <v>0</v>
      </c>
      <c r="BZ776">
        <v>0</v>
      </c>
      <c r="CA776">
        <v>0</v>
      </c>
      <c r="CB776">
        <v>13</v>
      </c>
      <c r="CC776">
        <v>14</v>
      </c>
      <c r="CD776">
        <v>0</v>
      </c>
      <c r="CE776">
        <v>0</v>
      </c>
      <c r="CF776">
        <v>0</v>
      </c>
      <c r="CG776">
        <v>0</v>
      </c>
      <c r="CH776">
        <v>20622</v>
      </c>
      <c r="CI776">
        <v>15689</v>
      </c>
      <c r="CJ776">
        <v>15659</v>
      </c>
      <c r="CK776">
        <v>15618</v>
      </c>
      <c r="CL776">
        <v>15597</v>
      </c>
      <c r="CM776">
        <v>0</v>
      </c>
      <c r="CN776">
        <v>0</v>
      </c>
      <c r="CO776">
        <v>9</v>
      </c>
      <c r="CP776">
        <v>5912</v>
      </c>
      <c r="CQ776">
        <v>5920</v>
      </c>
      <c r="CR776">
        <v>5872</v>
      </c>
      <c r="CS776">
        <v>5872</v>
      </c>
      <c r="CT776" s="2">
        <v>6811</v>
      </c>
      <c r="CU776" s="2">
        <v>6809</v>
      </c>
      <c r="CV776" s="2">
        <v>6810</v>
      </c>
      <c r="CW776" s="2">
        <v>6841</v>
      </c>
      <c r="CX776" s="3">
        <v>6037</v>
      </c>
      <c r="CY776">
        <v>6096</v>
      </c>
      <c r="CZ776">
        <v>6089</v>
      </c>
      <c r="DA776">
        <v>6075</v>
      </c>
      <c r="DB776">
        <v>3891</v>
      </c>
      <c r="DC776">
        <v>175</v>
      </c>
      <c r="DD776">
        <v>8.58</v>
      </c>
      <c r="DE776">
        <v>18000</v>
      </c>
      <c r="DF776">
        <v>15712</v>
      </c>
      <c r="DG776">
        <v>15690</v>
      </c>
      <c r="DH776">
        <v>15644</v>
      </c>
      <c r="DI776">
        <v>15616</v>
      </c>
      <c r="DJ776">
        <v>0</v>
      </c>
      <c r="DK776">
        <v>2132</v>
      </c>
      <c r="DL776">
        <v>12792</v>
      </c>
      <c r="DM776">
        <v>12792</v>
      </c>
      <c r="DN776">
        <v>5944</v>
      </c>
      <c r="DO776">
        <v>5936</v>
      </c>
      <c r="DP776">
        <v>5888</v>
      </c>
      <c r="DQ776">
        <v>5888</v>
      </c>
      <c r="DR776">
        <v>22288</v>
      </c>
      <c r="DS776">
        <v>3941</v>
      </c>
      <c r="DT776">
        <v>5514</v>
      </c>
      <c r="DU776">
        <v>1044</v>
      </c>
      <c r="DV776" t="s">
        <v>130</v>
      </c>
    </row>
    <row r="777" spans="1:126">
      <c r="A777">
        <v>46560</v>
      </c>
      <c r="B777" s="1">
        <v>44168.076180555552</v>
      </c>
      <c r="C777">
        <v>232800</v>
      </c>
      <c r="D777">
        <f t="shared" ref="D777" si="2181">C777/3600</f>
        <v>64.666666666666671</v>
      </c>
      <c r="E777">
        <v>39520</v>
      </c>
      <c r="F777" t="s">
        <v>121</v>
      </c>
      <c r="G777" t="s">
        <v>122</v>
      </c>
      <c r="H777">
        <v>22.8</v>
      </c>
      <c r="I777">
        <v>12260</v>
      </c>
      <c r="J777">
        <v>0</v>
      </c>
      <c r="K777">
        <v>0</v>
      </c>
      <c r="L777">
        <v>1</v>
      </c>
      <c r="M777">
        <v>0</v>
      </c>
      <c r="N777">
        <v>0</v>
      </c>
      <c r="O777">
        <v>0</v>
      </c>
      <c r="P777">
        <v>4059</v>
      </c>
      <c r="Q777">
        <v>65535</v>
      </c>
      <c r="R777">
        <v>65535</v>
      </c>
      <c r="S777">
        <v>65535</v>
      </c>
      <c r="T777">
        <v>1300</v>
      </c>
      <c r="U777">
        <v>15400</v>
      </c>
      <c r="V777" t="s">
        <v>143</v>
      </c>
      <c r="W777">
        <v>5</v>
      </c>
      <c r="X777">
        <v>-1045</v>
      </c>
      <c r="Y777">
        <v>0</v>
      </c>
      <c r="Z777">
        <v>100</v>
      </c>
      <c r="AA777" t="s">
        <v>121</v>
      </c>
      <c r="AB777" t="s">
        <v>124</v>
      </c>
      <c r="AC777" t="s">
        <v>125</v>
      </c>
      <c r="AD777" t="s">
        <v>126</v>
      </c>
      <c r="AE777" t="s">
        <v>144</v>
      </c>
      <c r="AF777" s="4" t="s">
        <v>157</v>
      </c>
      <c r="AG777" s="4" t="str">
        <f t="shared" ref="AG777" si="2182">RIGHT(AF777,1)</f>
        <v>1</v>
      </c>
      <c r="AH777" s="4">
        <f t="shared" ref="AH777" si="2183">MOD(AG777,2)</f>
        <v>1</v>
      </c>
      <c r="AI777" t="s">
        <v>129</v>
      </c>
      <c r="AJ777">
        <v>3053</v>
      </c>
      <c r="AK777">
        <v>3059</v>
      </c>
      <c r="AL777">
        <v>3070</v>
      </c>
      <c r="AM777">
        <v>3078</v>
      </c>
      <c r="AN777">
        <v>12285</v>
      </c>
      <c r="AO777">
        <v>12284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0</v>
      </c>
      <c r="AW777">
        <v>0</v>
      </c>
      <c r="AX777">
        <v>0</v>
      </c>
      <c r="AY777">
        <v>0</v>
      </c>
      <c r="AZ777">
        <v>23.2</v>
      </c>
      <c r="BA777">
        <v>22.6</v>
      </c>
      <c r="BB777">
        <v>22.8</v>
      </c>
      <c r="BC777">
        <v>196.3</v>
      </c>
      <c r="BD777">
        <v>196</v>
      </c>
      <c r="BE777">
        <v>22.8</v>
      </c>
      <c r="BF777">
        <v>23.2</v>
      </c>
      <c r="BG777">
        <v>38</v>
      </c>
      <c r="BH777">
        <v>36</v>
      </c>
      <c r="BI777">
        <v>4059</v>
      </c>
      <c r="BJ777">
        <v>5672</v>
      </c>
      <c r="BK777">
        <v>0</v>
      </c>
      <c r="BL777">
        <v>38</v>
      </c>
      <c r="BM777">
        <v>36</v>
      </c>
      <c r="BN777">
        <v>3931</v>
      </c>
      <c r="BO777">
        <v>5493</v>
      </c>
      <c r="BP777">
        <v>4059</v>
      </c>
      <c r="BQ777">
        <v>5672</v>
      </c>
      <c r="BR777">
        <v>22.9</v>
      </c>
      <c r="BS777">
        <v>22.8</v>
      </c>
      <c r="BT777">
        <v>1000</v>
      </c>
      <c r="BU777">
        <v>1000</v>
      </c>
      <c r="BV777">
        <v>1000</v>
      </c>
      <c r="BW777">
        <v>1000</v>
      </c>
      <c r="BX777">
        <v>0</v>
      </c>
      <c r="BY777">
        <v>0</v>
      </c>
      <c r="BZ777">
        <v>0</v>
      </c>
      <c r="CA777">
        <v>0</v>
      </c>
      <c r="CB777">
        <v>13</v>
      </c>
      <c r="CC777">
        <v>14</v>
      </c>
      <c r="CD777">
        <v>0</v>
      </c>
      <c r="CE777">
        <v>0</v>
      </c>
      <c r="CF777">
        <v>0</v>
      </c>
      <c r="CG777">
        <v>0</v>
      </c>
      <c r="CH777">
        <v>20922</v>
      </c>
      <c r="CI777">
        <v>15689</v>
      </c>
      <c r="CJ777">
        <v>15659</v>
      </c>
      <c r="CK777">
        <v>15618</v>
      </c>
      <c r="CL777">
        <v>15597</v>
      </c>
      <c r="CM777">
        <v>0</v>
      </c>
      <c r="CN777">
        <v>0</v>
      </c>
      <c r="CO777">
        <v>10</v>
      </c>
      <c r="CP777">
        <v>5912</v>
      </c>
      <c r="CQ777">
        <v>5920</v>
      </c>
      <c r="CR777">
        <v>5872</v>
      </c>
      <c r="CS777">
        <v>5872</v>
      </c>
      <c r="CT777" s="2">
        <v>6811</v>
      </c>
      <c r="CU777" s="2">
        <v>6809</v>
      </c>
      <c r="CV777" s="2">
        <v>6810</v>
      </c>
      <c r="CW777" s="2">
        <v>6841</v>
      </c>
      <c r="CX777" s="3">
        <v>6037</v>
      </c>
      <c r="CY777">
        <v>6096</v>
      </c>
      <c r="CZ777">
        <v>6089</v>
      </c>
      <c r="DA777">
        <v>6075</v>
      </c>
      <c r="DB777">
        <v>3891</v>
      </c>
      <c r="DC777">
        <v>176</v>
      </c>
      <c r="DD777">
        <v>8.58</v>
      </c>
      <c r="DE777">
        <v>18000</v>
      </c>
      <c r="DF777">
        <v>15712</v>
      </c>
      <c r="DG777">
        <v>15690</v>
      </c>
      <c r="DH777">
        <v>15644</v>
      </c>
      <c r="DI777">
        <v>15616</v>
      </c>
      <c r="DJ777">
        <v>0</v>
      </c>
      <c r="DK777">
        <v>2132</v>
      </c>
      <c r="DL777">
        <v>12792</v>
      </c>
      <c r="DM777">
        <v>12792</v>
      </c>
      <c r="DN777">
        <v>5944</v>
      </c>
      <c r="DO777">
        <v>5936</v>
      </c>
      <c r="DP777">
        <v>5888</v>
      </c>
      <c r="DQ777">
        <v>5888</v>
      </c>
      <c r="DR777">
        <v>22288</v>
      </c>
      <c r="DS777">
        <v>3941</v>
      </c>
      <c r="DT777">
        <v>5514</v>
      </c>
      <c r="DU777">
        <v>1061</v>
      </c>
      <c r="DV777" t="s">
        <v>130</v>
      </c>
    </row>
    <row r="778" spans="1:126">
      <c r="A778">
        <v>46620</v>
      </c>
      <c r="B778" s="1">
        <v>44168.079652777778</v>
      </c>
      <c r="C778">
        <v>233100</v>
      </c>
      <c r="D778">
        <f t="shared" ref="D778" si="2184">C778/3600</f>
        <v>64.75</v>
      </c>
      <c r="E778">
        <v>39820</v>
      </c>
      <c r="F778" t="s">
        <v>121</v>
      </c>
      <c r="G778" t="s">
        <v>122</v>
      </c>
      <c r="H778">
        <v>22.8</v>
      </c>
      <c r="I778">
        <v>12261</v>
      </c>
      <c r="J778">
        <v>0</v>
      </c>
      <c r="K778">
        <v>0</v>
      </c>
      <c r="L778">
        <v>1</v>
      </c>
      <c r="M778">
        <v>0</v>
      </c>
      <c r="N778">
        <v>0</v>
      </c>
      <c r="O778">
        <v>0</v>
      </c>
      <c r="P778">
        <v>4059</v>
      </c>
      <c r="Q778">
        <v>65535</v>
      </c>
      <c r="R778">
        <v>65535</v>
      </c>
      <c r="S778">
        <v>65535</v>
      </c>
      <c r="T778">
        <v>1300</v>
      </c>
      <c r="U778">
        <v>15400</v>
      </c>
      <c r="V778" t="s">
        <v>143</v>
      </c>
      <c r="W778">
        <v>5</v>
      </c>
      <c r="X778">
        <v>-1045</v>
      </c>
      <c r="Y778">
        <v>0</v>
      </c>
      <c r="Z778">
        <v>100</v>
      </c>
      <c r="AA778" t="s">
        <v>121</v>
      </c>
      <c r="AB778" t="s">
        <v>124</v>
      </c>
      <c r="AC778" t="s">
        <v>125</v>
      </c>
      <c r="AD778" t="s">
        <v>126</v>
      </c>
      <c r="AE778" t="s">
        <v>144</v>
      </c>
      <c r="AF778" s="4" t="s">
        <v>157</v>
      </c>
      <c r="AG778" s="4" t="str">
        <f t="shared" ref="AG778" si="2185">RIGHT(AF778,1)</f>
        <v>1</v>
      </c>
      <c r="AH778" s="4">
        <f t="shared" ref="AH778" si="2186">MOD(AG778,2)</f>
        <v>1</v>
      </c>
      <c r="AI778" t="s">
        <v>129</v>
      </c>
      <c r="AJ778">
        <v>3053</v>
      </c>
      <c r="AK778">
        <v>3060</v>
      </c>
      <c r="AL778">
        <v>3071</v>
      </c>
      <c r="AM778">
        <v>3078</v>
      </c>
      <c r="AN778">
        <v>12288</v>
      </c>
      <c r="AO778">
        <v>12285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>
        <v>0</v>
      </c>
      <c r="AY778">
        <v>0</v>
      </c>
      <c r="AZ778">
        <v>23.2</v>
      </c>
      <c r="BA778">
        <v>22.6</v>
      </c>
      <c r="BB778">
        <v>22.8</v>
      </c>
      <c r="BC778">
        <v>196.4</v>
      </c>
      <c r="BD778">
        <v>196.3</v>
      </c>
      <c r="BE778">
        <v>22.8</v>
      </c>
      <c r="BF778">
        <v>23.2</v>
      </c>
      <c r="BG778">
        <v>38</v>
      </c>
      <c r="BH778">
        <v>36</v>
      </c>
      <c r="BI778">
        <v>4059</v>
      </c>
      <c r="BJ778">
        <v>5672</v>
      </c>
      <c r="BK778">
        <v>0</v>
      </c>
      <c r="BL778">
        <v>38</v>
      </c>
      <c r="BM778">
        <v>36</v>
      </c>
      <c r="BN778">
        <v>3931</v>
      </c>
      <c r="BO778">
        <v>5493</v>
      </c>
      <c r="BP778">
        <v>4059</v>
      </c>
      <c r="BQ778">
        <v>5672</v>
      </c>
      <c r="BR778">
        <v>22.9</v>
      </c>
      <c r="BS778">
        <v>22.8</v>
      </c>
      <c r="BT778">
        <v>1000</v>
      </c>
      <c r="BU778">
        <v>1000</v>
      </c>
      <c r="BV778">
        <v>1000</v>
      </c>
      <c r="BW778">
        <v>1000</v>
      </c>
      <c r="BX778">
        <v>0</v>
      </c>
      <c r="BY778">
        <v>0</v>
      </c>
      <c r="BZ778">
        <v>0</v>
      </c>
      <c r="CA778">
        <v>0</v>
      </c>
      <c r="CB778">
        <v>13</v>
      </c>
      <c r="CC778">
        <v>14</v>
      </c>
      <c r="CD778">
        <v>0</v>
      </c>
      <c r="CE778">
        <v>0</v>
      </c>
      <c r="CF778">
        <v>0</v>
      </c>
      <c r="CG778">
        <v>0</v>
      </c>
      <c r="CH778">
        <v>21223</v>
      </c>
      <c r="CI778">
        <v>15689</v>
      </c>
      <c r="CJ778">
        <v>15659</v>
      </c>
      <c r="CK778">
        <v>15618</v>
      </c>
      <c r="CL778">
        <v>15597</v>
      </c>
      <c r="CM778">
        <v>0</v>
      </c>
      <c r="CN778">
        <v>0</v>
      </c>
      <c r="CO778">
        <v>11</v>
      </c>
      <c r="CP778">
        <v>5912</v>
      </c>
      <c r="CQ778">
        <v>5920</v>
      </c>
      <c r="CR778">
        <v>5872</v>
      </c>
      <c r="CS778">
        <v>5872</v>
      </c>
      <c r="CT778" s="2">
        <v>6811</v>
      </c>
      <c r="CU778" s="2">
        <v>6809</v>
      </c>
      <c r="CV778" s="2">
        <v>6810</v>
      </c>
      <c r="CW778" s="2">
        <v>6841</v>
      </c>
      <c r="CX778" s="3">
        <v>6037</v>
      </c>
      <c r="CY778">
        <v>6096</v>
      </c>
      <c r="CZ778">
        <v>6089</v>
      </c>
      <c r="DA778">
        <v>6075</v>
      </c>
      <c r="DB778">
        <v>3891</v>
      </c>
      <c r="DC778">
        <v>177</v>
      </c>
      <c r="DD778">
        <v>8.58</v>
      </c>
      <c r="DE778">
        <v>18000</v>
      </c>
      <c r="DF778">
        <v>15712</v>
      </c>
      <c r="DG778">
        <v>15690</v>
      </c>
      <c r="DH778">
        <v>15644</v>
      </c>
      <c r="DI778">
        <v>15616</v>
      </c>
      <c r="DJ778">
        <v>0</v>
      </c>
      <c r="DK778">
        <v>2132</v>
      </c>
      <c r="DL778">
        <v>12792</v>
      </c>
      <c r="DM778">
        <v>12792</v>
      </c>
      <c r="DN778">
        <v>5944</v>
      </c>
      <c r="DO778">
        <v>5936</v>
      </c>
      <c r="DP778">
        <v>5888</v>
      </c>
      <c r="DQ778">
        <v>5888</v>
      </c>
      <c r="DR778">
        <v>22288</v>
      </c>
      <c r="DS778">
        <v>3941</v>
      </c>
      <c r="DT778">
        <v>5514</v>
      </c>
      <c r="DU778">
        <v>1047</v>
      </c>
      <c r="DV778" t="s">
        <v>130</v>
      </c>
    </row>
    <row r="779" spans="1:126">
      <c r="A779">
        <v>46680</v>
      </c>
      <c r="B779" s="1">
        <v>44168.083124999997</v>
      </c>
      <c r="C779">
        <v>233400</v>
      </c>
      <c r="D779">
        <f t="shared" ref="D779" si="2187">C779/3600</f>
        <v>64.833333333333329</v>
      </c>
      <c r="E779">
        <v>40120</v>
      </c>
      <c r="F779" t="s">
        <v>121</v>
      </c>
      <c r="G779" t="s">
        <v>122</v>
      </c>
      <c r="H779">
        <v>22.8</v>
      </c>
      <c r="I779">
        <v>12262</v>
      </c>
      <c r="J779">
        <v>0</v>
      </c>
      <c r="K779">
        <v>0</v>
      </c>
      <c r="L779">
        <v>1</v>
      </c>
      <c r="M779">
        <v>0</v>
      </c>
      <c r="N779">
        <v>0</v>
      </c>
      <c r="O779">
        <v>0</v>
      </c>
      <c r="P779">
        <v>4059</v>
      </c>
      <c r="Q779">
        <v>65535</v>
      </c>
      <c r="R779">
        <v>65535</v>
      </c>
      <c r="S779">
        <v>65535</v>
      </c>
      <c r="T779">
        <v>1300</v>
      </c>
      <c r="U779">
        <v>15400</v>
      </c>
      <c r="V779" t="s">
        <v>143</v>
      </c>
      <c r="W779">
        <v>5</v>
      </c>
      <c r="X779">
        <v>-1045</v>
      </c>
      <c r="Y779">
        <v>0</v>
      </c>
      <c r="Z779">
        <v>100</v>
      </c>
      <c r="AA779" t="s">
        <v>121</v>
      </c>
      <c r="AB779" t="s">
        <v>124</v>
      </c>
      <c r="AC779" t="s">
        <v>125</v>
      </c>
      <c r="AD779" t="s">
        <v>126</v>
      </c>
      <c r="AE779" t="s">
        <v>144</v>
      </c>
      <c r="AF779" s="4" t="s">
        <v>157</v>
      </c>
      <c r="AG779" s="4" t="str">
        <f t="shared" ref="AG779" si="2188">RIGHT(AF779,1)</f>
        <v>1</v>
      </c>
      <c r="AH779" s="4">
        <f t="shared" ref="AH779" si="2189">MOD(AG779,2)</f>
        <v>1</v>
      </c>
      <c r="AI779" t="s">
        <v>129</v>
      </c>
      <c r="AJ779">
        <v>3053</v>
      </c>
      <c r="AK779">
        <v>3060</v>
      </c>
      <c r="AL779">
        <v>3071</v>
      </c>
      <c r="AM779">
        <v>3079</v>
      </c>
      <c r="AN779">
        <v>12290</v>
      </c>
      <c r="AO779">
        <v>12287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23.2</v>
      </c>
      <c r="BA779">
        <v>22.6</v>
      </c>
      <c r="BB779">
        <v>22.8</v>
      </c>
      <c r="BC779">
        <v>196.4</v>
      </c>
      <c r="BD779">
        <v>195.6</v>
      </c>
      <c r="BE779">
        <v>22.8</v>
      </c>
      <c r="BF779">
        <v>23.2</v>
      </c>
      <c r="BG779">
        <v>38</v>
      </c>
      <c r="BH779">
        <v>36</v>
      </c>
      <c r="BI779">
        <v>4059</v>
      </c>
      <c r="BJ779">
        <v>5672</v>
      </c>
      <c r="BK779">
        <v>0</v>
      </c>
      <c r="BL779">
        <v>38</v>
      </c>
      <c r="BM779">
        <v>36</v>
      </c>
      <c r="BN779">
        <v>3931</v>
      </c>
      <c r="BO779">
        <v>5493</v>
      </c>
      <c r="BP779">
        <v>4059</v>
      </c>
      <c r="BQ779">
        <v>5672</v>
      </c>
      <c r="BR779">
        <v>22.9</v>
      </c>
      <c r="BS779">
        <v>22.8</v>
      </c>
      <c r="BT779">
        <v>1000</v>
      </c>
      <c r="BU779">
        <v>1000</v>
      </c>
      <c r="BV779">
        <v>1000</v>
      </c>
      <c r="BW779">
        <v>1000</v>
      </c>
      <c r="BX779">
        <v>0</v>
      </c>
      <c r="BY779">
        <v>0</v>
      </c>
      <c r="BZ779">
        <v>0</v>
      </c>
      <c r="CA779">
        <v>0</v>
      </c>
      <c r="CB779">
        <v>13</v>
      </c>
      <c r="CC779">
        <v>14</v>
      </c>
      <c r="CD779">
        <v>0</v>
      </c>
      <c r="CE779">
        <v>0</v>
      </c>
      <c r="CF779">
        <v>0</v>
      </c>
      <c r="CG779">
        <v>0</v>
      </c>
      <c r="CH779">
        <v>21523</v>
      </c>
      <c r="CI779">
        <v>15689</v>
      </c>
      <c r="CJ779">
        <v>15659</v>
      </c>
      <c r="CK779">
        <v>15618</v>
      </c>
      <c r="CL779">
        <v>15597</v>
      </c>
      <c r="CM779">
        <v>0</v>
      </c>
      <c r="CN779">
        <v>0</v>
      </c>
      <c r="CO779">
        <v>13</v>
      </c>
      <c r="CP779">
        <v>5912</v>
      </c>
      <c r="CQ779">
        <v>5920</v>
      </c>
      <c r="CR779">
        <v>5872</v>
      </c>
      <c r="CS779">
        <v>5872</v>
      </c>
      <c r="CT779" s="2">
        <v>6811</v>
      </c>
      <c r="CU779" s="2">
        <v>6809</v>
      </c>
      <c r="CV779" s="2">
        <v>6810</v>
      </c>
      <c r="CW779" s="2">
        <v>6841</v>
      </c>
      <c r="CX779" s="3">
        <v>6037</v>
      </c>
      <c r="CY779">
        <v>6096</v>
      </c>
      <c r="CZ779">
        <v>6089</v>
      </c>
      <c r="DA779">
        <v>6075</v>
      </c>
      <c r="DB779">
        <v>3891</v>
      </c>
      <c r="DC779">
        <v>179</v>
      </c>
      <c r="DD779">
        <v>8.58</v>
      </c>
      <c r="DE779">
        <v>18000</v>
      </c>
      <c r="DF779">
        <v>15712</v>
      </c>
      <c r="DG779">
        <v>15690</v>
      </c>
      <c r="DH779">
        <v>15644</v>
      </c>
      <c r="DI779">
        <v>15616</v>
      </c>
      <c r="DJ779">
        <v>0</v>
      </c>
      <c r="DK779">
        <v>2132</v>
      </c>
      <c r="DL779">
        <v>12792</v>
      </c>
      <c r="DM779">
        <v>12792</v>
      </c>
      <c r="DN779">
        <v>5944</v>
      </c>
      <c r="DO779">
        <v>5936</v>
      </c>
      <c r="DP779">
        <v>5888</v>
      </c>
      <c r="DQ779">
        <v>5888</v>
      </c>
      <c r="DR779">
        <v>22288</v>
      </c>
      <c r="DS779">
        <v>3941</v>
      </c>
      <c r="DT779">
        <v>5514</v>
      </c>
      <c r="DU779">
        <v>1068</v>
      </c>
      <c r="DV779" t="s">
        <v>130</v>
      </c>
    </row>
    <row r="780" spans="1:126">
      <c r="A780">
        <v>46740</v>
      </c>
      <c r="B780" s="1">
        <v>44168.086608796293</v>
      </c>
      <c r="C780">
        <v>233700</v>
      </c>
      <c r="D780">
        <f t="shared" ref="D780" si="2190">C780/3600</f>
        <v>64.916666666666671</v>
      </c>
      <c r="E780">
        <v>40420</v>
      </c>
      <c r="F780" t="s">
        <v>121</v>
      </c>
      <c r="G780" t="s">
        <v>122</v>
      </c>
      <c r="H780">
        <v>22.8</v>
      </c>
      <c r="I780">
        <v>12265</v>
      </c>
      <c r="J780">
        <v>0</v>
      </c>
      <c r="K780">
        <v>0</v>
      </c>
      <c r="L780">
        <v>1</v>
      </c>
      <c r="M780">
        <v>0</v>
      </c>
      <c r="N780">
        <v>0</v>
      </c>
      <c r="O780">
        <v>0</v>
      </c>
      <c r="P780">
        <v>4059</v>
      </c>
      <c r="Q780">
        <v>65535</v>
      </c>
      <c r="R780">
        <v>65535</v>
      </c>
      <c r="S780">
        <v>65535</v>
      </c>
      <c r="T780">
        <v>1300</v>
      </c>
      <c r="U780">
        <v>15400</v>
      </c>
      <c r="V780" t="s">
        <v>143</v>
      </c>
      <c r="W780">
        <v>5</v>
      </c>
      <c r="X780">
        <v>-1045</v>
      </c>
      <c r="Y780">
        <v>0</v>
      </c>
      <c r="Z780">
        <v>100</v>
      </c>
      <c r="AA780" t="s">
        <v>121</v>
      </c>
      <c r="AB780" t="s">
        <v>124</v>
      </c>
      <c r="AC780" t="s">
        <v>125</v>
      </c>
      <c r="AD780" t="s">
        <v>126</v>
      </c>
      <c r="AE780" t="s">
        <v>144</v>
      </c>
      <c r="AF780" s="4" t="s">
        <v>157</v>
      </c>
      <c r="AG780" s="4" t="str">
        <f t="shared" ref="AG780" si="2191">RIGHT(AF780,1)</f>
        <v>1</v>
      </c>
      <c r="AH780" s="4">
        <f t="shared" ref="AH780" si="2192">MOD(AG780,2)</f>
        <v>1</v>
      </c>
      <c r="AI780" t="s">
        <v>129</v>
      </c>
      <c r="AJ780">
        <v>3054</v>
      </c>
      <c r="AK780">
        <v>3060</v>
      </c>
      <c r="AL780">
        <v>3072</v>
      </c>
      <c r="AM780">
        <v>3079</v>
      </c>
      <c r="AN780">
        <v>12292</v>
      </c>
      <c r="AO780">
        <v>12286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0</v>
      </c>
      <c r="AW780">
        <v>0</v>
      </c>
      <c r="AX780">
        <v>0</v>
      </c>
      <c r="AY780">
        <v>0</v>
      </c>
      <c r="AZ780">
        <v>23.2</v>
      </c>
      <c r="BA780">
        <v>22.6</v>
      </c>
      <c r="BB780">
        <v>22.8</v>
      </c>
      <c r="BC780">
        <v>196.4</v>
      </c>
      <c r="BD780">
        <v>196.3</v>
      </c>
      <c r="BE780">
        <v>22.8</v>
      </c>
      <c r="BF780">
        <v>23.2</v>
      </c>
      <c r="BG780">
        <v>38</v>
      </c>
      <c r="BH780">
        <v>36</v>
      </c>
      <c r="BI780">
        <v>4059</v>
      </c>
      <c r="BJ780">
        <v>5672</v>
      </c>
      <c r="BK780">
        <v>0</v>
      </c>
      <c r="BL780">
        <v>38</v>
      </c>
      <c r="BM780">
        <v>36</v>
      </c>
      <c r="BN780">
        <v>3931</v>
      </c>
      <c r="BO780">
        <v>5493</v>
      </c>
      <c r="BP780">
        <v>4059</v>
      </c>
      <c r="BQ780">
        <v>5672</v>
      </c>
      <c r="BR780">
        <v>22.9</v>
      </c>
      <c r="BS780">
        <v>22.8</v>
      </c>
      <c r="BT780">
        <v>1000</v>
      </c>
      <c r="BU780">
        <v>1000</v>
      </c>
      <c r="BV780">
        <v>1000</v>
      </c>
      <c r="BW780">
        <v>1000</v>
      </c>
      <c r="BX780">
        <v>0</v>
      </c>
      <c r="BY780">
        <v>0</v>
      </c>
      <c r="BZ780">
        <v>0</v>
      </c>
      <c r="CA780">
        <v>0</v>
      </c>
      <c r="CB780">
        <v>13</v>
      </c>
      <c r="CC780">
        <v>14</v>
      </c>
      <c r="CD780">
        <v>0</v>
      </c>
      <c r="CE780">
        <v>0</v>
      </c>
      <c r="CF780">
        <v>0</v>
      </c>
      <c r="CG780">
        <v>0</v>
      </c>
      <c r="CH780">
        <v>21824</v>
      </c>
      <c r="CI780">
        <v>15689</v>
      </c>
      <c r="CJ780">
        <v>15659</v>
      </c>
      <c r="CK780">
        <v>15618</v>
      </c>
      <c r="CL780">
        <v>15597</v>
      </c>
      <c r="CM780">
        <v>0</v>
      </c>
      <c r="CN780">
        <v>0</v>
      </c>
      <c r="CO780">
        <v>14</v>
      </c>
      <c r="CP780">
        <v>5912</v>
      </c>
      <c r="CQ780">
        <v>5920</v>
      </c>
      <c r="CR780">
        <v>5872</v>
      </c>
      <c r="CS780">
        <v>5872</v>
      </c>
      <c r="CT780" s="2">
        <v>6811</v>
      </c>
      <c r="CU780" s="2">
        <v>6809</v>
      </c>
      <c r="CV780" s="2">
        <v>6810</v>
      </c>
      <c r="CW780" s="2">
        <v>6841</v>
      </c>
      <c r="CX780" s="3">
        <v>6037</v>
      </c>
      <c r="CY780">
        <v>6096</v>
      </c>
      <c r="CZ780">
        <v>6089</v>
      </c>
      <c r="DA780">
        <v>6075</v>
      </c>
      <c r="DB780">
        <v>3891</v>
      </c>
      <c r="DC780">
        <v>180</v>
      </c>
      <c r="DD780">
        <v>8.58</v>
      </c>
      <c r="DE780">
        <v>18000</v>
      </c>
      <c r="DF780">
        <v>15712</v>
      </c>
      <c r="DG780">
        <v>15690</v>
      </c>
      <c r="DH780">
        <v>15644</v>
      </c>
      <c r="DI780">
        <v>15616</v>
      </c>
      <c r="DJ780">
        <v>0</v>
      </c>
      <c r="DK780">
        <v>2132</v>
      </c>
      <c r="DL780">
        <v>12792</v>
      </c>
      <c r="DM780">
        <v>12792</v>
      </c>
      <c r="DN780">
        <v>5944</v>
      </c>
      <c r="DO780">
        <v>5936</v>
      </c>
      <c r="DP780">
        <v>5888</v>
      </c>
      <c r="DQ780">
        <v>5888</v>
      </c>
      <c r="DR780">
        <v>22288</v>
      </c>
      <c r="DS780">
        <v>3941</v>
      </c>
      <c r="DT780">
        <v>5514</v>
      </c>
      <c r="DU780">
        <v>1054</v>
      </c>
      <c r="DV780" t="s">
        <v>130</v>
      </c>
    </row>
    <row r="781" spans="1:126">
      <c r="A781">
        <v>46800</v>
      </c>
      <c r="B781" s="1">
        <v>44168.090081018519</v>
      </c>
      <c r="C781">
        <v>234000</v>
      </c>
      <c r="D781">
        <f t="shared" ref="D781" si="2193">C781/3600</f>
        <v>65</v>
      </c>
      <c r="E781">
        <v>40720</v>
      </c>
      <c r="F781" t="s">
        <v>121</v>
      </c>
      <c r="G781" t="s">
        <v>122</v>
      </c>
      <c r="H781">
        <v>22.8</v>
      </c>
      <c r="I781">
        <v>12265</v>
      </c>
      <c r="J781">
        <v>0</v>
      </c>
      <c r="K781">
        <v>0</v>
      </c>
      <c r="L781">
        <v>1</v>
      </c>
      <c r="M781">
        <v>0</v>
      </c>
      <c r="N781">
        <v>0</v>
      </c>
      <c r="O781">
        <v>0</v>
      </c>
      <c r="P781">
        <v>4059</v>
      </c>
      <c r="Q781">
        <v>65535</v>
      </c>
      <c r="R781">
        <v>65535</v>
      </c>
      <c r="S781">
        <v>65535</v>
      </c>
      <c r="T781">
        <v>1300</v>
      </c>
      <c r="U781">
        <v>15400</v>
      </c>
      <c r="V781" t="s">
        <v>143</v>
      </c>
      <c r="W781">
        <v>5</v>
      </c>
      <c r="X781">
        <v>-1045</v>
      </c>
      <c r="Y781">
        <v>0</v>
      </c>
      <c r="Z781">
        <v>100</v>
      </c>
      <c r="AA781" t="s">
        <v>121</v>
      </c>
      <c r="AB781" t="s">
        <v>124</v>
      </c>
      <c r="AC781" t="s">
        <v>125</v>
      </c>
      <c r="AD781" t="s">
        <v>126</v>
      </c>
      <c r="AE781" t="s">
        <v>144</v>
      </c>
      <c r="AF781" s="4" t="s">
        <v>157</v>
      </c>
      <c r="AG781" s="4" t="str">
        <f t="shared" ref="AG781" si="2194">RIGHT(AF781,1)</f>
        <v>1</v>
      </c>
      <c r="AH781" s="4">
        <f t="shared" ref="AH781" si="2195">MOD(AG781,2)</f>
        <v>1</v>
      </c>
      <c r="AI781" t="s">
        <v>129</v>
      </c>
      <c r="AJ781">
        <v>3054</v>
      </c>
      <c r="AK781">
        <v>3061</v>
      </c>
      <c r="AL781">
        <v>3072</v>
      </c>
      <c r="AM781">
        <v>3079</v>
      </c>
      <c r="AN781">
        <v>12291</v>
      </c>
      <c r="AO781">
        <v>12288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23.2</v>
      </c>
      <c r="BA781">
        <v>22.6</v>
      </c>
      <c r="BB781">
        <v>22.8</v>
      </c>
      <c r="BC781">
        <v>196.5</v>
      </c>
      <c r="BD781">
        <v>196.4</v>
      </c>
      <c r="BE781">
        <v>22.8</v>
      </c>
      <c r="BF781">
        <v>23.2</v>
      </c>
      <c r="BG781">
        <v>38</v>
      </c>
      <c r="BH781">
        <v>37</v>
      </c>
      <c r="BI781">
        <v>4059</v>
      </c>
      <c r="BJ781">
        <v>5672</v>
      </c>
      <c r="BK781">
        <v>0</v>
      </c>
      <c r="BL781">
        <v>38</v>
      </c>
      <c r="BM781">
        <v>36</v>
      </c>
      <c r="BN781">
        <v>3931</v>
      </c>
      <c r="BO781">
        <v>5493</v>
      </c>
      <c r="BP781">
        <v>4059</v>
      </c>
      <c r="BQ781">
        <v>5672</v>
      </c>
      <c r="BR781">
        <v>22.9</v>
      </c>
      <c r="BS781">
        <v>22.8</v>
      </c>
      <c r="BT781">
        <v>1000</v>
      </c>
      <c r="BU781">
        <v>1000</v>
      </c>
      <c r="BV781">
        <v>1000</v>
      </c>
      <c r="BW781">
        <v>1000</v>
      </c>
      <c r="BX781">
        <v>0</v>
      </c>
      <c r="BY781">
        <v>0</v>
      </c>
      <c r="BZ781">
        <v>0</v>
      </c>
      <c r="CA781">
        <v>0</v>
      </c>
      <c r="CB781">
        <v>13</v>
      </c>
      <c r="CC781">
        <v>14</v>
      </c>
      <c r="CD781">
        <v>0</v>
      </c>
      <c r="CE781">
        <v>0</v>
      </c>
      <c r="CF781">
        <v>0</v>
      </c>
      <c r="CG781">
        <v>0</v>
      </c>
      <c r="CH781">
        <v>22124</v>
      </c>
      <c r="CI781">
        <v>15689</v>
      </c>
      <c r="CJ781">
        <v>15659</v>
      </c>
      <c r="CK781">
        <v>15618</v>
      </c>
      <c r="CL781">
        <v>15597</v>
      </c>
      <c r="CM781">
        <v>0</v>
      </c>
      <c r="CN781">
        <v>0</v>
      </c>
      <c r="CO781">
        <v>15</v>
      </c>
      <c r="CP781">
        <v>5912</v>
      </c>
      <c r="CQ781">
        <v>5920</v>
      </c>
      <c r="CR781">
        <v>5872</v>
      </c>
      <c r="CS781">
        <v>5872</v>
      </c>
      <c r="CT781" s="2">
        <v>6811</v>
      </c>
      <c r="CU781" s="2">
        <v>6809</v>
      </c>
      <c r="CV781" s="2">
        <v>6810</v>
      </c>
      <c r="CW781" s="2">
        <v>6841</v>
      </c>
      <c r="CX781" s="3">
        <v>6037</v>
      </c>
      <c r="CY781">
        <v>6096</v>
      </c>
      <c r="CZ781">
        <v>6089</v>
      </c>
      <c r="DA781">
        <v>6075</v>
      </c>
      <c r="DB781">
        <v>3891</v>
      </c>
      <c r="DC781">
        <v>181</v>
      </c>
      <c r="DD781">
        <v>8.58</v>
      </c>
      <c r="DE781">
        <v>18000</v>
      </c>
      <c r="DF781">
        <v>15712</v>
      </c>
      <c r="DG781">
        <v>15690</v>
      </c>
      <c r="DH781">
        <v>15644</v>
      </c>
      <c r="DI781">
        <v>15616</v>
      </c>
      <c r="DJ781">
        <v>0</v>
      </c>
      <c r="DK781">
        <v>2132</v>
      </c>
      <c r="DL781">
        <v>12792</v>
      </c>
      <c r="DM781">
        <v>12792</v>
      </c>
      <c r="DN781">
        <v>5944</v>
      </c>
      <c r="DO781">
        <v>5936</v>
      </c>
      <c r="DP781">
        <v>5888</v>
      </c>
      <c r="DQ781">
        <v>5888</v>
      </c>
      <c r="DR781">
        <v>22288</v>
      </c>
      <c r="DS781">
        <v>3941</v>
      </c>
      <c r="DT781">
        <v>5514</v>
      </c>
      <c r="DU781">
        <v>1023</v>
      </c>
      <c r="DV781" t="s">
        <v>130</v>
      </c>
    </row>
    <row r="782" spans="1:126">
      <c r="A782">
        <v>46860</v>
      </c>
      <c r="B782" s="1">
        <v>44168.093553240738</v>
      </c>
      <c r="C782">
        <v>234300</v>
      </c>
      <c r="D782">
        <f t="shared" ref="D782" si="2196">C782/3600</f>
        <v>65.083333333333329</v>
      </c>
      <c r="E782">
        <v>41020</v>
      </c>
      <c r="F782" t="s">
        <v>121</v>
      </c>
      <c r="G782" t="s">
        <v>122</v>
      </c>
      <c r="H782">
        <v>22.8</v>
      </c>
      <c r="I782">
        <v>12267</v>
      </c>
      <c r="J782">
        <v>0</v>
      </c>
      <c r="K782">
        <v>0</v>
      </c>
      <c r="L782">
        <v>1</v>
      </c>
      <c r="M782">
        <v>0</v>
      </c>
      <c r="N782">
        <v>0</v>
      </c>
      <c r="O782">
        <v>0</v>
      </c>
      <c r="P782">
        <v>4059</v>
      </c>
      <c r="Q782">
        <v>65535</v>
      </c>
      <c r="R782">
        <v>65535</v>
      </c>
      <c r="S782">
        <v>65535</v>
      </c>
      <c r="T782">
        <v>1300</v>
      </c>
      <c r="U782">
        <v>15400</v>
      </c>
      <c r="V782" t="s">
        <v>143</v>
      </c>
      <c r="W782">
        <v>5</v>
      </c>
      <c r="X782">
        <v>-1045</v>
      </c>
      <c r="Y782">
        <v>0</v>
      </c>
      <c r="Z782">
        <v>100</v>
      </c>
      <c r="AA782" t="s">
        <v>121</v>
      </c>
      <c r="AB782" t="s">
        <v>124</v>
      </c>
      <c r="AC782" t="s">
        <v>125</v>
      </c>
      <c r="AD782" t="s">
        <v>126</v>
      </c>
      <c r="AE782" t="s">
        <v>144</v>
      </c>
      <c r="AF782" s="4" t="s">
        <v>157</v>
      </c>
      <c r="AG782" s="4" t="str">
        <f t="shared" ref="AG782" si="2197">RIGHT(AF782,1)</f>
        <v>1</v>
      </c>
      <c r="AH782" s="4">
        <f t="shared" ref="AH782" si="2198">MOD(AG782,2)</f>
        <v>1</v>
      </c>
      <c r="AI782" t="s">
        <v>129</v>
      </c>
      <c r="AJ782">
        <v>3054</v>
      </c>
      <c r="AK782">
        <v>3061</v>
      </c>
      <c r="AL782">
        <v>3072</v>
      </c>
      <c r="AM782">
        <v>3080</v>
      </c>
      <c r="AN782">
        <v>12294</v>
      </c>
      <c r="AO782">
        <v>12288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23.2</v>
      </c>
      <c r="BA782">
        <v>22.6</v>
      </c>
      <c r="BB782">
        <v>22.8</v>
      </c>
      <c r="BC782">
        <v>196.5</v>
      </c>
      <c r="BD782">
        <v>196.4</v>
      </c>
      <c r="BE782">
        <v>22.8</v>
      </c>
      <c r="BF782">
        <v>23.2</v>
      </c>
      <c r="BG782">
        <v>38</v>
      </c>
      <c r="BH782">
        <v>37</v>
      </c>
      <c r="BI782">
        <v>4059</v>
      </c>
      <c r="BJ782">
        <v>5672</v>
      </c>
      <c r="BK782">
        <v>0</v>
      </c>
      <c r="BL782">
        <v>38</v>
      </c>
      <c r="BM782">
        <v>36</v>
      </c>
      <c r="BN782">
        <v>3931</v>
      </c>
      <c r="BO782">
        <v>5493</v>
      </c>
      <c r="BP782">
        <v>4059</v>
      </c>
      <c r="BQ782">
        <v>5672</v>
      </c>
      <c r="BR782">
        <v>22.9</v>
      </c>
      <c r="BS782">
        <v>22.8</v>
      </c>
      <c r="BT782">
        <v>1000</v>
      </c>
      <c r="BU782">
        <v>1000</v>
      </c>
      <c r="BV782">
        <v>1000</v>
      </c>
      <c r="BW782">
        <v>1000</v>
      </c>
      <c r="BX782">
        <v>0</v>
      </c>
      <c r="BY782">
        <v>0</v>
      </c>
      <c r="BZ782">
        <v>0</v>
      </c>
      <c r="CA782">
        <v>0</v>
      </c>
      <c r="CB782">
        <v>13</v>
      </c>
      <c r="CC782">
        <v>14</v>
      </c>
      <c r="CD782">
        <v>0</v>
      </c>
      <c r="CE782">
        <v>0</v>
      </c>
      <c r="CF782">
        <v>0</v>
      </c>
      <c r="CG782">
        <v>0</v>
      </c>
      <c r="CH782">
        <v>22425</v>
      </c>
      <c r="CI782">
        <v>15689</v>
      </c>
      <c r="CJ782">
        <v>15659</v>
      </c>
      <c r="CK782">
        <v>15618</v>
      </c>
      <c r="CL782">
        <v>15597</v>
      </c>
      <c r="CM782">
        <v>0</v>
      </c>
      <c r="CN782">
        <v>0</v>
      </c>
      <c r="CO782">
        <v>17</v>
      </c>
      <c r="CP782">
        <v>5912</v>
      </c>
      <c r="CQ782">
        <v>5920</v>
      </c>
      <c r="CR782">
        <v>5872</v>
      </c>
      <c r="CS782">
        <v>5872</v>
      </c>
      <c r="CT782" s="2">
        <v>6811</v>
      </c>
      <c r="CU782" s="2">
        <v>6809</v>
      </c>
      <c r="CV782" s="2">
        <v>6810</v>
      </c>
      <c r="CW782" s="2">
        <v>6841</v>
      </c>
      <c r="CX782" s="3">
        <v>6037</v>
      </c>
      <c r="CY782">
        <v>6096</v>
      </c>
      <c r="CZ782">
        <v>6089</v>
      </c>
      <c r="DA782">
        <v>6075</v>
      </c>
      <c r="DB782">
        <v>3891</v>
      </c>
      <c r="DC782">
        <v>183</v>
      </c>
      <c r="DD782">
        <v>8.58</v>
      </c>
      <c r="DE782">
        <v>18000</v>
      </c>
      <c r="DF782">
        <v>15712</v>
      </c>
      <c r="DG782">
        <v>15690</v>
      </c>
      <c r="DH782">
        <v>15644</v>
      </c>
      <c r="DI782">
        <v>15616</v>
      </c>
      <c r="DJ782">
        <v>0</v>
      </c>
      <c r="DK782">
        <v>2132</v>
      </c>
      <c r="DL782">
        <v>12792</v>
      </c>
      <c r="DM782">
        <v>12792</v>
      </c>
      <c r="DN782">
        <v>5944</v>
      </c>
      <c r="DO782">
        <v>5936</v>
      </c>
      <c r="DP782">
        <v>5888</v>
      </c>
      <c r="DQ782">
        <v>5888</v>
      </c>
      <c r="DR782">
        <v>22288</v>
      </c>
      <c r="DS782">
        <v>3941</v>
      </c>
      <c r="DT782">
        <v>5514</v>
      </c>
      <c r="DU782">
        <v>1056</v>
      </c>
      <c r="DV782" t="s">
        <v>130</v>
      </c>
    </row>
    <row r="783" spans="1:126">
      <c r="A783">
        <v>46920</v>
      </c>
      <c r="B783" s="1">
        <v>44168.097025462965</v>
      </c>
      <c r="C783">
        <v>234600</v>
      </c>
      <c r="D783">
        <f t="shared" ref="D783" si="2199">C783/3600</f>
        <v>65.166666666666671</v>
      </c>
      <c r="E783">
        <v>41320</v>
      </c>
      <c r="F783" t="s">
        <v>121</v>
      </c>
      <c r="G783" t="s">
        <v>122</v>
      </c>
      <c r="H783">
        <v>22.8</v>
      </c>
      <c r="I783">
        <v>12268</v>
      </c>
      <c r="J783">
        <v>0</v>
      </c>
      <c r="K783">
        <v>0</v>
      </c>
      <c r="L783">
        <v>1</v>
      </c>
      <c r="M783">
        <v>0</v>
      </c>
      <c r="N783">
        <v>0</v>
      </c>
      <c r="O783">
        <v>0</v>
      </c>
      <c r="P783">
        <v>4059</v>
      </c>
      <c r="Q783">
        <v>65535</v>
      </c>
      <c r="R783">
        <v>65535</v>
      </c>
      <c r="S783">
        <v>65535</v>
      </c>
      <c r="T783">
        <v>1300</v>
      </c>
      <c r="U783">
        <v>15400</v>
      </c>
      <c r="V783" t="s">
        <v>143</v>
      </c>
      <c r="W783">
        <v>5</v>
      </c>
      <c r="X783">
        <v>-1045</v>
      </c>
      <c r="Y783">
        <v>0</v>
      </c>
      <c r="Z783">
        <v>100</v>
      </c>
      <c r="AA783" t="s">
        <v>121</v>
      </c>
      <c r="AB783" t="s">
        <v>124</v>
      </c>
      <c r="AC783" t="s">
        <v>125</v>
      </c>
      <c r="AD783" t="s">
        <v>126</v>
      </c>
      <c r="AE783" t="s">
        <v>144</v>
      </c>
      <c r="AF783" s="4" t="s">
        <v>157</v>
      </c>
      <c r="AG783" s="4" t="str">
        <f t="shared" ref="AG783" si="2200">RIGHT(AF783,1)</f>
        <v>1</v>
      </c>
      <c r="AH783" s="4">
        <f t="shared" ref="AH783" si="2201">MOD(AG783,2)</f>
        <v>1</v>
      </c>
      <c r="AI783" t="s">
        <v>129</v>
      </c>
      <c r="AJ783">
        <v>3055</v>
      </c>
      <c r="AK783">
        <v>3061</v>
      </c>
      <c r="AL783">
        <v>3072</v>
      </c>
      <c r="AM783">
        <v>3080</v>
      </c>
      <c r="AN783">
        <v>12294</v>
      </c>
      <c r="AO783">
        <v>12291</v>
      </c>
      <c r="AP783">
        <v>0</v>
      </c>
      <c r="AQ783">
        <v>0</v>
      </c>
      <c r="AR783">
        <v>0</v>
      </c>
      <c r="AS783">
        <v>0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23.2</v>
      </c>
      <c r="BA783">
        <v>22.6</v>
      </c>
      <c r="BB783">
        <v>22.8</v>
      </c>
      <c r="BC783">
        <v>196.1</v>
      </c>
      <c r="BD783">
        <v>196.5</v>
      </c>
      <c r="BE783">
        <v>22.8</v>
      </c>
      <c r="BF783">
        <v>23.2</v>
      </c>
      <c r="BG783">
        <v>38</v>
      </c>
      <c r="BH783">
        <v>37</v>
      </c>
      <c r="BI783">
        <v>4059</v>
      </c>
      <c r="BJ783">
        <v>5672</v>
      </c>
      <c r="BK783">
        <v>0</v>
      </c>
      <c r="BL783">
        <v>38</v>
      </c>
      <c r="BM783">
        <v>36</v>
      </c>
      <c r="BN783">
        <v>3931</v>
      </c>
      <c r="BO783">
        <v>5493</v>
      </c>
      <c r="BP783">
        <v>4059</v>
      </c>
      <c r="BQ783">
        <v>5672</v>
      </c>
      <c r="BR783">
        <v>22.9</v>
      </c>
      <c r="BS783">
        <v>22.8</v>
      </c>
      <c r="BT783">
        <v>1000</v>
      </c>
      <c r="BU783">
        <v>1000</v>
      </c>
      <c r="BV783">
        <v>1000</v>
      </c>
      <c r="BW783">
        <v>1000</v>
      </c>
      <c r="BX783">
        <v>0</v>
      </c>
      <c r="BY783">
        <v>0</v>
      </c>
      <c r="BZ783">
        <v>0</v>
      </c>
      <c r="CA783">
        <v>0</v>
      </c>
      <c r="CB783">
        <v>13</v>
      </c>
      <c r="CC783">
        <v>14</v>
      </c>
      <c r="CD783">
        <v>0</v>
      </c>
      <c r="CE783">
        <v>0</v>
      </c>
      <c r="CF783">
        <v>0</v>
      </c>
      <c r="CG783">
        <v>0</v>
      </c>
      <c r="CH783">
        <v>22725</v>
      </c>
      <c r="CI783">
        <v>15689</v>
      </c>
      <c r="CJ783">
        <v>15659</v>
      </c>
      <c r="CK783">
        <v>15618</v>
      </c>
      <c r="CL783">
        <v>15597</v>
      </c>
      <c r="CM783">
        <v>0</v>
      </c>
      <c r="CN783">
        <v>0</v>
      </c>
      <c r="CO783">
        <v>18</v>
      </c>
      <c r="CP783">
        <v>5912</v>
      </c>
      <c r="CQ783">
        <v>5920</v>
      </c>
      <c r="CR783">
        <v>5872</v>
      </c>
      <c r="CS783">
        <v>5872</v>
      </c>
      <c r="CT783" s="2">
        <v>6811</v>
      </c>
      <c r="CU783" s="2">
        <v>6809</v>
      </c>
      <c r="CV783" s="2">
        <v>6810</v>
      </c>
      <c r="CW783" s="2">
        <v>6841</v>
      </c>
      <c r="CX783" s="3">
        <v>6037</v>
      </c>
      <c r="CY783">
        <v>6096</v>
      </c>
      <c r="CZ783">
        <v>6089</v>
      </c>
      <c r="DA783">
        <v>6075</v>
      </c>
      <c r="DB783">
        <v>3891</v>
      </c>
      <c r="DC783">
        <v>184</v>
      </c>
      <c r="DD783">
        <v>8.58</v>
      </c>
      <c r="DE783">
        <v>18000</v>
      </c>
      <c r="DF783">
        <v>15712</v>
      </c>
      <c r="DG783">
        <v>15690</v>
      </c>
      <c r="DH783">
        <v>15644</v>
      </c>
      <c r="DI783">
        <v>15616</v>
      </c>
      <c r="DJ783">
        <v>0</v>
      </c>
      <c r="DK783">
        <v>2132</v>
      </c>
      <c r="DL783">
        <v>12792</v>
      </c>
      <c r="DM783">
        <v>12792</v>
      </c>
      <c r="DN783">
        <v>5944</v>
      </c>
      <c r="DO783">
        <v>5936</v>
      </c>
      <c r="DP783">
        <v>5888</v>
      </c>
      <c r="DQ783">
        <v>5888</v>
      </c>
      <c r="DR783">
        <v>22288</v>
      </c>
      <c r="DS783">
        <v>3941</v>
      </c>
      <c r="DT783">
        <v>5514</v>
      </c>
      <c r="DU783">
        <v>1075</v>
      </c>
      <c r="DV783" t="s">
        <v>130</v>
      </c>
    </row>
    <row r="784" spans="1:126">
      <c r="A784">
        <v>46980</v>
      </c>
      <c r="B784" s="1">
        <v>44168.100497685184</v>
      </c>
      <c r="C784">
        <v>234900</v>
      </c>
      <c r="D784">
        <f t="shared" ref="D784:D785" si="2202">C784/3600</f>
        <v>65.25</v>
      </c>
      <c r="E784">
        <v>41620</v>
      </c>
      <c r="F784" t="s">
        <v>121</v>
      </c>
      <c r="G784" t="s">
        <v>122</v>
      </c>
      <c r="H784">
        <v>22.8</v>
      </c>
      <c r="I784">
        <v>12269</v>
      </c>
      <c r="J784">
        <v>0</v>
      </c>
      <c r="K784">
        <v>0</v>
      </c>
      <c r="L784">
        <v>1</v>
      </c>
      <c r="M784">
        <v>0</v>
      </c>
      <c r="N784">
        <v>0</v>
      </c>
      <c r="O784">
        <v>0</v>
      </c>
      <c r="P784">
        <v>4059</v>
      </c>
      <c r="Q784">
        <v>65535</v>
      </c>
      <c r="R784">
        <v>65535</v>
      </c>
      <c r="S784">
        <v>65535</v>
      </c>
      <c r="T784">
        <v>1300</v>
      </c>
      <c r="U784">
        <v>15400</v>
      </c>
      <c r="V784" t="s">
        <v>143</v>
      </c>
      <c r="W784">
        <v>5</v>
      </c>
      <c r="X784">
        <v>-1045</v>
      </c>
      <c r="Y784">
        <v>0</v>
      </c>
      <c r="Z784">
        <v>100</v>
      </c>
      <c r="AA784" t="s">
        <v>121</v>
      </c>
      <c r="AB784" t="s">
        <v>124</v>
      </c>
      <c r="AC784" t="s">
        <v>125</v>
      </c>
      <c r="AD784" t="s">
        <v>126</v>
      </c>
      <c r="AE784" t="s">
        <v>144</v>
      </c>
      <c r="AF784" s="4" t="s">
        <v>157</v>
      </c>
      <c r="AG784" s="4" t="str">
        <f t="shared" ref="AG784:AG785" si="2203">RIGHT(AF784,1)</f>
        <v>1</v>
      </c>
      <c r="AH784" s="4">
        <f t="shared" ref="AH784:AH785" si="2204">MOD(AG784,2)</f>
        <v>1</v>
      </c>
      <c r="AI784" t="s">
        <v>129</v>
      </c>
      <c r="AJ784">
        <v>3055</v>
      </c>
      <c r="AK784">
        <v>3062</v>
      </c>
      <c r="AL784">
        <v>3073</v>
      </c>
      <c r="AM784">
        <v>3080</v>
      </c>
      <c r="AN784">
        <v>12295</v>
      </c>
      <c r="AO784">
        <v>12293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23.2</v>
      </c>
      <c r="BA784">
        <v>22.6</v>
      </c>
      <c r="BB784">
        <v>22.8</v>
      </c>
      <c r="BC784">
        <v>196.3</v>
      </c>
      <c r="BD784">
        <v>196.3</v>
      </c>
      <c r="BE784">
        <v>22.8</v>
      </c>
      <c r="BF784">
        <v>23.2</v>
      </c>
      <c r="BG784">
        <v>39</v>
      </c>
      <c r="BH784">
        <v>37</v>
      </c>
      <c r="BI784">
        <v>4059</v>
      </c>
      <c r="BJ784">
        <v>5672</v>
      </c>
      <c r="BK784">
        <v>0</v>
      </c>
      <c r="BL784">
        <v>38</v>
      </c>
      <c r="BM784">
        <v>36</v>
      </c>
      <c r="BN784">
        <v>3931</v>
      </c>
      <c r="BO784">
        <v>5493</v>
      </c>
      <c r="BP784">
        <v>4059</v>
      </c>
      <c r="BQ784">
        <v>5672</v>
      </c>
      <c r="BR784">
        <v>22.9</v>
      </c>
      <c r="BS784">
        <v>22.8</v>
      </c>
      <c r="BT784">
        <v>1000</v>
      </c>
      <c r="BU784">
        <v>1000</v>
      </c>
      <c r="BV784">
        <v>1000</v>
      </c>
      <c r="BW784">
        <v>1000</v>
      </c>
      <c r="BX784">
        <v>0</v>
      </c>
      <c r="BY784">
        <v>0</v>
      </c>
      <c r="BZ784">
        <v>0</v>
      </c>
      <c r="CA784">
        <v>0</v>
      </c>
      <c r="CB784">
        <v>13</v>
      </c>
      <c r="CC784">
        <v>14</v>
      </c>
      <c r="CD784">
        <v>0</v>
      </c>
      <c r="CE784">
        <v>0</v>
      </c>
      <c r="CF784">
        <v>0</v>
      </c>
      <c r="CG784">
        <v>0</v>
      </c>
      <c r="CH784">
        <v>23026</v>
      </c>
      <c r="CI784">
        <v>15689</v>
      </c>
      <c r="CJ784">
        <v>15659</v>
      </c>
      <c r="CK784">
        <v>15618</v>
      </c>
      <c r="CL784">
        <v>15597</v>
      </c>
      <c r="CM784">
        <v>0</v>
      </c>
      <c r="CN784">
        <v>0</v>
      </c>
      <c r="CO784">
        <v>19</v>
      </c>
      <c r="CP784">
        <v>5912</v>
      </c>
      <c r="CQ784">
        <v>5920</v>
      </c>
      <c r="CR784">
        <v>5872</v>
      </c>
      <c r="CS784">
        <v>5872</v>
      </c>
      <c r="CT784" s="2">
        <v>6811</v>
      </c>
      <c r="CU784" s="2">
        <v>6809</v>
      </c>
      <c r="CV784" s="2">
        <v>6810</v>
      </c>
      <c r="CW784" s="2">
        <v>6841</v>
      </c>
      <c r="CX784" s="3">
        <v>6037</v>
      </c>
      <c r="CY784">
        <v>6096</v>
      </c>
      <c r="CZ784">
        <v>6089</v>
      </c>
      <c r="DA784">
        <v>6075</v>
      </c>
      <c r="DB784">
        <v>3891</v>
      </c>
      <c r="DC784">
        <v>185</v>
      </c>
      <c r="DD784">
        <v>8.58</v>
      </c>
      <c r="DE784">
        <v>18000</v>
      </c>
      <c r="DF784">
        <v>15712</v>
      </c>
      <c r="DG784">
        <v>15690</v>
      </c>
      <c r="DH784">
        <v>15644</v>
      </c>
      <c r="DI784">
        <v>15616</v>
      </c>
      <c r="DJ784">
        <v>0</v>
      </c>
      <c r="DK784">
        <v>2132</v>
      </c>
      <c r="DL784">
        <v>12792</v>
      </c>
      <c r="DM784">
        <v>12792</v>
      </c>
      <c r="DN784">
        <v>5944</v>
      </c>
      <c r="DO784">
        <v>5936</v>
      </c>
      <c r="DP784">
        <v>5888</v>
      </c>
      <c r="DQ784">
        <v>5888</v>
      </c>
      <c r="DR784">
        <v>22288</v>
      </c>
      <c r="DS784">
        <v>3941</v>
      </c>
      <c r="DT784">
        <v>5514</v>
      </c>
      <c r="DU784">
        <v>1047</v>
      </c>
      <c r="DV784" t="s">
        <v>130</v>
      </c>
    </row>
    <row r="785" spans="1:126">
      <c r="A785">
        <v>47040</v>
      </c>
      <c r="B785" s="1">
        <v>44168.10396990741</v>
      </c>
      <c r="C785">
        <v>235200</v>
      </c>
      <c r="D785">
        <f t="shared" si="2202"/>
        <v>65.333333333333329</v>
      </c>
      <c r="E785">
        <v>41920</v>
      </c>
      <c r="F785" t="s">
        <v>121</v>
      </c>
      <c r="G785" t="s">
        <v>122</v>
      </c>
      <c r="H785">
        <v>22.8</v>
      </c>
      <c r="I785">
        <v>12270</v>
      </c>
      <c r="J785">
        <v>0</v>
      </c>
      <c r="K785">
        <v>0</v>
      </c>
      <c r="L785">
        <v>1</v>
      </c>
      <c r="M785">
        <v>0</v>
      </c>
      <c r="N785">
        <v>0</v>
      </c>
      <c r="O785">
        <v>0</v>
      </c>
      <c r="P785">
        <v>4059</v>
      </c>
      <c r="Q785">
        <v>65535</v>
      </c>
      <c r="R785">
        <v>65535</v>
      </c>
      <c r="S785">
        <v>65535</v>
      </c>
      <c r="T785">
        <v>1300</v>
      </c>
      <c r="U785">
        <v>15400</v>
      </c>
      <c r="V785" t="s">
        <v>143</v>
      </c>
      <c r="W785">
        <v>5</v>
      </c>
      <c r="X785">
        <v>-1045</v>
      </c>
      <c r="Y785">
        <v>0</v>
      </c>
      <c r="Z785">
        <v>100</v>
      </c>
      <c r="AA785" t="s">
        <v>121</v>
      </c>
      <c r="AB785" t="s">
        <v>124</v>
      </c>
      <c r="AC785" t="s">
        <v>125</v>
      </c>
      <c r="AD785" t="s">
        <v>126</v>
      </c>
      <c r="AE785" t="s">
        <v>144</v>
      </c>
      <c r="AF785" s="4" t="s">
        <v>157</v>
      </c>
      <c r="AG785" s="4" t="str">
        <f t="shared" si="2203"/>
        <v>1</v>
      </c>
      <c r="AH785" s="4">
        <f t="shared" si="2204"/>
        <v>1</v>
      </c>
      <c r="AI785" t="s">
        <v>129</v>
      </c>
      <c r="AJ785">
        <v>3056</v>
      </c>
      <c r="AK785">
        <v>3062</v>
      </c>
      <c r="AL785">
        <v>3073</v>
      </c>
      <c r="AM785">
        <v>3080</v>
      </c>
      <c r="AN785">
        <v>12297</v>
      </c>
      <c r="AO785">
        <v>12294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23.2</v>
      </c>
      <c r="BA785">
        <v>22.6</v>
      </c>
      <c r="BB785">
        <v>22.8</v>
      </c>
      <c r="BC785">
        <v>196.3</v>
      </c>
      <c r="BD785">
        <v>196.3</v>
      </c>
      <c r="BE785">
        <v>22.8</v>
      </c>
      <c r="BF785">
        <v>23.2</v>
      </c>
      <c r="BG785">
        <v>39</v>
      </c>
      <c r="BH785">
        <v>37</v>
      </c>
      <c r="BI785">
        <v>4059</v>
      </c>
      <c r="BJ785">
        <v>5672</v>
      </c>
      <c r="BK785">
        <v>0</v>
      </c>
      <c r="BL785">
        <v>38</v>
      </c>
      <c r="BM785">
        <v>36</v>
      </c>
      <c r="BN785">
        <v>3931</v>
      </c>
      <c r="BO785">
        <v>5493</v>
      </c>
      <c r="BP785">
        <v>4059</v>
      </c>
      <c r="BQ785">
        <v>5672</v>
      </c>
      <c r="BR785">
        <v>22.9</v>
      </c>
      <c r="BS785">
        <v>22.8</v>
      </c>
      <c r="BT785">
        <v>1000</v>
      </c>
      <c r="BU785">
        <v>1000</v>
      </c>
      <c r="BV785">
        <v>1000</v>
      </c>
      <c r="BW785">
        <v>1000</v>
      </c>
      <c r="BX785">
        <v>0</v>
      </c>
      <c r="BY785">
        <v>0</v>
      </c>
      <c r="BZ785">
        <v>0</v>
      </c>
      <c r="CA785">
        <v>0</v>
      </c>
      <c r="CB785">
        <v>13</v>
      </c>
      <c r="CC785">
        <v>14</v>
      </c>
      <c r="CD785">
        <v>0</v>
      </c>
      <c r="CE785">
        <v>0</v>
      </c>
      <c r="CF785">
        <v>0</v>
      </c>
      <c r="CG785">
        <v>0</v>
      </c>
      <c r="CH785">
        <v>23326</v>
      </c>
      <c r="CI785">
        <v>15689</v>
      </c>
      <c r="CJ785">
        <v>15659</v>
      </c>
      <c r="CK785">
        <v>15618</v>
      </c>
      <c r="CL785">
        <v>15597</v>
      </c>
      <c r="CM785">
        <v>0</v>
      </c>
      <c r="CN785">
        <v>0</v>
      </c>
      <c r="CO785">
        <v>21</v>
      </c>
      <c r="CP785">
        <v>5912</v>
      </c>
      <c r="CQ785">
        <v>5920</v>
      </c>
      <c r="CR785">
        <v>5872</v>
      </c>
      <c r="CS785">
        <v>5872</v>
      </c>
      <c r="CT785" s="2">
        <v>6811</v>
      </c>
      <c r="CU785" s="2">
        <v>6809</v>
      </c>
      <c r="CV785" s="2">
        <v>6810</v>
      </c>
      <c r="CW785" s="2">
        <v>6841</v>
      </c>
      <c r="CX785" s="3">
        <v>6037</v>
      </c>
      <c r="CY785">
        <v>6096</v>
      </c>
      <c r="CZ785">
        <v>6089</v>
      </c>
      <c r="DA785">
        <v>6075</v>
      </c>
      <c r="DB785">
        <v>3891</v>
      </c>
      <c r="DC785">
        <v>187</v>
      </c>
      <c r="DD785">
        <v>8.58</v>
      </c>
      <c r="DE785">
        <v>18000</v>
      </c>
      <c r="DF785">
        <v>15712</v>
      </c>
      <c r="DG785">
        <v>15690</v>
      </c>
      <c r="DH785">
        <v>15644</v>
      </c>
      <c r="DI785">
        <v>15616</v>
      </c>
      <c r="DJ785">
        <v>0</v>
      </c>
      <c r="DK785">
        <v>2132</v>
      </c>
      <c r="DL785">
        <v>12792</v>
      </c>
      <c r="DM785">
        <v>12792</v>
      </c>
      <c r="DN785">
        <v>5944</v>
      </c>
      <c r="DO785">
        <v>5936</v>
      </c>
      <c r="DP785">
        <v>5888</v>
      </c>
      <c r="DQ785">
        <v>5888</v>
      </c>
      <c r="DR785">
        <v>22288</v>
      </c>
      <c r="DS785">
        <v>3941</v>
      </c>
      <c r="DT785">
        <v>5514</v>
      </c>
      <c r="DU785">
        <v>1016</v>
      </c>
      <c r="DV785" t="s">
        <v>130</v>
      </c>
    </row>
    <row r="786" spans="1:126">
      <c r="A786">
        <v>47100</v>
      </c>
      <c r="B786" s="1">
        <v>44168.107442129629</v>
      </c>
      <c r="C786">
        <v>235500</v>
      </c>
      <c r="D786">
        <f t="shared" ref="D786" si="2205">C786/3600</f>
        <v>65.416666666666671</v>
      </c>
      <c r="E786">
        <v>42220</v>
      </c>
      <c r="F786" t="s">
        <v>121</v>
      </c>
      <c r="G786" t="s">
        <v>122</v>
      </c>
      <c r="H786">
        <v>22.8</v>
      </c>
      <c r="I786">
        <v>12271</v>
      </c>
      <c r="J786">
        <v>0</v>
      </c>
      <c r="K786">
        <v>0</v>
      </c>
      <c r="L786">
        <v>1</v>
      </c>
      <c r="M786">
        <v>0</v>
      </c>
      <c r="N786">
        <v>0</v>
      </c>
      <c r="O786">
        <v>0</v>
      </c>
      <c r="P786">
        <v>4059</v>
      </c>
      <c r="Q786">
        <v>65535</v>
      </c>
      <c r="R786">
        <v>65535</v>
      </c>
      <c r="S786">
        <v>65535</v>
      </c>
      <c r="T786">
        <v>1300</v>
      </c>
      <c r="U786">
        <v>15400</v>
      </c>
      <c r="V786" t="s">
        <v>143</v>
      </c>
      <c r="W786">
        <v>5</v>
      </c>
      <c r="X786">
        <v>-1045</v>
      </c>
      <c r="Y786">
        <v>0</v>
      </c>
      <c r="Z786">
        <v>100</v>
      </c>
      <c r="AA786" t="s">
        <v>121</v>
      </c>
      <c r="AB786" t="s">
        <v>124</v>
      </c>
      <c r="AC786" t="s">
        <v>125</v>
      </c>
      <c r="AD786" t="s">
        <v>126</v>
      </c>
      <c r="AE786" t="s">
        <v>144</v>
      </c>
      <c r="AF786" s="4" t="s">
        <v>157</v>
      </c>
      <c r="AG786" s="4" t="str">
        <f t="shared" ref="AG786" si="2206">RIGHT(AF786,1)</f>
        <v>1</v>
      </c>
      <c r="AH786" s="4">
        <f t="shared" ref="AH786" si="2207">MOD(AG786,2)</f>
        <v>1</v>
      </c>
      <c r="AI786" t="s">
        <v>129</v>
      </c>
      <c r="AJ786">
        <v>3055</v>
      </c>
      <c r="AK786">
        <v>3062</v>
      </c>
      <c r="AL786">
        <v>3073</v>
      </c>
      <c r="AM786">
        <v>3081</v>
      </c>
      <c r="AN786">
        <v>12297</v>
      </c>
      <c r="AO786">
        <v>12295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23.2</v>
      </c>
      <c r="BA786">
        <v>22.6</v>
      </c>
      <c r="BB786">
        <v>22.8</v>
      </c>
      <c r="BC786">
        <v>196.1</v>
      </c>
      <c r="BD786">
        <v>196.4</v>
      </c>
      <c r="BE786">
        <v>22.8</v>
      </c>
      <c r="BF786">
        <v>23.2</v>
      </c>
      <c r="BG786">
        <v>39</v>
      </c>
      <c r="BH786">
        <v>37</v>
      </c>
      <c r="BI786">
        <v>4059</v>
      </c>
      <c r="BJ786">
        <v>5672</v>
      </c>
      <c r="BK786">
        <v>0</v>
      </c>
      <c r="BL786">
        <v>38</v>
      </c>
      <c r="BM786">
        <v>36</v>
      </c>
      <c r="BN786">
        <v>3931</v>
      </c>
      <c r="BO786">
        <v>5493</v>
      </c>
      <c r="BP786">
        <v>4059</v>
      </c>
      <c r="BQ786">
        <v>5672</v>
      </c>
      <c r="BR786">
        <v>22.9</v>
      </c>
      <c r="BS786">
        <v>22.8</v>
      </c>
      <c r="BT786">
        <v>1000</v>
      </c>
      <c r="BU786">
        <v>1000</v>
      </c>
      <c r="BV786">
        <v>1000</v>
      </c>
      <c r="BW786">
        <v>1000</v>
      </c>
      <c r="BX786">
        <v>0</v>
      </c>
      <c r="BY786">
        <v>0</v>
      </c>
      <c r="BZ786">
        <v>0</v>
      </c>
      <c r="CA786">
        <v>0</v>
      </c>
      <c r="CB786">
        <v>13</v>
      </c>
      <c r="CC786">
        <v>14</v>
      </c>
      <c r="CD786">
        <v>0</v>
      </c>
      <c r="CE786">
        <v>0</v>
      </c>
      <c r="CF786">
        <v>0</v>
      </c>
      <c r="CG786">
        <v>0</v>
      </c>
      <c r="CH786">
        <v>23626</v>
      </c>
      <c r="CI786">
        <v>15689</v>
      </c>
      <c r="CJ786">
        <v>15659</v>
      </c>
      <c r="CK786">
        <v>15618</v>
      </c>
      <c r="CL786">
        <v>15597</v>
      </c>
      <c r="CM786">
        <v>0</v>
      </c>
      <c r="CN786">
        <v>0</v>
      </c>
      <c r="CO786">
        <v>22</v>
      </c>
      <c r="CP786">
        <v>5912</v>
      </c>
      <c r="CQ786">
        <v>5920</v>
      </c>
      <c r="CR786">
        <v>5872</v>
      </c>
      <c r="CS786">
        <v>5872</v>
      </c>
      <c r="CT786" s="2">
        <v>6811</v>
      </c>
      <c r="CU786" s="2">
        <v>6809</v>
      </c>
      <c r="CV786" s="2">
        <v>6810</v>
      </c>
      <c r="CW786" s="2">
        <v>6841</v>
      </c>
      <c r="CX786" s="3">
        <v>6037</v>
      </c>
      <c r="CY786">
        <v>6096</v>
      </c>
      <c r="CZ786">
        <v>6089</v>
      </c>
      <c r="DA786">
        <v>6075</v>
      </c>
      <c r="DB786">
        <v>3891</v>
      </c>
      <c r="DC786">
        <v>188</v>
      </c>
      <c r="DD786">
        <v>8.58</v>
      </c>
      <c r="DE786">
        <v>18000</v>
      </c>
      <c r="DF786">
        <v>15696</v>
      </c>
      <c r="DG786">
        <v>15668</v>
      </c>
      <c r="DH786">
        <v>15628</v>
      </c>
      <c r="DI786">
        <v>15596</v>
      </c>
      <c r="DJ786">
        <v>0</v>
      </c>
      <c r="DK786">
        <v>2132</v>
      </c>
      <c r="DL786">
        <v>12792</v>
      </c>
      <c r="DM786">
        <v>12792</v>
      </c>
      <c r="DN786">
        <v>5944</v>
      </c>
      <c r="DO786">
        <v>5936</v>
      </c>
      <c r="DP786">
        <v>5888</v>
      </c>
      <c r="DQ786">
        <v>5888</v>
      </c>
      <c r="DR786">
        <v>22288</v>
      </c>
      <c r="DS786">
        <v>3941</v>
      </c>
      <c r="DT786">
        <v>5514</v>
      </c>
      <c r="DU786">
        <v>1019</v>
      </c>
      <c r="DV786" t="s">
        <v>130</v>
      </c>
    </row>
    <row r="787" spans="1:126">
      <c r="A787">
        <v>47160</v>
      </c>
      <c r="B787" s="1">
        <v>44168.110914351855</v>
      </c>
      <c r="C787">
        <v>235800</v>
      </c>
      <c r="D787">
        <f t="shared" ref="D787" si="2208">C787/3600</f>
        <v>65.5</v>
      </c>
      <c r="E787">
        <v>42520</v>
      </c>
      <c r="F787" t="s">
        <v>121</v>
      </c>
      <c r="G787" t="s">
        <v>122</v>
      </c>
      <c r="H787">
        <v>22.8</v>
      </c>
      <c r="I787">
        <v>12272</v>
      </c>
      <c r="J787">
        <v>0</v>
      </c>
      <c r="K787">
        <v>0</v>
      </c>
      <c r="L787">
        <v>1</v>
      </c>
      <c r="M787">
        <v>0</v>
      </c>
      <c r="N787">
        <v>0</v>
      </c>
      <c r="O787">
        <v>0</v>
      </c>
      <c r="P787">
        <v>4059</v>
      </c>
      <c r="Q787">
        <v>65535</v>
      </c>
      <c r="R787">
        <v>65535</v>
      </c>
      <c r="S787">
        <v>65535</v>
      </c>
      <c r="T787">
        <v>1300</v>
      </c>
      <c r="U787">
        <v>15400</v>
      </c>
      <c r="V787" t="s">
        <v>143</v>
      </c>
      <c r="W787">
        <v>5</v>
      </c>
      <c r="X787">
        <v>-1045</v>
      </c>
      <c r="Y787">
        <v>0</v>
      </c>
      <c r="Z787">
        <v>100</v>
      </c>
      <c r="AA787" t="s">
        <v>121</v>
      </c>
      <c r="AB787" t="s">
        <v>124</v>
      </c>
      <c r="AC787" t="s">
        <v>125</v>
      </c>
      <c r="AD787" t="s">
        <v>126</v>
      </c>
      <c r="AE787" t="s">
        <v>144</v>
      </c>
      <c r="AF787" s="4" t="s">
        <v>157</v>
      </c>
      <c r="AG787" s="4" t="str">
        <f t="shared" ref="AG787" si="2209">RIGHT(AF787,1)</f>
        <v>1</v>
      </c>
      <c r="AH787" s="4">
        <f t="shared" ref="AH787" si="2210">MOD(AG787,2)</f>
        <v>1</v>
      </c>
      <c r="AI787" t="s">
        <v>129</v>
      </c>
      <c r="AJ787">
        <v>3056</v>
      </c>
      <c r="AK787">
        <v>3062</v>
      </c>
      <c r="AL787">
        <v>3073</v>
      </c>
      <c r="AM787">
        <v>3081</v>
      </c>
      <c r="AN787">
        <v>12300</v>
      </c>
      <c r="AO787">
        <v>12295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23.2</v>
      </c>
      <c r="BA787">
        <v>22.6</v>
      </c>
      <c r="BB787">
        <v>22.8</v>
      </c>
      <c r="BC787">
        <v>196.5</v>
      </c>
      <c r="BD787">
        <v>196.5</v>
      </c>
      <c r="BE787">
        <v>22.8</v>
      </c>
      <c r="BF787">
        <v>23.2</v>
      </c>
      <c r="BG787">
        <v>39</v>
      </c>
      <c r="BH787">
        <v>37</v>
      </c>
      <c r="BI787">
        <v>4059</v>
      </c>
      <c r="BJ787">
        <v>5672</v>
      </c>
      <c r="BK787">
        <v>0</v>
      </c>
      <c r="BL787">
        <v>38</v>
      </c>
      <c r="BM787">
        <v>36</v>
      </c>
      <c r="BN787">
        <v>3931</v>
      </c>
      <c r="BO787">
        <v>5493</v>
      </c>
      <c r="BP787">
        <v>4059</v>
      </c>
      <c r="BQ787">
        <v>5672</v>
      </c>
      <c r="BR787">
        <v>22.9</v>
      </c>
      <c r="BS787">
        <v>22.8</v>
      </c>
      <c r="BT787">
        <v>1000</v>
      </c>
      <c r="BU787">
        <v>1000</v>
      </c>
      <c r="BV787">
        <v>1000</v>
      </c>
      <c r="BW787">
        <v>1000</v>
      </c>
      <c r="BX787">
        <v>0</v>
      </c>
      <c r="BY787">
        <v>0</v>
      </c>
      <c r="BZ787">
        <v>0</v>
      </c>
      <c r="CA787">
        <v>0</v>
      </c>
      <c r="CB787">
        <v>13</v>
      </c>
      <c r="CC787">
        <v>14</v>
      </c>
      <c r="CD787">
        <v>0</v>
      </c>
      <c r="CE787">
        <v>0</v>
      </c>
      <c r="CF787">
        <v>0</v>
      </c>
      <c r="CG787">
        <v>0</v>
      </c>
      <c r="CH787">
        <v>23927</v>
      </c>
      <c r="CI787">
        <v>15689</v>
      </c>
      <c r="CJ787">
        <v>15659</v>
      </c>
      <c r="CK787">
        <v>15618</v>
      </c>
      <c r="CL787">
        <v>15597</v>
      </c>
      <c r="CM787">
        <v>0</v>
      </c>
      <c r="CN787">
        <v>0</v>
      </c>
      <c r="CO787">
        <v>23</v>
      </c>
      <c r="CP787">
        <v>5912</v>
      </c>
      <c r="CQ787">
        <v>5920</v>
      </c>
      <c r="CR787">
        <v>5872</v>
      </c>
      <c r="CS787">
        <v>5872</v>
      </c>
      <c r="CT787" s="2">
        <v>6811</v>
      </c>
      <c r="CU787" s="2">
        <v>6809</v>
      </c>
      <c r="CV787" s="2">
        <v>6810</v>
      </c>
      <c r="CW787" s="2">
        <v>6841</v>
      </c>
      <c r="CX787" s="3">
        <v>6037</v>
      </c>
      <c r="CY787">
        <v>6096</v>
      </c>
      <c r="CZ787">
        <v>6089</v>
      </c>
      <c r="DA787">
        <v>6075</v>
      </c>
      <c r="DB787">
        <v>3891</v>
      </c>
      <c r="DC787">
        <v>189</v>
      </c>
      <c r="DD787">
        <v>8.58</v>
      </c>
      <c r="DE787">
        <v>18000</v>
      </c>
      <c r="DF787">
        <v>15696</v>
      </c>
      <c r="DG787">
        <v>15668</v>
      </c>
      <c r="DH787">
        <v>15628</v>
      </c>
      <c r="DI787">
        <v>15596</v>
      </c>
      <c r="DJ787">
        <v>0</v>
      </c>
      <c r="DK787">
        <v>2132</v>
      </c>
      <c r="DL787">
        <v>12792</v>
      </c>
      <c r="DM787">
        <v>12792</v>
      </c>
      <c r="DN787">
        <v>5944</v>
      </c>
      <c r="DO787">
        <v>5936</v>
      </c>
      <c r="DP787">
        <v>5888</v>
      </c>
      <c r="DQ787">
        <v>5888</v>
      </c>
      <c r="DR787">
        <v>22288</v>
      </c>
      <c r="DS787">
        <v>3941</v>
      </c>
      <c r="DT787">
        <v>5514</v>
      </c>
      <c r="DU787">
        <v>1050</v>
      </c>
      <c r="DV787" t="s">
        <v>130</v>
      </c>
    </row>
    <row r="788" spans="1:126">
      <c r="A788">
        <v>47220</v>
      </c>
      <c r="B788" s="1">
        <v>44168.114386574074</v>
      </c>
      <c r="C788">
        <v>236100</v>
      </c>
      <c r="D788">
        <f t="shared" ref="D788" si="2211">C788/3600</f>
        <v>65.583333333333329</v>
      </c>
      <c r="E788">
        <v>42820</v>
      </c>
      <c r="F788" t="s">
        <v>121</v>
      </c>
      <c r="G788" t="s">
        <v>122</v>
      </c>
      <c r="H788">
        <v>22.8</v>
      </c>
      <c r="I788">
        <v>12273</v>
      </c>
      <c r="J788">
        <v>0</v>
      </c>
      <c r="K788">
        <v>0</v>
      </c>
      <c r="L788">
        <v>1</v>
      </c>
      <c r="M788">
        <v>0</v>
      </c>
      <c r="N788">
        <v>0</v>
      </c>
      <c r="O788">
        <v>0</v>
      </c>
      <c r="P788">
        <v>4059</v>
      </c>
      <c r="Q788">
        <v>65535</v>
      </c>
      <c r="R788">
        <v>65535</v>
      </c>
      <c r="S788">
        <v>65535</v>
      </c>
      <c r="T788">
        <v>1300</v>
      </c>
      <c r="U788">
        <v>15400</v>
      </c>
      <c r="V788" t="s">
        <v>143</v>
      </c>
      <c r="W788">
        <v>5</v>
      </c>
      <c r="X788">
        <v>-1045</v>
      </c>
      <c r="Y788">
        <v>0</v>
      </c>
      <c r="Z788">
        <v>100</v>
      </c>
      <c r="AA788" t="s">
        <v>121</v>
      </c>
      <c r="AB788" t="s">
        <v>124</v>
      </c>
      <c r="AC788" t="s">
        <v>125</v>
      </c>
      <c r="AD788" t="s">
        <v>126</v>
      </c>
      <c r="AE788" t="s">
        <v>144</v>
      </c>
      <c r="AF788" s="4" t="s">
        <v>157</v>
      </c>
      <c r="AG788" s="4" t="str">
        <f t="shared" ref="AG788" si="2212">RIGHT(AF788,1)</f>
        <v>1</v>
      </c>
      <c r="AH788" s="4">
        <f t="shared" ref="AH788" si="2213">MOD(AG788,2)</f>
        <v>1</v>
      </c>
      <c r="AI788" t="s">
        <v>129</v>
      </c>
      <c r="AJ788">
        <v>3056</v>
      </c>
      <c r="AK788">
        <v>3063</v>
      </c>
      <c r="AL788">
        <v>3074</v>
      </c>
      <c r="AM788">
        <v>3081</v>
      </c>
      <c r="AN788">
        <v>12299</v>
      </c>
      <c r="AO788">
        <v>12298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23.3</v>
      </c>
      <c r="BA788">
        <v>22.6</v>
      </c>
      <c r="BB788">
        <v>22.8</v>
      </c>
      <c r="BC788">
        <v>196.1</v>
      </c>
      <c r="BD788">
        <v>196.3</v>
      </c>
      <c r="BE788">
        <v>22.8</v>
      </c>
      <c r="BF788">
        <v>23.3</v>
      </c>
      <c r="BG788">
        <v>39</v>
      </c>
      <c r="BH788">
        <v>37</v>
      </c>
      <c r="BI788">
        <v>4059</v>
      </c>
      <c r="BJ788">
        <v>5672</v>
      </c>
      <c r="BK788">
        <v>0</v>
      </c>
      <c r="BL788">
        <v>38</v>
      </c>
      <c r="BM788">
        <v>36</v>
      </c>
      <c r="BN788">
        <v>3931</v>
      </c>
      <c r="BO788">
        <v>5493</v>
      </c>
      <c r="BP788">
        <v>4059</v>
      </c>
      <c r="BQ788">
        <v>5672</v>
      </c>
      <c r="BR788">
        <v>22.9</v>
      </c>
      <c r="BS788">
        <v>22.8</v>
      </c>
      <c r="BT788">
        <v>1000</v>
      </c>
      <c r="BU788">
        <v>1000</v>
      </c>
      <c r="BV788">
        <v>1000</v>
      </c>
      <c r="BW788">
        <v>1000</v>
      </c>
      <c r="BX788">
        <v>0</v>
      </c>
      <c r="BY788">
        <v>0</v>
      </c>
      <c r="BZ788">
        <v>0</v>
      </c>
      <c r="CA788">
        <v>0</v>
      </c>
      <c r="CB788">
        <v>13</v>
      </c>
      <c r="CC788">
        <v>14</v>
      </c>
      <c r="CD788">
        <v>0</v>
      </c>
      <c r="CE788">
        <v>0</v>
      </c>
      <c r="CF788">
        <v>0</v>
      </c>
      <c r="CG788">
        <v>0</v>
      </c>
      <c r="CH788">
        <v>24227</v>
      </c>
      <c r="CI788">
        <v>15689</v>
      </c>
      <c r="CJ788">
        <v>15659</v>
      </c>
      <c r="CK788">
        <v>15618</v>
      </c>
      <c r="CL788">
        <v>15597</v>
      </c>
      <c r="CM788">
        <v>0</v>
      </c>
      <c r="CN788">
        <v>0</v>
      </c>
      <c r="CO788">
        <v>25</v>
      </c>
      <c r="CP788">
        <v>5912</v>
      </c>
      <c r="CQ788">
        <v>5920</v>
      </c>
      <c r="CR788">
        <v>5872</v>
      </c>
      <c r="CS788">
        <v>5872</v>
      </c>
      <c r="CT788" s="2">
        <v>6811</v>
      </c>
      <c r="CU788" s="2">
        <v>6809</v>
      </c>
      <c r="CV788" s="2">
        <v>6810</v>
      </c>
      <c r="CW788" s="2">
        <v>6841</v>
      </c>
      <c r="CX788" s="3">
        <v>6037</v>
      </c>
      <c r="CY788">
        <v>6096</v>
      </c>
      <c r="CZ788">
        <v>6089</v>
      </c>
      <c r="DA788">
        <v>6075</v>
      </c>
      <c r="DB788">
        <v>3891</v>
      </c>
      <c r="DC788">
        <v>191</v>
      </c>
      <c r="DD788">
        <v>8.58</v>
      </c>
      <c r="DE788">
        <v>18000</v>
      </c>
      <c r="DF788">
        <v>15696</v>
      </c>
      <c r="DG788">
        <v>15668</v>
      </c>
      <c r="DH788">
        <v>15628</v>
      </c>
      <c r="DI788">
        <v>15596</v>
      </c>
      <c r="DJ788">
        <v>0</v>
      </c>
      <c r="DK788">
        <v>2132</v>
      </c>
      <c r="DL788">
        <v>12792</v>
      </c>
      <c r="DM788">
        <v>12792</v>
      </c>
      <c r="DN788">
        <v>5944</v>
      </c>
      <c r="DO788">
        <v>5936</v>
      </c>
      <c r="DP788">
        <v>5888</v>
      </c>
      <c r="DQ788">
        <v>5888</v>
      </c>
      <c r="DR788">
        <v>22288</v>
      </c>
      <c r="DS788">
        <v>3941</v>
      </c>
      <c r="DT788">
        <v>5514</v>
      </c>
      <c r="DU788">
        <v>1036</v>
      </c>
      <c r="DV788" t="s">
        <v>130</v>
      </c>
    </row>
    <row r="789" spans="1:126">
      <c r="A789">
        <v>47280</v>
      </c>
      <c r="B789" s="1">
        <v>44168.117858796293</v>
      </c>
      <c r="C789">
        <v>236400</v>
      </c>
      <c r="D789">
        <f t="shared" ref="D789" si="2214">C789/3600</f>
        <v>65.666666666666671</v>
      </c>
      <c r="E789">
        <v>43120</v>
      </c>
      <c r="F789" t="s">
        <v>121</v>
      </c>
      <c r="G789" t="s">
        <v>122</v>
      </c>
      <c r="H789">
        <v>22.8</v>
      </c>
      <c r="I789">
        <v>12274</v>
      </c>
      <c r="J789">
        <v>0</v>
      </c>
      <c r="K789">
        <v>0</v>
      </c>
      <c r="L789">
        <v>1</v>
      </c>
      <c r="M789">
        <v>0</v>
      </c>
      <c r="N789">
        <v>0</v>
      </c>
      <c r="O789">
        <v>0</v>
      </c>
      <c r="P789">
        <v>4059</v>
      </c>
      <c r="Q789">
        <v>65535</v>
      </c>
      <c r="R789">
        <v>65535</v>
      </c>
      <c r="S789">
        <v>65535</v>
      </c>
      <c r="T789">
        <v>1300</v>
      </c>
      <c r="U789">
        <v>15400</v>
      </c>
      <c r="V789" t="s">
        <v>143</v>
      </c>
      <c r="W789">
        <v>5</v>
      </c>
      <c r="X789">
        <v>-1045</v>
      </c>
      <c r="Y789">
        <v>0</v>
      </c>
      <c r="Z789">
        <v>100</v>
      </c>
      <c r="AA789" t="s">
        <v>121</v>
      </c>
      <c r="AB789" t="s">
        <v>124</v>
      </c>
      <c r="AC789" t="s">
        <v>125</v>
      </c>
      <c r="AD789" t="s">
        <v>126</v>
      </c>
      <c r="AE789" t="s">
        <v>144</v>
      </c>
      <c r="AF789" s="4" t="s">
        <v>157</v>
      </c>
      <c r="AG789" s="4" t="str">
        <f t="shared" ref="AG789" si="2215">RIGHT(AF789,1)</f>
        <v>1</v>
      </c>
      <c r="AH789" s="4">
        <f t="shared" ref="AH789" si="2216">MOD(AG789,2)</f>
        <v>1</v>
      </c>
      <c r="AI789" t="s">
        <v>129</v>
      </c>
      <c r="AJ789">
        <v>3056</v>
      </c>
      <c r="AK789">
        <v>3063</v>
      </c>
      <c r="AL789">
        <v>3074</v>
      </c>
      <c r="AM789">
        <v>3081</v>
      </c>
      <c r="AN789">
        <v>12300</v>
      </c>
      <c r="AO789">
        <v>12298</v>
      </c>
      <c r="AP789">
        <v>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</v>
      </c>
      <c r="AX789">
        <v>0</v>
      </c>
      <c r="AY789">
        <v>0</v>
      </c>
      <c r="AZ789">
        <v>23.2</v>
      </c>
      <c r="BA789">
        <v>22.6</v>
      </c>
      <c r="BB789">
        <v>22.8</v>
      </c>
      <c r="BC789">
        <v>196.5</v>
      </c>
      <c r="BD789">
        <v>196.5</v>
      </c>
      <c r="BE789">
        <v>22.8</v>
      </c>
      <c r="BF789">
        <v>23.2</v>
      </c>
      <c r="BG789">
        <v>39</v>
      </c>
      <c r="BH789">
        <v>37</v>
      </c>
      <c r="BI789">
        <v>4059</v>
      </c>
      <c r="BJ789">
        <v>5672</v>
      </c>
      <c r="BK789">
        <v>0</v>
      </c>
      <c r="BL789">
        <v>38</v>
      </c>
      <c r="BM789">
        <v>36</v>
      </c>
      <c r="BN789">
        <v>3931</v>
      </c>
      <c r="BO789">
        <v>5493</v>
      </c>
      <c r="BP789">
        <v>4059</v>
      </c>
      <c r="BQ789">
        <v>5672</v>
      </c>
      <c r="BR789">
        <v>22.9</v>
      </c>
      <c r="BS789">
        <v>22.8</v>
      </c>
      <c r="BT789">
        <v>1000</v>
      </c>
      <c r="BU789">
        <v>1000</v>
      </c>
      <c r="BV789">
        <v>1000</v>
      </c>
      <c r="BW789">
        <v>1000</v>
      </c>
      <c r="BX789">
        <v>0</v>
      </c>
      <c r="BY789">
        <v>0</v>
      </c>
      <c r="BZ789">
        <v>0</v>
      </c>
      <c r="CA789">
        <v>0</v>
      </c>
      <c r="CB789">
        <v>13</v>
      </c>
      <c r="CC789">
        <v>14</v>
      </c>
      <c r="CD789">
        <v>0</v>
      </c>
      <c r="CE789">
        <v>0</v>
      </c>
      <c r="CF789">
        <v>0</v>
      </c>
      <c r="CG789">
        <v>0</v>
      </c>
      <c r="CH789">
        <v>24528</v>
      </c>
      <c r="CI789">
        <v>15689</v>
      </c>
      <c r="CJ789">
        <v>15659</v>
      </c>
      <c r="CK789">
        <v>15618</v>
      </c>
      <c r="CL789">
        <v>15597</v>
      </c>
      <c r="CM789">
        <v>0</v>
      </c>
      <c r="CN789">
        <v>0</v>
      </c>
      <c r="CO789">
        <v>26</v>
      </c>
      <c r="CP789">
        <v>5912</v>
      </c>
      <c r="CQ789">
        <v>5920</v>
      </c>
      <c r="CR789">
        <v>5872</v>
      </c>
      <c r="CS789">
        <v>5872</v>
      </c>
      <c r="CT789" s="2">
        <v>6811</v>
      </c>
      <c r="CU789" s="2">
        <v>6809</v>
      </c>
      <c r="CV789" s="2">
        <v>6810</v>
      </c>
      <c r="CW789" s="2">
        <v>6841</v>
      </c>
      <c r="CX789" s="3">
        <v>6037</v>
      </c>
      <c r="CY789">
        <v>6096</v>
      </c>
      <c r="CZ789">
        <v>6089</v>
      </c>
      <c r="DA789">
        <v>6075</v>
      </c>
      <c r="DB789">
        <v>3891</v>
      </c>
      <c r="DC789">
        <v>192</v>
      </c>
      <c r="DD789">
        <v>8.58</v>
      </c>
      <c r="DE789">
        <v>18000</v>
      </c>
      <c r="DF789">
        <v>15692</v>
      </c>
      <c r="DG789">
        <v>15664</v>
      </c>
      <c r="DH789">
        <v>15624</v>
      </c>
      <c r="DI789">
        <v>15592</v>
      </c>
      <c r="DJ789">
        <v>0</v>
      </c>
      <c r="DK789">
        <v>2132</v>
      </c>
      <c r="DL789">
        <v>12792</v>
      </c>
      <c r="DM789">
        <v>12792</v>
      </c>
      <c r="DN789">
        <v>5944</v>
      </c>
      <c r="DO789">
        <v>5936</v>
      </c>
      <c r="DP789">
        <v>5888</v>
      </c>
      <c r="DQ789">
        <v>5888</v>
      </c>
      <c r="DR789">
        <v>22288</v>
      </c>
      <c r="DS789">
        <v>3941</v>
      </c>
      <c r="DT789">
        <v>5514</v>
      </c>
      <c r="DU789">
        <v>1025</v>
      </c>
      <c r="DV789" t="s">
        <v>130</v>
      </c>
    </row>
    <row r="790" spans="1:126">
      <c r="A790">
        <v>47340</v>
      </c>
      <c r="B790" s="1">
        <v>44168.121331018519</v>
      </c>
      <c r="C790">
        <v>236700</v>
      </c>
      <c r="D790">
        <f t="shared" ref="D790" si="2217">C790/3600</f>
        <v>65.75</v>
      </c>
      <c r="E790">
        <v>43420</v>
      </c>
      <c r="F790" t="s">
        <v>121</v>
      </c>
      <c r="G790" t="s">
        <v>122</v>
      </c>
      <c r="H790">
        <v>22.8</v>
      </c>
      <c r="I790">
        <v>12275</v>
      </c>
      <c r="J790">
        <v>3</v>
      </c>
      <c r="K790">
        <v>0</v>
      </c>
      <c r="L790">
        <v>1</v>
      </c>
      <c r="M790">
        <v>0</v>
      </c>
      <c r="N790">
        <v>0</v>
      </c>
      <c r="O790">
        <v>0</v>
      </c>
      <c r="P790">
        <v>4059</v>
      </c>
      <c r="Q790">
        <v>65535</v>
      </c>
      <c r="R790">
        <v>65535</v>
      </c>
      <c r="S790">
        <v>65535</v>
      </c>
      <c r="T790">
        <v>1300</v>
      </c>
      <c r="U790">
        <v>15400</v>
      </c>
      <c r="V790" t="s">
        <v>143</v>
      </c>
      <c r="W790">
        <v>5</v>
      </c>
      <c r="X790">
        <v>-1045</v>
      </c>
      <c r="Y790">
        <v>0</v>
      </c>
      <c r="Z790">
        <v>100</v>
      </c>
      <c r="AA790" t="s">
        <v>121</v>
      </c>
      <c r="AB790" t="s">
        <v>124</v>
      </c>
      <c r="AC790" t="s">
        <v>125</v>
      </c>
      <c r="AD790" t="s">
        <v>126</v>
      </c>
      <c r="AE790" t="s">
        <v>144</v>
      </c>
      <c r="AF790" s="4" t="s">
        <v>157</v>
      </c>
      <c r="AG790" s="4" t="str">
        <f t="shared" ref="AG790" si="2218">RIGHT(AF790,1)</f>
        <v>1</v>
      </c>
      <c r="AH790" s="4">
        <f t="shared" ref="AH790" si="2219">MOD(AG790,2)</f>
        <v>1</v>
      </c>
      <c r="AI790" t="s">
        <v>129</v>
      </c>
      <c r="AJ790">
        <v>3057</v>
      </c>
      <c r="AK790">
        <v>3063</v>
      </c>
      <c r="AL790">
        <v>3074</v>
      </c>
      <c r="AM790">
        <v>3082</v>
      </c>
      <c r="AN790">
        <v>12303</v>
      </c>
      <c r="AO790">
        <v>12299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23.2</v>
      </c>
      <c r="BA790">
        <v>22.6</v>
      </c>
      <c r="BB790">
        <v>22.8</v>
      </c>
      <c r="BC790">
        <v>196.5</v>
      </c>
      <c r="BD790">
        <v>195.9</v>
      </c>
      <c r="BE790">
        <v>22.8</v>
      </c>
      <c r="BF790">
        <v>23.2</v>
      </c>
      <c r="BG790">
        <v>39</v>
      </c>
      <c r="BH790">
        <v>37</v>
      </c>
      <c r="BI790">
        <v>4059</v>
      </c>
      <c r="BJ790">
        <v>5672</v>
      </c>
      <c r="BK790">
        <v>0</v>
      </c>
      <c r="BL790">
        <v>38</v>
      </c>
      <c r="BM790">
        <v>36</v>
      </c>
      <c r="BN790">
        <v>3931</v>
      </c>
      <c r="BO790">
        <v>5493</v>
      </c>
      <c r="BP790">
        <v>4059</v>
      </c>
      <c r="BQ790">
        <v>5672</v>
      </c>
      <c r="BR790">
        <v>22.9</v>
      </c>
      <c r="BS790">
        <v>22.8</v>
      </c>
      <c r="BT790">
        <v>1000</v>
      </c>
      <c r="BU790">
        <v>1000</v>
      </c>
      <c r="BV790">
        <v>1000</v>
      </c>
      <c r="BW790">
        <v>1000</v>
      </c>
      <c r="BX790">
        <v>0</v>
      </c>
      <c r="BY790">
        <v>0</v>
      </c>
      <c r="BZ790">
        <v>0</v>
      </c>
      <c r="CA790">
        <v>0</v>
      </c>
      <c r="CB790">
        <v>13</v>
      </c>
      <c r="CC790">
        <v>14</v>
      </c>
      <c r="CD790">
        <v>0</v>
      </c>
      <c r="CE790">
        <v>0</v>
      </c>
      <c r="CF790">
        <v>0</v>
      </c>
      <c r="CG790">
        <v>0</v>
      </c>
      <c r="CH790">
        <v>24828</v>
      </c>
      <c r="CI790">
        <v>15689</v>
      </c>
      <c r="CJ790">
        <v>15659</v>
      </c>
      <c r="CK790">
        <v>15618</v>
      </c>
      <c r="CL790">
        <v>15597</v>
      </c>
      <c r="CM790">
        <v>0</v>
      </c>
      <c r="CN790">
        <v>0</v>
      </c>
      <c r="CO790">
        <v>27</v>
      </c>
      <c r="CP790">
        <v>5912</v>
      </c>
      <c r="CQ790">
        <v>5920</v>
      </c>
      <c r="CR790">
        <v>5872</v>
      </c>
      <c r="CS790">
        <v>5872</v>
      </c>
      <c r="CT790" s="2">
        <v>6811</v>
      </c>
      <c r="CU790" s="2">
        <v>6809</v>
      </c>
      <c r="CV790" s="2">
        <v>6810</v>
      </c>
      <c r="CW790" s="2">
        <v>6841</v>
      </c>
      <c r="CX790" s="3">
        <v>6037</v>
      </c>
      <c r="CY790">
        <v>6096</v>
      </c>
      <c r="CZ790">
        <v>6089</v>
      </c>
      <c r="DA790">
        <v>6075</v>
      </c>
      <c r="DB790">
        <v>3891</v>
      </c>
      <c r="DC790">
        <v>193</v>
      </c>
      <c r="DD790">
        <v>8.58</v>
      </c>
      <c r="DE790">
        <v>18000</v>
      </c>
      <c r="DF790">
        <v>15692</v>
      </c>
      <c r="DG790">
        <v>15664</v>
      </c>
      <c r="DH790">
        <v>15624</v>
      </c>
      <c r="DI790">
        <v>15592</v>
      </c>
      <c r="DJ790">
        <v>0</v>
      </c>
      <c r="DK790">
        <v>2132</v>
      </c>
      <c r="DL790">
        <v>12792</v>
      </c>
      <c r="DM790">
        <v>12792</v>
      </c>
      <c r="DN790">
        <v>5944</v>
      </c>
      <c r="DO790">
        <v>5936</v>
      </c>
      <c r="DP790">
        <v>5888</v>
      </c>
      <c r="DQ790">
        <v>5888</v>
      </c>
      <c r="DR790">
        <v>22288</v>
      </c>
      <c r="DS790">
        <v>3941</v>
      </c>
      <c r="DT790">
        <v>5514</v>
      </c>
      <c r="DU790">
        <v>1042</v>
      </c>
      <c r="DV790" t="s">
        <v>130</v>
      </c>
    </row>
    <row r="791" spans="1:126">
      <c r="A791">
        <v>47400</v>
      </c>
      <c r="B791" s="1">
        <v>44168.124803240738</v>
      </c>
      <c r="C791">
        <v>237000</v>
      </c>
      <c r="D791">
        <f t="shared" ref="D791" si="2220">C791/3600</f>
        <v>65.833333333333329</v>
      </c>
      <c r="E791">
        <v>43720</v>
      </c>
      <c r="F791" t="s">
        <v>121</v>
      </c>
      <c r="G791" t="s">
        <v>122</v>
      </c>
      <c r="H791">
        <v>22.8</v>
      </c>
      <c r="I791">
        <v>12277</v>
      </c>
      <c r="J791">
        <v>0</v>
      </c>
      <c r="K791">
        <v>0</v>
      </c>
      <c r="L791">
        <v>1</v>
      </c>
      <c r="M791">
        <v>0</v>
      </c>
      <c r="N791">
        <v>0</v>
      </c>
      <c r="O791">
        <v>0</v>
      </c>
      <c r="P791">
        <v>4059</v>
      </c>
      <c r="Q791">
        <v>65535</v>
      </c>
      <c r="R791">
        <v>65535</v>
      </c>
      <c r="S791">
        <v>65535</v>
      </c>
      <c r="T791">
        <v>1300</v>
      </c>
      <c r="U791">
        <v>15400</v>
      </c>
      <c r="V791" t="s">
        <v>143</v>
      </c>
      <c r="W791">
        <v>5</v>
      </c>
      <c r="X791">
        <v>-1045</v>
      </c>
      <c r="Y791">
        <v>0</v>
      </c>
      <c r="Z791">
        <v>100</v>
      </c>
      <c r="AA791" t="s">
        <v>121</v>
      </c>
      <c r="AB791" t="s">
        <v>124</v>
      </c>
      <c r="AC791" t="s">
        <v>125</v>
      </c>
      <c r="AD791" t="s">
        <v>126</v>
      </c>
      <c r="AE791" t="s">
        <v>144</v>
      </c>
      <c r="AF791" s="4" t="s">
        <v>157</v>
      </c>
      <c r="AG791" s="4" t="str">
        <f t="shared" ref="AG791" si="2221">RIGHT(AF791,1)</f>
        <v>1</v>
      </c>
      <c r="AH791" s="4">
        <f t="shared" ref="AH791" si="2222">MOD(AG791,2)</f>
        <v>1</v>
      </c>
      <c r="AI791" t="s">
        <v>129</v>
      </c>
      <c r="AJ791">
        <v>3056</v>
      </c>
      <c r="AK791">
        <v>3064</v>
      </c>
      <c r="AL791">
        <v>3075</v>
      </c>
      <c r="AM791">
        <v>3082</v>
      </c>
      <c r="AN791">
        <v>12300</v>
      </c>
      <c r="AO791">
        <v>12299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23.2</v>
      </c>
      <c r="BA791">
        <v>22.6</v>
      </c>
      <c r="BB791">
        <v>22.8</v>
      </c>
      <c r="BC791">
        <v>196.3</v>
      </c>
      <c r="BD791">
        <v>196.5</v>
      </c>
      <c r="BE791">
        <v>22.8</v>
      </c>
      <c r="BF791">
        <v>23.2</v>
      </c>
      <c r="BG791">
        <v>39</v>
      </c>
      <c r="BH791">
        <v>37</v>
      </c>
      <c r="BI791">
        <v>4059</v>
      </c>
      <c r="BJ791">
        <v>5672</v>
      </c>
      <c r="BK791">
        <v>0</v>
      </c>
      <c r="BL791">
        <v>38</v>
      </c>
      <c r="BM791">
        <v>36</v>
      </c>
      <c r="BN791">
        <v>3931</v>
      </c>
      <c r="BO791">
        <v>5493</v>
      </c>
      <c r="BP791">
        <v>4059</v>
      </c>
      <c r="BQ791">
        <v>5672</v>
      </c>
      <c r="BR791">
        <v>22.9</v>
      </c>
      <c r="BS791">
        <v>22.8</v>
      </c>
      <c r="BT791">
        <v>1000</v>
      </c>
      <c r="BU791">
        <v>1000</v>
      </c>
      <c r="BV791">
        <v>1000</v>
      </c>
      <c r="BW791">
        <v>1000</v>
      </c>
      <c r="BX791">
        <v>0</v>
      </c>
      <c r="BY791">
        <v>0</v>
      </c>
      <c r="BZ791">
        <v>0</v>
      </c>
      <c r="CA791">
        <v>0</v>
      </c>
      <c r="CB791">
        <v>13</v>
      </c>
      <c r="CC791">
        <v>14</v>
      </c>
      <c r="CD791">
        <v>0</v>
      </c>
      <c r="CE791">
        <v>0</v>
      </c>
      <c r="CF791">
        <v>0</v>
      </c>
      <c r="CG791">
        <v>0</v>
      </c>
      <c r="CH791">
        <v>25129</v>
      </c>
      <c r="CI791">
        <v>15689</v>
      </c>
      <c r="CJ791">
        <v>15659</v>
      </c>
      <c r="CK791">
        <v>15618</v>
      </c>
      <c r="CL791">
        <v>15597</v>
      </c>
      <c r="CM791">
        <v>0</v>
      </c>
      <c r="CN791">
        <v>0</v>
      </c>
      <c r="CO791">
        <v>29</v>
      </c>
      <c r="CP791">
        <v>5912</v>
      </c>
      <c r="CQ791">
        <v>5920</v>
      </c>
      <c r="CR791">
        <v>5872</v>
      </c>
      <c r="CS791">
        <v>5872</v>
      </c>
      <c r="CT791" s="2">
        <v>6811</v>
      </c>
      <c r="CU791" s="2">
        <v>6809</v>
      </c>
      <c r="CV791" s="2">
        <v>6810</v>
      </c>
      <c r="CW791" s="2">
        <v>6841</v>
      </c>
      <c r="CX791" s="3">
        <v>6037</v>
      </c>
      <c r="CY791">
        <v>6096</v>
      </c>
      <c r="CZ791">
        <v>6089</v>
      </c>
      <c r="DA791">
        <v>6075</v>
      </c>
      <c r="DB791">
        <v>3891</v>
      </c>
      <c r="DC791">
        <v>195</v>
      </c>
      <c r="DD791">
        <v>8.58</v>
      </c>
      <c r="DE791">
        <v>18000</v>
      </c>
      <c r="DF791">
        <v>15692</v>
      </c>
      <c r="DG791">
        <v>15664</v>
      </c>
      <c r="DH791">
        <v>15624</v>
      </c>
      <c r="DI791">
        <v>15592</v>
      </c>
      <c r="DJ791">
        <v>0</v>
      </c>
      <c r="DK791">
        <v>2132</v>
      </c>
      <c r="DL791">
        <v>12792</v>
      </c>
      <c r="DM791">
        <v>12792</v>
      </c>
      <c r="DN791">
        <v>5944</v>
      </c>
      <c r="DO791">
        <v>5936</v>
      </c>
      <c r="DP791">
        <v>5888</v>
      </c>
      <c r="DQ791">
        <v>5888</v>
      </c>
      <c r="DR791">
        <v>22288</v>
      </c>
      <c r="DS791">
        <v>3941</v>
      </c>
      <c r="DT791">
        <v>5514</v>
      </c>
      <c r="DU791">
        <v>1050</v>
      </c>
      <c r="DV791" t="s">
        <v>130</v>
      </c>
    </row>
    <row r="792" spans="1:126">
      <c r="A792">
        <v>47460</v>
      </c>
      <c r="B792" s="1">
        <v>44168.128275462965</v>
      </c>
      <c r="C792">
        <v>237300</v>
      </c>
      <c r="D792">
        <f t="shared" ref="D792" si="2223">C792/3600</f>
        <v>65.916666666666671</v>
      </c>
      <c r="E792">
        <v>44020</v>
      </c>
      <c r="F792" t="s">
        <v>121</v>
      </c>
      <c r="G792" t="s">
        <v>122</v>
      </c>
      <c r="H792">
        <v>23.4</v>
      </c>
      <c r="I792">
        <v>13812</v>
      </c>
      <c r="J792">
        <v>2504</v>
      </c>
      <c r="K792">
        <v>2504</v>
      </c>
      <c r="L792">
        <v>1</v>
      </c>
      <c r="M792">
        <v>5</v>
      </c>
      <c r="N792">
        <v>5</v>
      </c>
      <c r="O792">
        <v>169</v>
      </c>
      <c r="P792">
        <v>4059</v>
      </c>
      <c r="Q792">
        <v>65535</v>
      </c>
      <c r="R792">
        <v>65535</v>
      </c>
      <c r="S792">
        <v>163</v>
      </c>
      <c r="T792">
        <v>1300</v>
      </c>
      <c r="U792">
        <v>15400</v>
      </c>
      <c r="V792" t="s">
        <v>134</v>
      </c>
      <c r="W792">
        <v>5</v>
      </c>
      <c r="X792">
        <v>-1045</v>
      </c>
      <c r="Y792">
        <v>-960</v>
      </c>
      <c r="Z792">
        <v>100</v>
      </c>
      <c r="AA792" t="s">
        <v>121</v>
      </c>
      <c r="AB792" t="s">
        <v>135</v>
      </c>
      <c r="AC792" t="s">
        <v>125</v>
      </c>
      <c r="AD792" t="s">
        <v>126</v>
      </c>
      <c r="AE792" t="s">
        <v>133</v>
      </c>
      <c r="AF792" s="4" t="s">
        <v>156</v>
      </c>
      <c r="AG792" s="4" t="str">
        <f t="shared" ref="AG792" si="2224">RIGHT(AF792,1)</f>
        <v>8</v>
      </c>
      <c r="AH792" s="4">
        <f t="shared" ref="AH792" si="2225">MOD(AG792,2)</f>
        <v>0</v>
      </c>
      <c r="AI792" t="s">
        <v>129</v>
      </c>
      <c r="AJ792">
        <v>3450</v>
      </c>
      <c r="AK792">
        <v>3450</v>
      </c>
      <c r="AL792">
        <v>3451</v>
      </c>
      <c r="AM792">
        <v>3466</v>
      </c>
      <c r="AN792">
        <v>13830</v>
      </c>
      <c r="AO792">
        <v>13862</v>
      </c>
      <c r="AP792">
        <v>2484</v>
      </c>
      <c r="AQ792">
        <v>2495</v>
      </c>
      <c r="AR792">
        <v>2490</v>
      </c>
      <c r="AS792">
        <v>2499</v>
      </c>
      <c r="AT792">
        <v>857</v>
      </c>
      <c r="AU792">
        <v>861</v>
      </c>
      <c r="AV792">
        <v>859</v>
      </c>
      <c r="AW792">
        <v>866</v>
      </c>
      <c r="AX792">
        <v>3460</v>
      </c>
      <c r="AY792">
        <v>3450</v>
      </c>
      <c r="AZ792">
        <v>33.1</v>
      </c>
      <c r="BA792">
        <v>23.2</v>
      </c>
      <c r="BB792">
        <v>23.4</v>
      </c>
      <c r="BC792">
        <v>196.4</v>
      </c>
      <c r="BD792">
        <v>196.5</v>
      </c>
      <c r="BE792">
        <v>23.4</v>
      </c>
      <c r="BF792">
        <v>33.1</v>
      </c>
      <c r="BG792">
        <v>170</v>
      </c>
      <c r="BH792">
        <v>220</v>
      </c>
      <c r="BI792">
        <v>4059</v>
      </c>
      <c r="BJ792">
        <v>5672</v>
      </c>
      <c r="BK792">
        <v>0</v>
      </c>
      <c r="BL792">
        <v>169</v>
      </c>
      <c r="BM792">
        <v>220</v>
      </c>
      <c r="BN792">
        <v>3946</v>
      </c>
      <c r="BO792">
        <v>5524</v>
      </c>
      <c r="BP792">
        <v>4060</v>
      </c>
      <c r="BQ792">
        <v>5684</v>
      </c>
      <c r="BR792">
        <v>22.8</v>
      </c>
      <c r="BS792">
        <v>22.7</v>
      </c>
      <c r="BT792">
        <v>1000</v>
      </c>
      <c r="BU792">
        <v>1000</v>
      </c>
      <c r="BV792">
        <v>1000</v>
      </c>
      <c r="BW792">
        <v>1000</v>
      </c>
      <c r="BX792">
        <v>0</v>
      </c>
      <c r="BY792">
        <v>0</v>
      </c>
      <c r="BZ792">
        <v>0</v>
      </c>
      <c r="CA792">
        <v>0</v>
      </c>
      <c r="CB792">
        <v>13</v>
      </c>
      <c r="CC792">
        <v>14</v>
      </c>
      <c r="CD792">
        <v>0</v>
      </c>
      <c r="CE792">
        <v>0</v>
      </c>
      <c r="CF792">
        <v>0</v>
      </c>
      <c r="CG792">
        <v>0</v>
      </c>
      <c r="CH792">
        <v>188</v>
      </c>
      <c r="CI792">
        <v>15691</v>
      </c>
      <c r="CJ792">
        <v>15662</v>
      </c>
      <c r="CK792">
        <v>15621</v>
      </c>
      <c r="CL792">
        <v>15593</v>
      </c>
      <c r="CM792">
        <v>-132</v>
      </c>
      <c r="CN792">
        <v>-185</v>
      </c>
      <c r="CO792">
        <v>1</v>
      </c>
      <c r="CP792">
        <v>5912</v>
      </c>
      <c r="CQ792">
        <v>5912</v>
      </c>
      <c r="CR792">
        <v>5856</v>
      </c>
      <c r="CS792">
        <v>5856</v>
      </c>
      <c r="CT792" s="2">
        <v>6811</v>
      </c>
      <c r="CU792" s="2">
        <v>6809</v>
      </c>
      <c r="CV792" s="2">
        <v>6810</v>
      </c>
      <c r="CW792" s="2">
        <v>6841</v>
      </c>
      <c r="CX792" s="3">
        <v>15691</v>
      </c>
      <c r="CY792">
        <v>15662</v>
      </c>
      <c r="CZ792">
        <v>15621</v>
      </c>
      <c r="DA792">
        <v>15593</v>
      </c>
      <c r="DB792">
        <v>-132</v>
      </c>
      <c r="DC792">
        <v>1</v>
      </c>
      <c r="DD792">
        <v>8.58</v>
      </c>
      <c r="DE792">
        <v>18000</v>
      </c>
      <c r="DF792">
        <v>15692</v>
      </c>
      <c r="DG792">
        <v>15664</v>
      </c>
      <c r="DH792">
        <v>15624</v>
      </c>
      <c r="DI792">
        <v>15592</v>
      </c>
      <c r="DJ792">
        <v>0</v>
      </c>
      <c r="DK792">
        <v>6741</v>
      </c>
      <c r="DL792">
        <v>15269</v>
      </c>
      <c r="DM792">
        <v>12604</v>
      </c>
      <c r="DN792">
        <v>15692</v>
      </c>
      <c r="DO792">
        <v>15664</v>
      </c>
      <c r="DP792">
        <v>15624</v>
      </c>
      <c r="DQ792">
        <v>15592</v>
      </c>
      <c r="DR792">
        <v>22288</v>
      </c>
      <c r="DS792">
        <v>3941</v>
      </c>
      <c r="DT792">
        <v>5514</v>
      </c>
      <c r="DU792">
        <v>1084</v>
      </c>
      <c r="DV792" t="s">
        <v>130</v>
      </c>
    </row>
    <row r="793" spans="1:126">
      <c r="A793">
        <v>47520</v>
      </c>
      <c r="B793" s="1">
        <v>44168.131747685184</v>
      </c>
      <c r="C793">
        <v>237600</v>
      </c>
      <c r="D793">
        <f t="shared" ref="D793" si="2226">C793/3600</f>
        <v>66</v>
      </c>
      <c r="E793">
        <v>44320</v>
      </c>
      <c r="F793" t="s">
        <v>121</v>
      </c>
      <c r="G793" t="s">
        <v>122</v>
      </c>
      <c r="H793">
        <v>25.2</v>
      </c>
      <c r="I793">
        <v>14136</v>
      </c>
      <c r="J793">
        <v>2505</v>
      </c>
      <c r="K793">
        <v>2504</v>
      </c>
      <c r="L793">
        <v>1</v>
      </c>
      <c r="M793">
        <v>10</v>
      </c>
      <c r="N793">
        <v>10</v>
      </c>
      <c r="O793">
        <v>378</v>
      </c>
      <c r="P793">
        <v>4059</v>
      </c>
      <c r="Q793">
        <v>65535</v>
      </c>
      <c r="R793">
        <v>65535</v>
      </c>
      <c r="S793">
        <v>158</v>
      </c>
      <c r="T793">
        <v>1300</v>
      </c>
      <c r="U793">
        <v>15400</v>
      </c>
      <c r="V793" t="s">
        <v>134</v>
      </c>
      <c r="W793">
        <v>5</v>
      </c>
      <c r="X793">
        <v>-4515</v>
      </c>
      <c r="Y793">
        <v>-4034</v>
      </c>
      <c r="Z793">
        <v>100</v>
      </c>
      <c r="AA793" t="s">
        <v>121</v>
      </c>
      <c r="AB793" t="s">
        <v>135</v>
      </c>
      <c r="AC793" t="s">
        <v>125</v>
      </c>
      <c r="AD793" t="s">
        <v>126</v>
      </c>
      <c r="AE793" t="s">
        <v>147</v>
      </c>
      <c r="AF793" s="4" t="s">
        <v>156</v>
      </c>
      <c r="AG793" s="4" t="str">
        <f t="shared" ref="AG793" si="2227">RIGHT(AF793,1)</f>
        <v>8</v>
      </c>
      <c r="AH793" s="4">
        <f t="shared" ref="AH793" si="2228">MOD(AG793,2)</f>
        <v>0</v>
      </c>
      <c r="AI793" t="s">
        <v>129</v>
      </c>
      <c r="AJ793">
        <v>3536</v>
      </c>
      <c r="AK793">
        <v>3531</v>
      </c>
      <c r="AL793">
        <v>3530</v>
      </c>
      <c r="AM793">
        <v>3543</v>
      </c>
      <c r="AN793">
        <v>14152</v>
      </c>
      <c r="AO793">
        <v>14183</v>
      </c>
      <c r="AP793">
        <v>2492</v>
      </c>
      <c r="AQ793">
        <v>2499</v>
      </c>
      <c r="AR793">
        <v>2496</v>
      </c>
      <c r="AS793">
        <v>2486</v>
      </c>
      <c r="AT793">
        <v>881</v>
      </c>
      <c r="AU793">
        <v>877</v>
      </c>
      <c r="AV793">
        <v>881</v>
      </c>
      <c r="AW793">
        <v>881</v>
      </c>
      <c r="AX793">
        <v>3543</v>
      </c>
      <c r="AY793">
        <v>3538</v>
      </c>
      <c r="AZ793">
        <v>35.1</v>
      </c>
      <c r="BA793">
        <v>24.8</v>
      </c>
      <c r="BB793">
        <v>25.2</v>
      </c>
      <c r="BC793">
        <v>196.4</v>
      </c>
      <c r="BD793">
        <v>195.7</v>
      </c>
      <c r="BE793">
        <v>25.2</v>
      </c>
      <c r="BF793">
        <v>34.9</v>
      </c>
      <c r="BG793">
        <v>379</v>
      </c>
      <c r="BH793">
        <v>514</v>
      </c>
      <c r="BI793">
        <v>4059</v>
      </c>
      <c r="BJ793">
        <v>5672</v>
      </c>
      <c r="BK793">
        <v>0</v>
      </c>
      <c r="BL793">
        <v>378</v>
      </c>
      <c r="BM793">
        <v>513</v>
      </c>
      <c r="BN793">
        <v>3946</v>
      </c>
      <c r="BO793">
        <v>5524</v>
      </c>
      <c r="BP793">
        <v>4060</v>
      </c>
      <c r="BQ793">
        <v>5684</v>
      </c>
      <c r="BR793">
        <v>22.8</v>
      </c>
      <c r="BS793">
        <v>22.7</v>
      </c>
      <c r="BT793">
        <v>1000</v>
      </c>
      <c r="BU793">
        <v>1000</v>
      </c>
      <c r="BV793">
        <v>1000</v>
      </c>
      <c r="BW793">
        <v>1000</v>
      </c>
      <c r="BX793">
        <v>0</v>
      </c>
      <c r="BY793">
        <v>0</v>
      </c>
      <c r="BZ793">
        <v>0</v>
      </c>
      <c r="CA793">
        <v>0</v>
      </c>
      <c r="CB793">
        <v>13</v>
      </c>
      <c r="CC793">
        <v>14</v>
      </c>
      <c r="CD793">
        <v>0</v>
      </c>
      <c r="CE793">
        <v>0</v>
      </c>
      <c r="CF793">
        <v>0</v>
      </c>
      <c r="CG793">
        <v>0</v>
      </c>
      <c r="CH793">
        <v>489</v>
      </c>
      <c r="CI793">
        <v>15691</v>
      </c>
      <c r="CJ793">
        <v>15662</v>
      </c>
      <c r="CK793">
        <v>15621</v>
      </c>
      <c r="CL793">
        <v>15593</v>
      </c>
      <c r="CM793">
        <v>-341</v>
      </c>
      <c r="CN793">
        <v>-478</v>
      </c>
      <c r="CO793">
        <v>2</v>
      </c>
      <c r="CP793">
        <v>5912</v>
      </c>
      <c r="CQ793">
        <v>5912</v>
      </c>
      <c r="CR793">
        <v>5856</v>
      </c>
      <c r="CS793">
        <v>5856</v>
      </c>
      <c r="CT793" s="2">
        <v>6811</v>
      </c>
      <c r="CU793" s="2">
        <v>6809</v>
      </c>
      <c r="CV793" s="2">
        <v>6810</v>
      </c>
      <c r="CW793" s="2">
        <v>6841</v>
      </c>
      <c r="CX793" s="3">
        <v>15691</v>
      </c>
      <c r="CY793">
        <v>15662</v>
      </c>
      <c r="CZ793">
        <v>15621</v>
      </c>
      <c r="DA793">
        <v>15593</v>
      </c>
      <c r="DB793">
        <v>-341</v>
      </c>
      <c r="DC793">
        <v>2</v>
      </c>
      <c r="DD793">
        <v>8.58</v>
      </c>
      <c r="DE793">
        <v>18000</v>
      </c>
      <c r="DF793">
        <v>15692</v>
      </c>
      <c r="DG793">
        <v>15664</v>
      </c>
      <c r="DH793">
        <v>15624</v>
      </c>
      <c r="DI793">
        <v>15592</v>
      </c>
      <c r="DJ793">
        <v>0</v>
      </c>
      <c r="DK793">
        <v>6440</v>
      </c>
      <c r="DL793">
        <v>14968</v>
      </c>
      <c r="DM793">
        <v>12303</v>
      </c>
      <c r="DN793">
        <v>15692</v>
      </c>
      <c r="DO793">
        <v>15664</v>
      </c>
      <c r="DP793">
        <v>15624</v>
      </c>
      <c r="DQ793">
        <v>15592</v>
      </c>
      <c r="DR793">
        <v>22288</v>
      </c>
      <c r="DS793">
        <v>3941</v>
      </c>
      <c r="DT793">
        <v>5514</v>
      </c>
      <c r="DU793">
        <v>1065</v>
      </c>
      <c r="DV793" t="s">
        <v>130</v>
      </c>
    </row>
    <row r="794" spans="1:126">
      <c r="A794">
        <v>47580</v>
      </c>
      <c r="B794" s="1">
        <v>44168.13521990741</v>
      </c>
      <c r="C794">
        <v>237900</v>
      </c>
      <c r="D794">
        <f t="shared" ref="D794" si="2229">C794/3600</f>
        <v>66.083333333333329</v>
      </c>
      <c r="E794">
        <v>44620</v>
      </c>
      <c r="F794" t="s">
        <v>121</v>
      </c>
      <c r="G794" t="s">
        <v>122</v>
      </c>
      <c r="H794">
        <v>26.7</v>
      </c>
      <c r="I794">
        <v>14237</v>
      </c>
      <c r="J794">
        <v>2505</v>
      </c>
      <c r="K794">
        <v>2505</v>
      </c>
      <c r="L794">
        <v>1</v>
      </c>
      <c r="M794">
        <v>15</v>
      </c>
      <c r="N794">
        <v>16</v>
      </c>
      <c r="O794">
        <v>587</v>
      </c>
      <c r="P794">
        <v>4059</v>
      </c>
      <c r="Q794">
        <v>65535</v>
      </c>
      <c r="R794">
        <v>65535</v>
      </c>
      <c r="S794">
        <v>153</v>
      </c>
      <c r="T794">
        <v>1300</v>
      </c>
      <c r="U794">
        <v>15400</v>
      </c>
      <c r="V794" t="s">
        <v>134</v>
      </c>
      <c r="W794">
        <v>5</v>
      </c>
      <c r="X794">
        <v>-6840</v>
      </c>
      <c r="Y794">
        <v>-6108</v>
      </c>
      <c r="Z794">
        <v>100</v>
      </c>
      <c r="AA794" t="s">
        <v>121</v>
      </c>
      <c r="AB794" t="s">
        <v>135</v>
      </c>
      <c r="AC794" t="s">
        <v>147</v>
      </c>
      <c r="AD794" t="s">
        <v>126</v>
      </c>
      <c r="AE794" t="s">
        <v>147</v>
      </c>
      <c r="AF794" s="4" t="s">
        <v>156</v>
      </c>
      <c r="AG794" s="4" t="str">
        <f t="shared" ref="AG794" si="2230">RIGHT(AF794,1)</f>
        <v>8</v>
      </c>
      <c r="AH794" s="4">
        <f t="shared" ref="AH794" si="2231">MOD(AG794,2)</f>
        <v>0</v>
      </c>
      <c r="AI794" t="s">
        <v>129</v>
      </c>
      <c r="AJ794">
        <v>3562</v>
      </c>
      <c r="AK794">
        <v>3558</v>
      </c>
      <c r="AL794">
        <v>3556</v>
      </c>
      <c r="AM794">
        <v>3568</v>
      </c>
      <c r="AN794">
        <v>14255</v>
      </c>
      <c r="AO794">
        <v>14281</v>
      </c>
      <c r="AP794">
        <v>2498</v>
      </c>
      <c r="AQ794">
        <v>2506</v>
      </c>
      <c r="AR794">
        <v>2493</v>
      </c>
      <c r="AS794">
        <v>2501</v>
      </c>
      <c r="AT794">
        <v>890</v>
      </c>
      <c r="AU794">
        <v>892</v>
      </c>
      <c r="AV794">
        <v>887</v>
      </c>
      <c r="AW794">
        <v>892</v>
      </c>
      <c r="AX794">
        <v>3568</v>
      </c>
      <c r="AY794">
        <v>3564</v>
      </c>
      <c r="AZ794">
        <v>35.799999999999997</v>
      </c>
      <c r="BA794">
        <v>26.3</v>
      </c>
      <c r="BB794">
        <v>26.7</v>
      </c>
      <c r="BC794">
        <v>196.3</v>
      </c>
      <c r="BD794">
        <v>196.3</v>
      </c>
      <c r="BE794">
        <v>26.7</v>
      </c>
      <c r="BF794">
        <v>35.799999999999997</v>
      </c>
      <c r="BG794">
        <v>588</v>
      </c>
      <c r="BH794">
        <v>807</v>
      </c>
      <c r="BI794">
        <v>4059</v>
      </c>
      <c r="BJ794">
        <v>5672</v>
      </c>
      <c r="BK794">
        <v>0</v>
      </c>
      <c r="BL794">
        <v>587</v>
      </c>
      <c r="BM794">
        <v>807</v>
      </c>
      <c r="BN794">
        <v>3946</v>
      </c>
      <c r="BO794">
        <v>5524</v>
      </c>
      <c r="BP794">
        <v>4060</v>
      </c>
      <c r="BQ794">
        <v>5684</v>
      </c>
      <c r="BR794">
        <v>22.8</v>
      </c>
      <c r="BS794">
        <v>22.7</v>
      </c>
      <c r="BT794">
        <v>1000</v>
      </c>
      <c r="BU794">
        <v>1000</v>
      </c>
      <c r="BV794">
        <v>1000</v>
      </c>
      <c r="BW794">
        <v>1000</v>
      </c>
      <c r="BX794">
        <v>0</v>
      </c>
      <c r="BY794">
        <v>0</v>
      </c>
      <c r="BZ794">
        <v>0</v>
      </c>
      <c r="CA794">
        <v>0</v>
      </c>
      <c r="CB794">
        <v>13</v>
      </c>
      <c r="CC794">
        <v>14</v>
      </c>
      <c r="CD794">
        <v>0</v>
      </c>
      <c r="CE794">
        <v>0</v>
      </c>
      <c r="CF794">
        <v>0</v>
      </c>
      <c r="CG794">
        <v>0</v>
      </c>
      <c r="CH794">
        <v>790</v>
      </c>
      <c r="CI794">
        <v>15691</v>
      </c>
      <c r="CJ794">
        <v>15662</v>
      </c>
      <c r="CK794">
        <v>15621</v>
      </c>
      <c r="CL794">
        <v>15593</v>
      </c>
      <c r="CM794">
        <v>-550</v>
      </c>
      <c r="CN794">
        <v>-772</v>
      </c>
      <c r="CO794">
        <v>4</v>
      </c>
      <c r="CP794">
        <v>5912</v>
      </c>
      <c r="CQ794">
        <v>5912</v>
      </c>
      <c r="CR794">
        <v>5856</v>
      </c>
      <c r="CS794">
        <v>5856</v>
      </c>
      <c r="CT794" s="2">
        <v>6811</v>
      </c>
      <c r="CU794" s="2">
        <v>6809</v>
      </c>
      <c r="CV794" s="2">
        <v>6810</v>
      </c>
      <c r="CW794" s="2">
        <v>6841</v>
      </c>
      <c r="CX794" s="3">
        <v>15691</v>
      </c>
      <c r="CY794">
        <v>15662</v>
      </c>
      <c r="CZ794">
        <v>15621</v>
      </c>
      <c r="DA794">
        <v>15593</v>
      </c>
      <c r="DB794">
        <v>-550</v>
      </c>
      <c r="DC794">
        <v>4</v>
      </c>
      <c r="DD794">
        <v>8.58</v>
      </c>
      <c r="DE794">
        <v>18000</v>
      </c>
      <c r="DF794">
        <v>15692</v>
      </c>
      <c r="DG794">
        <v>15664</v>
      </c>
      <c r="DH794">
        <v>15624</v>
      </c>
      <c r="DI794">
        <v>15592</v>
      </c>
      <c r="DJ794">
        <v>0</v>
      </c>
      <c r="DK794">
        <v>6139</v>
      </c>
      <c r="DL794">
        <v>14667</v>
      </c>
      <c r="DM794">
        <v>12002</v>
      </c>
      <c r="DN794">
        <v>15692</v>
      </c>
      <c r="DO794">
        <v>15664</v>
      </c>
      <c r="DP794">
        <v>15624</v>
      </c>
      <c r="DQ794">
        <v>15592</v>
      </c>
      <c r="DR794">
        <v>22288</v>
      </c>
      <c r="DS794">
        <v>3941</v>
      </c>
      <c r="DT794">
        <v>5514</v>
      </c>
      <c r="DU794">
        <v>1089</v>
      </c>
      <c r="DV794" t="s">
        <v>130</v>
      </c>
    </row>
    <row r="795" spans="1:126">
      <c r="A795">
        <v>47640</v>
      </c>
      <c r="B795" s="1">
        <v>44168.138692129629</v>
      </c>
      <c r="C795">
        <v>238200</v>
      </c>
      <c r="D795">
        <f t="shared" ref="D795" si="2232">C795/3600</f>
        <v>66.166666666666671</v>
      </c>
      <c r="E795">
        <v>44920</v>
      </c>
      <c r="F795" t="s">
        <v>121</v>
      </c>
      <c r="G795" t="s">
        <v>122</v>
      </c>
      <c r="H795">
        <v>27.8</v>
      </c>
      <c r="I795">
        <v>14328</v>
      </c>
      <c r="J795">
        <v>2504</v>
      </c>
      <c r="K795">
        <v>2505</v>
      </c>
      <c r="L795">
        <v>1</v>
      </c>
      <c r="M795">
        <v>20</v>
      </c>
      <c r="N795">
        <v>21</v>
      </c>
      <c r="O795">
        <v>797</v>
      </c>
      <c r="P795">
        <v>4059</v>
      </c>
      <c r="Q795">
        <v>65535</v>
      </c>
      <c r="R795">
        <v>65535</v>
      </c>
      <c r="S795">
        <v>148</v>
      </c>
      <c r="T795">
        <v>1300</v>
      </c>
      <c r="U795">
        <v>15400</v>
      </c>
      <c r="V795" t="s">
        <v>134</v>
      </c>
      <c r="W795">
        <v>5</v>
      </c>
      <c r="X795">
        <v>-8067</v>
      </c>
      <c r="Y795">
        <v>-7201</v>
      </c>
      <c r="Z795">
        <v>100</v>
      </c>
      <c r="AA795" t="s">
        <v>121</v>
      </c>
      <c r="AB795" t="s">
        <v>135</v>
      </c>
      <c r="AC795" t="s">
        <v>147</v>
      </c>
      <c r="AD795" t="s">
        <v>126</v>
      </c>
      <c r="AE795" t="s">
        <v>147</v>
      </c>
      <c r="AF795" s="4" t="s">
        <v>156</v>
      </c>
      <c r="AG795" s="4" t="str">
        <f t="shared" ref="AG795" si="2233">RIGHT(AF795,1)</f>
        <v>8</v>
      </c>
      <c r="AH795" s="4">
        <f t="shared" ref="AH795" si="2234">MOD(AG795,2)</f>
        <v>0</v>
      </c>
      <c r="AI795" t="s">
        <v>129</v>
      </c>
      <c r="AJ795">
        <v>3585</v>
      </c>
      <c r="AK795">
        <v>3580</v>
      </c>
      <c r="AL795">
        <v>3579</v>
      </c>
      <c r="AM795">
        <v>3591</v>
      </c>
      <c r="AN795">
        <v>14345</v>
      </c>
      <c r="AO795">
        <v>14372</v>
      </c>
      <c r="AP795">
        <v>2501</v>
      </c>
      <c r="AQ795">
        <v>2494</v>
      </c>
      <c r="AR795">
        <v>2494</v>
      </c>
      <c r="AS795">
        <v>2497</v>
      </c>
      <c r="AT795">
        <v>897</v>
      </c>
      <c r="AU795">
        <v>893</v>
      </c>
      <c r="AV795">
        <v>893</v>
      </c>
      <c r="AW795">
        <v>897</v>
      </c>
      <c r="AX795">
        <v>3590</v>
      </c>
      <c r="AY795">
        <v>3588</v>
      </c>
      <c r="AZ795">
        <v>36.799999999999997</v>
      </c>
      <c r="BA795">
        <v>27.4</v>
      </c>
      <c r="BB795">
        <v>27.8</v>
      </c>
      <c r="BC795">
        <v>196</v>
      </c>
      <c r="BD795">
        <v>196.5</v>
      </c>
      <c r="BE795">
        <v>27.8</v>
      </c>
      <c r="BF795">
        <v>37.5</v>
      </c>
      <c r="BG795">
        <v>797</v>
      </c>
      <c r="BH795">
        <v>1100</v>
      </c>
      <c r="BI795">
        <v>4059</v>
      </c>
      <c r="BJ795">
        <v>5672</v>
      </c>
      <c r="BK795">
        <v>0</v>
      </c>
      <c r="BL795">
        <v>797</v>
      </c>
      <c r="BM795">
        <v>1102</v>
      </c>
      <c r="BN795">
        <v>3946</v>
      </c>
      <c r="BO795">
        <v>5524</v>
      </c>
      <c r="BP795">
        <v>4060</v>
      </c>
      <c r="BQ795">
        <v>5684</v>
      </c>
      <c r="BR795">
        <v>22.8</v>
      </c>
      <c r="BS795">
        <v>22.7</v>
      </c>
      <c r="BT795">
        <v>1000</v>
      </c>
      <c r="BU795">
        <v>1000</v>
      </c>
      <c r="BV795">
        <v>1000</v>
      </c>
      <c r="BW795">
        <v>1000</v>
      </c>
      <c r="BX795">
        <v>0</v>
      </c>
      <c r="BY795">
        <v>0</v>
      </c>
      <c r="BZ795">
        <v>0</v>
      </c>
      <c r="CA795">
        <v>0</v>
      </c>
      <c r="CB795">
        <v>13</v>
      </c>
      <c r="CC795">
        <v>14</v>
      </c>
      <c r="CD795">
        <v>0</v>
      </c>
      <c r="CE795">
        <v>0</v>
      </c>
      <c r="CF795">
        <v>0</v>
      </c>
      <c r="CG795">
        <v>0</v>
      </c>
      <c r="CH795">
        <v>1091</v>
      </c>
      <c r="CI795">
        <v>15691</v>
      </c>
      <c r="CJ795">
        <v>15662</v>
      </c>
      <c r="CK795">
        <v>15621</v>
      </c>
      <c r="CL795">
        <v>15593</v>
      </c>
      <c r="CM795">
        <v>-760</v>
      </c>
      <c r="CN795">
        <v>-1067</v>
      </c>
      <c r="CO795">
        <v>5</v>
      </c>
      <c r="CP795">
        <v>5912</v>
      </c>
      <c r="CQ795">
        <v>5912</v>
      </c>
      <c r="CR795">
        <v>5856</v>
      </c>
      <c r="CS795">
        <v>5856</v>
      </c>
      <c r="CT795" s="2">
        <v>6811</v>
      </c>
      <c r="CU795" s="2">
        <v>6809</v>
      </c>
      <c r="CV795" s="2">
        <v>6810</v>
      </c>
      <c r="CW795" s="2">
        <v>6841</v>
      </c>
      <c r="CX795" s="3">
        <v>15691</v>
      </c>
      <c r="CY795">
        <v>15662</v>
      </c>
      <c r="CZ795">
        <v>15621</v>
      </c>
      <c r="DA795">
        <v>15593</v>
      </c>
      <c r="DB795">
        <v>-760</v>
      </c>
      <c r="DC795">
        <v>5</v>
      </c>
      <c r="DD795">
        <v>8.58</v>
      </c>
      <c r="DE795">
        <v>18000</v>
      </c>
      <c r="DF795">
        <v>15692</v>
      </c>
      <c r="DG795">
        <v>15664</v>
      </c>
      <c r="DH795">
        <v>15624</v>
      </c>
      <c r="DI795">
        <v>15592</v>
      </c>
      <c r="DJ795">
        <v>0</v>
      </c>
      <c r="DK795">
        <v>5838</v>
      </c>
      <c r="DL795">
        <v>14366</v>
      </c>
      <c r="DM795">
        <v>11701</v>
      </c>
      <c r="DN795">
        <v>15692</v>
      </c>
      <c r="DO795">
        <v>15664</v>
      </c>
      <c r="DP795">
        <v>15624</v>
      </c>
      <c r="DQ795">
        <v>15592</v>
      </c>
      <c r="DR795">
        <v>22288</v>
      </c>
      <c r="DS795">
        <v>3941</v>
      </c>
      <c r="DT795">
        <v>5514</v>
      </c>
      <c r="DU795">
        <v>1043</v>
      </c>
      <c r="DV795" t="s">
        <v>130</v>
      </c>
    </row>
    <row r="796" spans="1:126">
      <c r="A796">
        <v>47700</v>
      </c>
      <c r="B796" s="1">
        <v>44168.142164351855</v>
      </c>
      <c r="C796">
        <v>238500</v>
      </c>
      <c r="D796">
        <f t="shared" ref="D796" si="2235">C796/3600</f>
        <v>66.25</v>
      </c>
      <c r="E796">
        <v>45220</v>
      </c>
      <c r="F796" t="s">
        <v>121</v>
      </c>
      <c r="G796" t="s">
        <v>122</v>
      </c>
      <c r="H796">
        <v>28.7</v>
      </c>
      <c r="I796">
        <v>14422</v>
      </c>
      <c r="J796">
        <v>2506</v>
      </c>
      <c r="K796">
        <v>2505</v>
      </c>
      <c r="L796">
        <v>1</v>
      </c>
      <c r="M796">
        <v>25</v>
      </c>
      <c r="N796">
        <v>26</v>
      </c>
      <c r="O796">
        <v>1006</v>
      </c>
      <c r="P796">
        <v>4059</v>
      </c>
      <c r="Q796">
        <v>65535</v>
      </c>
      <c r="R796">
        <v>65535</v>
      </c>
      <c r="S796">
        <v>143</v>
      </c>
      <c r="T796">
        <v>1300</v>
      </c>
      <c r="U796">
        <v>15400</v>
      </c>
      <c r="V796" t="s">
        <v>134</v>
      </c>
      <c r="W796">
        <v>5</v>
      </c>
      <c r="X796">
        <v>-8684</v>
      </c>
      <c r="Y796">
        <v>-7753</v>
      </c>
      <c r="Z796">
        <v>100</v>
      </c>
      <c r="AA796" t="s">
        <v>121</v>
      </c>
      <c r="AB796" t="s">
        <v>135</v>
      </c>
      <c r="AC796" t="s">
        <v>147</v>
      </c>
      <c r="AD796" t="s">
        <v>148</v>
      </c>
      <c r="AE796" t="s">
        <v>147</v>
      </c>
      <c r="AF796" s="4" t="s">
        <v>156</v>
      </c>
      <c r="AG796" s="4" t="str">
        <f t="shared" ref="AG796" si="2236">RIGHT(AF796,1)</f>
        <v>8</v>
      </c>
      <c r="AH796" s="4">
        <f t="shared" ref="AH796" si="2237">MOD(AG796,2)</f>
        <v>0</v>
      </c>
      <c r="AI796" t="s">
        <v>129</v>
      </c>
      <c r="AJ796">
        <v>3608</v>
      </c>
      <c r="AK796">
        <v>3602</v>
      </c>
      <c r="AL796">
        <v>3602</v>
      </c>
      <c r="AM796">
        <v>3614</v>
      </c>
      <c r="AN796">
        <v>14436</v>
      </c>
      <c r="AO796">
        <v>14468</v>
      </c>
      <c r="AP796">
        <v>2504</v>
      </c>
      <c r="AQ796">
        <v>2484</v>
      </c>
      <c r="AR796">
        <v>2489</v>
      </c>
      <c r="AS796">
        <v>2485</v>
      </c>
      <c r="AT796">
        <v>903</v>
      </c>
      <c r="AU796">
        <v>895</v>
      </c>
      <c r="AV796">
        <v>897</v>
      </c>
      <c r="AW796">
        <v>898</v>
      </c>
      <c r="AX796">
        <v>3614</v>
      </c>
      <c r="AY796">
        <v>3612</v>
      </c>
      <c r="AZ796">
        <v>38.6</v>
      </c>
      <c r="BA796">
        <v>28.2</v>
      </c>
      <c r="BB796">
        <v>28.7</v>
      </c>
      <c r="BC796">
        <v>196.5</v>
      </c>
      <c r="BD796">
        <v>196.3</v>
      </c>
      <c r="BE796">
        <v>28.7</v>
      </c>
      <c r="BF796">
        <v>38.5</v>
      </c>
      <c r="BG796">
        <v>1007</v>
      </c>
      <c r="BH796">
        <v>1393</v>
      </c>
      <c r="BI796">
        <v>4059</v>
      </c>
      <c r="BJ796">
        <v>5672</v>
      </c>
      <c r="BK796">
        <v>0</v>
      </c>
      <c r="BL796">
        <v>843</v>
      </c>
      <c r="BM796">
        <v>1084</v>
      </c>
      <c r="BN796">
        <v>3933</v>
      </c>
      <c r="BO796">
        <v>5496</v>
      </c>
      <c r="BP796">
        <v>3895</v>
      </c>
      <c r="BQ796">
        <v>5443</v>
      </c>
      <c r="BR796">
        <v>27.8</v>
      </c>
      <c r="BS796">
        <v>22.7</v>
      </c>
      <c r="BT796">
        <v>1000</v>
      </c>
      <c r="BU796">
        <v>1000</v>
      </c>
      <c r="BV796">
        <v>1000</v>
      </c>
      <c r="BW796">
        <v>1000</v>
      </c>
      <c r="BX796">
        <v>0</v>
      </c>
      <c r="BY796">
        <v>0</v>
      </c>
      <c r="BZ796">
        <v>0</v>
      </c>
      <c r="CA796">
        <v>0</v>
      </c>
      <c r="CB796">
        <v>13</v>
      </c>
      <c r="CC796">
        <v>14</v>
      </c>
      <c r="CD796">
        <v>0</v>
      </c>
      <c r="CE796">
        <v>0</v>
      </c>
      <c r="CF796">
        <v>0</v>
      </c>
      <c r="CG796">
        <v>0</v>
      </c>
      <c r="CH796">
        <v>1391</v>
      </c>
      <c r="CI796">
        <v>15691</v>
      </c>
      <c r="CJ796">
        <v>15662</v>
      </c>
      <c r="CK796">
        <v>15621</v>
      </c>
      <c r="CL796">
        <v>15593</v>
      </c>
      <c r="CM796">
        <v>-969</v>
      </c>
      <c r="CN796">
        <v>-1365</v>
      </c>
      <c r="CO796">
        <v>6</v>
      </c>
      <c r="CP796">
        <v>5912</v>
      </c>
      <c r="CQ796">
        <v>5920</v>
      </c>
      <c r="CR796">
        <v>5872</v>
      </c>
      <c r="CS796">
        <v>5872</v>
      </c>
      <c r="CT796" s="2">
        <v>6811</v>
      </c>
      <c r="CU796" s="2">
        <v>6809</v>
      </c>
      <c r="CV796" s="2">
        <v>6810</v>
      </c>
      <c r="CW796" s="2">
        <v>6841</v>
      </c>
      <c r="CX796" s="3">
        <v>15691</v>
      </c>
      <c r="CY796">
        <v>15662</v>
      </c>
      <c r="CZ796">
        <v>15621</v>
      </c>
      <c r="DA796">
        <v>15593</v>
      </c>
      <c r="DB796">
        <v>-969</v>
      </c>
      <c r="DC796">
        <v>6</v>
      </c>
      <c r="DD796">
        <v>8.58</v>
      </c>
      <c r="DE796">
        <v>18000</v>
      </c>
      <c r="DF796">
        <v>15692</v>
      </c>
      <c r="DG796">
        <v>15664</v>
      </c>
      <c r="DH796">
        <v>15624</v>
      </c>
      <c r="DI796">
        <v>15592</v>
      </c>
      <c r="DJ796">
        <v>0</v>
      </c>
      <c r="DK796">
        <v>5538</v>
      </c>
      <c r="DL796">
        <v>14066</v>
      </c>
      <c r="DM796">
        <v>11401</v>
      </c>
      <c r="DN796">
        <v>15692</v>
      </c>
      <c r="DO796">
        <v>15664</v>
      </c>
      <c r="DP796">
        <v>15624</v>
      </c>
      <c r="DQ796">
        <v>15592</v>
      </c>
      <c r="DR796">
        <v>22288</v>
      </c>
      <c r="DS796">
        <v>3941</v>
      </c>
      <c r="DT796">
        <v>5514</v>
      </c>
      <c r="DU796">
        <v>1043</v>
      </c>
      <c r="DV796" t="s">
        <v>130</v>
      </c>
    </row>
    <row r="797" spans="1:126">
      <c r="A797">
        <v>47760</v>
      </c>
      <c r="B797" s="1">
        <v>44168.145636574074</v>
      </c>
      <c r="C797">
        <v>238800</v>
      </c>
      <c r="D797">
        <f t="shared" ref="D797" si="2238">C797/3600</f>
        <v>66.333333333333329</v>
      </c>
      <c r="E797">
        <v>45520</v>
      </c>
      <c r="F797" t="s">
        <v>121</v>
      </c>
      <c r="G797" t="s">
        <v>122</v>
      </c>
      <c r="H797">
        <v>29.3</v>
      </c>
      <c r="I797">
        <v>14540</v>
      </c>
      <c r="J797">
        <v>2507</v>
      </c>
      <c r="K797">
        <v>2506</v>
      </c>
      <c r="L797">
        <v>1</v>
      </c>
      <c r="M797">
        <v>30</v>
      </c>
      <c r="N797">
        <v>32</v>
      </c>
      <c r="O797">
        <v>1215</v>
      </c>
      <c r="P797">
        <v>4059</v>
      </c>
      <c r="Q797">
        <v>65535</v>
      </c>
      <c r="R797">
        <v>65535</v>
      </c>
      <c r="S797">
        <v>138</v>
      </c>
      <c r="T797">
        <v>1300</v>
      </c>
      <c r="U797">
        <v>15400</v>
      </c>
      <c r="V797" t="s">
        <v>134</v>
      </c>
      <c r="W797">
        <v>5</v>
      </c>
      <c r="X797">
        <v>-9267</v>
      </c>
      <c r="Y797">
        <v>-8270</v>
      </c>
      <c r="Z797">
        <v>100</v>
      </c>
      <c r="AA797" t="s">
        <v>121</v>
      </c>
      <c r="AB797" t="s">
        <v>135</v>
      </c>
      <c r="AC797" t="s">
        <v>147</v>
      </c>
      <c r="AD797" t="s">
        <v>148</v>
      </c>
      <c r="AE797" t="s">
        <v>147</v>
      </c>
      <c r="AF797" s="4" t="s">
        <v>156</v>
      </c>
      <c r="AG797" s="4" t="str">
        <f t="shared" ref="AG797" si="2239">RIGHT(AF797,1)</f>
        <v>8</v>
      </c>
      <c r="AH797" s="4">
        <f t="shared" ref="AH797" si="2240">MOD(AG797,2)</f>
        <v>0</v>
      </c>
      <c r="AI797" t="s">
        <v>129</v>
      </c>
      <c r="AJ797">
        <v>3637</v>
      </c>
      <c r="AK797">
        <v>3631</v>
      </c>
      <c r="AL797">
        <v>3631</v>
      </c>
      <c r="AM797">
        <v>3644</v>
      </c>
      <c r="AN797">
        <v>14554</v>
      </c>
      <c r="AO797">
        <v>14583</v>
      </c>
      <c r="AP797">
        <v>2493</v>
      </c>
      <c r="AQ797">
        <v>2496</v>
      </c>
      <c r="AR797">
        <v>2496</v>
      </c>
      <c r="AS797">
        <v>2488</v>
      </c>
      <c r="AT797">
        <v>907</v>
      </c>
      <c r="AU797">
        <v>906</v>
      </c>
      <c r="AV797">
        <v>906</v>
      </c>
      <c r="AW797">
        <v>907</v>
      </c>
      <c r="AX797">
        <v>3644</v>
      </c>
      <c r="AY797">
        <v>3642</v>
      </c>
      <c r="AZ797">
        <v>39.299999999999997</v>
      </c>
      <c r="BA797">
        <v>28.8</v>
      </c>
      <c r="BB797">
        <v>29.3</v>
      </c>
      <c r="BC797">
        <v>196.5</v>
      </c>
      <c r="BD797">
        <v>196.3</v>
      </c>
      <c r="BE797">
        <v>29.3</v>
      </c>
      <c r="BF797">
        <v>39.1</v>
      </c>
      <c r="BG797">
        <v>1216</v>
      </c>
      <c r="BH797">
        <v>1687</v>
      </c>
      <c r="BI797">
        <v>4059</v>
      </c>
      <c r="BJ797">
        <v>5672</v>
      </c>
      <c r="BK797">
        <v>0</v>
      </c>
      <c r="BL797">
        <v>1053</v>
      </c>
      <c r="BM797">
        <v>1384</v>
      </c>
      <c r="BN797">
        <v>3933</v>
      </c>
      <c r="BO797">
        <v>5496</v>
      </c>
      <c r="BP797">
        <v>3895</v>
      </c>
      <c r="BQ797">
        <v>5443</v>
      </c>
      <c r="BR797">
        <v>27.8</v>
      </c>
      <c r="BS797">
        <v>22.7</v>
      </c>
      <c r="BT797">
        <v>1000</v>
      </c>
      <c r="BU797">
        <v>1000</v>
      </c>
      <c r="BV797">
        <v>1000</v>
      </c>
      <c r="BW797">
        <v>1000</v>
      </c>
      <c r="BX797">
        <v>0</v>
      </c>
      <c r="BY797">
        <v>0</v>
      </c>
      <c r="BZ797">
        <v>0</v>
      </c>
      <c r="CA797">
        <v>0</v>
      </c>
      <c r="CB797">
        <v>13</v>
      </c>
      <c r="CC797">
        <v>14</v>
      </c>
      <c r="CD797">
        <v>0</v>
      </c>
      <c r="CE797">
        <v>0</v>
      </c>
      <c r="CF797">
        <v>0</v>
      </c>
      <c r="CG797">
        <v>0</v>
      </c>
      <c r="CH797">
        <v>1692</v>
      </c>
      <c r="CI797">
        <v>15691</v>
      </c>
      <c r="CJ797">
        <v>15662</v>
      </c>
      <c r="CK797">
        <v>15621</v>
      </c>
      <c r="CL797">
        <v>15593</v>
      </c>
      <c r="CM797">
        <v>-1179</v>
      </c>
      <c r="CN797">
        <v>-1665</v>
      </c>
      <c r="CO797">
        <v>8</v>
      </c>
      <c r="CP797">
        <v>5912</v>
      </c>
      <c r="CQ797">
        <v>5920</v>
      </c>
      <c r="CR797">
        <v>5872</v>
      </c>
      <c r="CS797">
        <v>5872</v>
      </c>
      <c r="CT797" s="2">
        <v>6811</v>
      </c>
      <c r="CU797" s="2">
        <v>6809</v>
      </c>
      <c r="CV797" s="2">
        <v>6810</v>
      </c>
      <c r="CW797" s="2">
        <v>6841</v>
      </c>
      <c r="CX797" s="3">
        <v>15691</v>
      </c>
      <c r="CY797">
        <v>15662</v>
      </c>
      <c r="CZ797">
        <v>15621</v>
      </c>
      <c r="DA797">
        <v>15593</v>
      </c>
      <c r="DB797">
        <v>-1179</v>
      </c>
      <c r="DC797">
        <v>8</v>
      </c>
      <c r="DD797">
        <v>8.58</v>
      </c>
      <c r="DE797">
        <v>18000</v>
      </c>
      <c r="DF797">
        <v>15692</v>
      </c>
      <c r="DG797">
        <v>15664</v>
      </c>
      <c r="DH797">
        <v>15624</v>
      </c>
      <c r="DI797">
        <v>15592</v>
      </c>
      <c r="DJ797">
        <v>0</v>
      </c>
      <c r="DK797">
        <v>5237</v>
      </c>
      <c r="DL797">
        <v>13765</v>
      </c>
      <c r="DM797">
        <v>11100</v>
      </c>
      <c r="DN797">
        <v>15692</v>
      </c>
      <c r="DO797">
        <v>15664</v>
      </c>
      <c r="DP797">
        <v>15624</v>
      </c>
      <c r="DQ797">
        <v>15592</v>
      </c>
      <c r="DR797">
        <v>22288</v>
      </c>
      <c r="DS797">
        <v>3941</v>
      </c>
      <c r="DT797">
        <v>5514</v>
      </c>
      <c r="DU797">
        <v>1039</v>
      </c>
      <c r="DV797" t="s">
        <v>130</v>
      </c>
    </row>
    <row r="798" spans="1:126">
      <c r="A798">
        <v>47820</v>
      </c>
      <c r="B798" s="1">
        <v>44168.149108796293</v>
      </c>
      <c r="C798">
        <v>239100</v>
      </c>
      <c r="D798">
        <f t="shared" ref="D798" si="2241">C798/3600</f>
        <v>66.416666666666671</v>
      </c>
      <c r="E798">
        <v>45820</v>
      </c>
      <c r="F798" t="s">
        <v>121</v>
      </c>
      <c r="G798" t="s">
        <v>122</v>
      </c>
      <c r="H798">
        <v>29.8</v>
      </c>
      <c r="I798">
        <v>14654</v>
      </c>
      <c r="J798">
        <v>2506</v>
      </c>
      <c r="K798">
        <v>2506</v>
      </c>
      <c r="L798">
        <v>1</v>
      </c>
      <c r="M798">
        <v>36</v>
      </c>
      <c r="N798">
        <v>37</v>
      </c>
      <c r="O798">
        <v>1425</v>
      </c>
      <c r="P798">
        <v>4059</v>
      </c>
      <c r="Q798">
        <v>65535</v>
      </c>
      <c r="R798">
        <v>65535</v>
      </c>
      <c r="S798">
        <v>133</v>
      </c>
      <c r="T798">
        <v>1300</v>
      </c>
      <c r="U798">
        <v>15400</v>
      </c>
      <c r="V798" t="s">
        <v>134</v>
      </c>
      <c r="W798">
        <v>5</v>
      </c>
      <c r="X798">
        <v>-9796</v>
      </c>
      <c r="Y798">
        <v>-8747</v>
      </c>
      <c r="Z798">
        <v>100</v>
      </c>
      <c r="AA798" t="s">
        <v>121</v>
      </c>
      <c r="AB798" t="s">
        <v>135</v>
      </c>
      <c r="AC798" t="s">
        <v>147</v>
      </c>
      <c r="AD798" t="s">
        <v>148</v>
      </c>
      <c r="AE798" t="s">
        <v>147</v>
      </c>
      <c r="AF798" s="4" t="s">
        <v>156</v>
      </c>
      <c r="AG798" s="4" t="str">
        <f t="shared" ref="AG798" si="2242">RIGHT(AF798,1)</f>
        <v>8</v>
      </c>
      <c r="AH798" s="4">
        <f t="shared" ref="AH798" si="2243">MOD(AG798,2)</f>
        <v>0</v>
      </c>
      <c r="AI798" t="s">
        <v>129</v>
      </c>
      <c r="AJ798">
        <v>3667</v>
      </c>
      <c r="AK798">
        <v>3659</v>
      </c>
      <c r="AL798">
        <v>3660</v>
      </c>
      <c r="AM798">
        <v>3672</v>
      </c>
      <c r="AN798">
        <v>14671</v>
      </c>
      <c r="AO798">
        <v>14697</v>
      </c>
      <c r="AP798">
        <v>2490</v>
      </c>
      <c r="AQ798">
        <v>2487</v>
      </c>
      <c r="AR798">
        <v>2485</v>
      </c>
      <c r="AS798">
        <v>2493</v>
      </c>
      <c r="AT798">
        <v>913</v>
      </c>
      <c r="AU798">
        <v>910</v>
      </c>
      <c r="AV798">
        <v>910</v>
      </c>
      <c r="AW798">
        <v>915</v>
      </c>
      <c r="AX798">
        <v>3675</v>
      </c>
      <c r="AY798">
        <v>3672</v>
      </c>
      <c r="AZ798">
        <v>39.799999999999997</v>
      </c>
      <c r="BA798">
        <v>29.3</v>
      </c>
      <c r="BB798">
        <v>29.8</v>
      </c>
      <c r="BC798">
        <v>196.3</v>
      </c>
      <c r="BD798">
        <v>196.5</v>
      </c>
      <c r="BE798">
        <v>29.8</v>
      </c>
      <c r="BF798">
        <v>39.1</v>
      </c>
      <c r="BG798">
        <v>1426</v>
      </c>
      <c r="BH798">
        <v>1980</v>
      </c>
      <c r="BI798">
        <v>4059</v>
      </c>
      <c r="BJ798">
        <v>5672</v>
      </c>
      <c r="BK798">
        <v>0</v>
      </c>
      <c r="BL798">
        <v>1262</v>
      </c>
      <c r="BM798">
        <v>1683</v>
      </c>
      <c r="BN798">
        <v>3933</v>
      </c>
      <c r="BO798">
        <v>5496</v>
      </c>
      <c r="BP798">
        <v>3895</v>
      </c>
      <c r="BQ798">
        <v>5443</v>
      </c>
      <c r="BR798">
        <v>27.8</v>
      </c>
      <c r="BS798">
        <v>22.7</v>
      </c>
      <c r="BT798">
        <v>1000</v>
      </c>
      <c r="BU798">
        <v>1000</v>
      </c>
      <c r="BV798">
        <v>1000</v>
      </c>
      <c r="BW798">
        <v>1000</v>
      </c>
      <c r="BX798">
        <v>0</v>
      </c>
      <c r="BY798">
        <v>0</v>
      </c>
      <c r="BZ798">
        <v>0</v>
      </c>
      <c r="CA798">
        <v>0</v>
      </c>
      <c r="CB798">
        <v>13</v>
      </c>
      <c r="CC798">
        <v>14</v>
      </c>
      <c r="CD798">
        <v>0</v>
      </c>
      <c r="CE798">
        <v>0</v>
      </c>
      <c r="CF798">
        <v>0</v>
      </c>
      <c r="CG798">
        <v>0</v>
      </c>
      <c r="CH798">
        <v>1993</v>
      </c>
      <c r="CI798">
        <v>15691</v>
      </c>
      <c r="CJ798">
        <v>15662</v>
      </c>
      <c r="CK798">
        <v>15621</v>
      </c>
      <c r="CL798">
        <v>15593</v>
      </c>
      <c r="CM798">
        <v>-1388</v>
      </c>
      <c r="CN798">
        <v>-1964</v>
      </c>
      <c r="CO798">
        <v>9</v>
      </c>
      <c r="CP798">
        <v>5912</v>
      </c>
      <c r="CQ798">
        <v>5920</v>
      </c>
      <c r="CR798">
        <v>5872</v>
      </c>
      <c r="CS798">
        <v>5872</v>
      </c>
      <c r="CT798" s="2">
        <v>6811</v>
      </c>
      <c r="CU798" s="2">
        <v>6809</v>
      </c>
      <c r="CV798" s="2">
        <v>6810</v>
      </c>
      <c r="CW798" s="2">
        <v>6841</v>
      </c>
      <c r="CX798" s="3">
        <v>15691</v>
      </c>
      <c r="CY798">
        <v>15662</v>
      </c>
      <c r="CZ798">
        <v>15621</v>
      </c>
      <c r="DA798">
        <v>15593</v>
      </c>
      <c r="DB798">
        <v>-1388</v>
      </c>
      <c r="DC798">
        <v>9</v>
      </c>
      <c r="DD798">
        <v>8.58</v>
      </c>
      <c r="DE798">
        <v>18000</v>
      </c>
      <c r="DF798">
        <v>15692</v>
      </c>
      <c r="DG798">
        <v>15664</v>
      </c>
      <c r="DH798">
        <v>15624</v>
      </c>
      <c r="DI798">
        <v>15592</v>
      </c>
      <c r="DJ798">
        <v>0</v>
      </c>
      <c r="DK798">
        <v>4936</v>
      </c>
      <c r="DL798">
        <v>13464</v>
      </c>
      <c r="DM798">
        <v>10799</v>
      </c>
      <c r="DN798">
        <v>15692</v>
      </c>
      <c r="DO798">
        <v>15664</v>
      </c>
      <c r="DP798">
        <v>15624</v>
      </c>
      <c r="DQ798">
        <v>15592</v>
      </c>
      <c r="DR798">
        <v>22288</v>
      </c>
      <c r="DS798">
        <v>3941</v>
      </c>
      <c r="DT798">
        <v>5514</v>
      </c>
      <c r="DU798">
        <v>1045</v>
      </c>
      <c r="DV798" t="s">
        <v>130</v>
      </c>
    </row>
    <row r="799" spans="1:126">
      <c r="A799">
        <v>47880</v>
      </c>
      <c r="B799" s="1">
        <v>44168.152581018519</v>
      </c>
      <c r="C799">
        <v>239400</v>
      </c>
      <c r="D799">
        <f t="shared" ref="D799" si="2244">C799/3600</f>
        <v>66.5</v>
      </c>
      <c r="E799">
        <v>46120</v>
      </c>
      <c r="F799" t="s">
        <v>121</v>
      </c>
      <c r="G799" t="s">
        <v>122</v>
      </c>
      <c r="H799">
        <v>30.2</v>
      </c>
      <c r="I799">
        <v>14742</v>
      </c>
      <c r="J799">
        <v>2506</v>
      </c>
      <c r="K799">
        <v>2506</v>
      </c>
      <c r="L799">
        <v>1</v>
      </c>
      <c r="M799">
        <v>41</v>
      </c>
      <c r="N799">
        <v>42</v>
      </c>
      <c r="O799">
        <v>1634</v>
      </c>
      <c r="P799">
        <v>4059</v>
      </c>
      <c r="Q799">
        <v>65535</v>
      </c>
      <c r="R799">
        <v>65535</v>
      </c>
      <c r="S799">
        <v>126</v>
      </c>
      <c r="T799">
        <v>1300</v>
      </c>
      <c r="U799">
        <v>15400</v>
      </c>
      <c r="V799" t="s">
        <v>134</v>
      </c>
      <c r="W799">
        <v>5</v>
      </c>
      <c r="X799">
        <v>-10320</v>
      </c>
      <c r="Y799">
        <v>-9209</v>
      </c>
      <c r="Z799">
        <v>100</v>
      </c>
      <c r="AA799" t="s">
        <v>121</v>
      </c>
      <c r="AB799" t="s">
        <v>135</v>
      </c>
      <c r="AC799" t="s">
        <v>147</v>
      </c>
      <c r="AD799" t="s">
        <v>148</v>
      </c>
      <c r="AE799" t="s">
        <v>147</v>
      </c>
      <c r="AF799" s="4" t="s">
        <v>156</v>
      </c>
      <c r="AG799" s="4" t="str">
        <f t="shared" ref="AG799" si="2245">RIGHT(AF799,1)</f>
        <v>8</v>
      </c>
      <c r="AH799" s="4">
        <f t="shared" ref="AH799" si="2246">MOD(AG799,2)</f>
        <v>0</v>
      </c>
      <c r="AI799" t="s">
        <v>129</v>
      </c>
      <c r="AJ799">
        <v>3689</v>
      </c>
      <c r="AK799">
        <v>3680</v>
      </c>
      <c r="AL799">
        <v>3682</v>
      </c>
      <c r="AM799">
        <v>3694</v>
      </c>
      <c r="AN799">
        <v>14756</v>
      </c>
      <c r="AO799">
        <v>14787</v>
      </c>
      <c r="AP799">
        <v>2493</v>
      </c>
      <c r="AQ799">
        <v>2489</v>
      </c>
      <c r="AR799">
        <v>2494</v>
      </c>
      <c r="AS799">
        <v>2502</v>
      </c>
      <c r="AT799">
        <v>920</v>
      </c>
      <c r="AU799">
        <v>916</v>
      </c>
      <c r="AV799">
        <v>918</v>
      </c>
      <c r="AW799">
        <v>924</v>
      </c>
      <c r="AX799">
        <v>3693</v>
      </c>
      <c r="AY799">
        <v>3693</v>
      </c>
      <c r="AZ799">
        <v>39.5</v>
      </c>
      <c r="BA799">
        <v>29.7</v>
      </c>
      <c r="BB799">
        <v>30.2</v>
      </c>
      <c r="BC799">
        <v>196.3</v>
      </c>
      <c r="BD799">
        <v>196</v>
      </c>
      <c r="BE799">
        <v>30.2</v>
      </c>
      <c r="BF799">
        <v>39.700000000000003</v>
      </c>
      <c r="BG799">
        <v>1635</v>
      </c>
      <c r="BH799">
        <v>2274</v>
      </c>
      <c r="BI799">
        <v>4059</v>
      </c>
      <c r="BJ799">
        <v>5672</v>
      </c>
      <c r="BK799">
        <v>0</v>
      </c>
      <c r="BL799">
        <v>1472</v>
      </c>
      <c r="BM799">
        <v>1982</v>
      </c>
      <c r="BN799">
        <v>3933</v>
      </c>
      <c r="BO799">
        <v>5496</v>
      </c>
      <c r="BP799">
        <v>3895</v>
      </c>
      <c r="BQ799">
        <v>5443</v>
      </c>
      <c r="BR799">
        <v>27.8</v>
      </c>
      <c r="BS799">
        <v>22.7</v>
      </c>
      <c r="BT799">
        <v>1000</v>
      </c>
      <c r="BU799">
        <v>1000</v>
      </c>
      <c r="BV799">
        <v>1000</v>
      </c>
      <c r="BW799">
        <v>1000</v>
      </c>
      <c r="BX799">
        <v>0</v>
      </c>
      <c r="BY799">
        <v>0</v>
      </c>
      <c r="BZ799">
        <v>0</v>
      </c>
      <c r="CA799">
        <v>0</v>
      </c>
      <c r="CB799">
        <v>13</v>
      </c>
      <c r="CC799">
        <v>14</v>
      </c>
      <c r="CD799">
        <v>0</v>
      </c>
      <c r="CE799">
        <v>0</v>
      </c>
      <c r="CF799">
        <v>0</v>
      </c>
      <c r="CG799">
        <v>0</v>
      </c>
      <c r="CH799">
        <v>2294</v>
      </c>
      <c r="CI799">
        <v>15691</v>
      </c>
      <c r="CJ799">
        <v>15662</v>
      </c>
      <c r="CK799">
        <v>15621</v>
      </c>
      <c r="CL799">
        <v>15593</v>
      </c>
      <c r="CM799">
        <v>-1598</v>
      </c>
      <c r="CN799">
        <v>-2263</v>
      </c>
      <c r="CO799">
        <v>10</v>
      </c>
      <c r="CP799">
        <v>5912</v>
      </c>
      <c r="CQ799">
        <v>5920</v>
      </c>
      <c r="CR799">
        <v>5872</v>
      </c>
      <c r="CS799">
        <v>5872</v>
      </c>
      <c r="CT799" s="2">
        <v>6811</v>
      </c>
      <c r="CU799" s="2">
        <v>6809</v>
      </c>
      <c r="CV799" s="2">
        <v>6810</v>
      </c>
      <c r="CW799" s="2">
        <v>6841</v>
      </c>
      <c r="CX799" s="3">
        <v>15691</v>
      </c>
      <c r="CY799">
        <v>15662</v>
      </c>
      <c r="CZ799">
        <v>15621</v>
      </c>
      <c r="DA799">
        <v>15593</v>
      </c>
      <c r="DB799">
        <v>-1598</v>
      </c>
      <c r="DC799">
        <v>10</v>
      </c>
      <c r="DD799">
        <v>8.58</v>
      </c>
      <c r="DE799">
        <v>18000</v>
      </c>
      <c r="DF799">
        <v>15692</v>
      </c>
      <c r="DG799">
        <v>15664</v>
      </c>
      <c r="DH799">
        <v>15624</v>
      </c>
      <c r="DI799">
        <v>15592</v>
      </c>
      <c r="DJ799">
        <v>0</v>
      </c>
      <c r="DK799">
        <v>4635</v>
      </c>
      <c r="DL799">
        <v>13163</v>
      </c>
      <c r="DM799">
        <v>10498</v>
      </c>
      <c r="DN799">
        <v>15692</v>
      </c>
      <c r="DO799">
        <v>15664</v>
      </c>
      <c r="DP799">
        <v>15624</v>
      </c>
      <c r="DQ799">
        <v>15592</v>
      </c>
      <c r="DR799">
        <v>22288</v>
      </c>
      <c r="DS799">
        <v>3941</v>
      </c>
      <c r="DT799">
        <v>5514</v>
      </c>
      <c r="DU799">
        <v>1027</v>
      </c>
      <c r="DV799" t="s">
        <v>130</v>
      </c>
    </row>
    <row r="800" spans="1:126">
      <c r="A800">
        <v>47940</v>
      </c>
      <c r="B800" s="1">
        <v>44168.156053240738</v>
      </c>
      <c r="C800">
        <v>239700</v>
      </c>
      <c r="D800">
        <f t="shared" ref="D800:D801" si="2247">C800/3600</f>
        <v>66.583333333333329</v>
      </c>
      <c r="E800">
        <v>46420</v>
      </c>
      <c r="F800" t="s">
        <v>121</v>
      </c>
      <c r="G800" t="s">
        <v>122</v>
      </c>
      <c r="H800">
        <v>30.6</v>
      </c>
      <c r="I800">
        <v>14814</v>
      </c>
      <c r="J800">
        <v>2505</v>
      </c>
      <c r="K800">
        <v>2506</v>
      </c>
      <c r="L800">
        <v>1</v>
      </c>
      <c r="M800">
        <v>46</v>
      </c>
      <c r="N800">
        <v>48</v>
      </c>
      <c r="O800">
        <v>1845</v>
      </c>
      <c r="P800">
        <v>4059</v>
      </c>
      <c r="Q800">
        <v>65535</v>
      </c>
      <c r="R800">
        <v>65535</v>
      </c>
      <c r="S800">
        <v>115</v>
      </c>
      <c r="T800">
        <v>1300</v>
      </c>
      <c r="U800">
        <v>15400</v>
      </c>
      <c r="V800" t="s">
        <v>134</v>
      </c>
      <c r="W800">
        <v>5</v>
      </c>
      <c r="X800">
        <v>-10775</v>
      </c>
      <c r="Y800">
        <v>-9615</v>
      </c>
      <c r="Z800">
        <v>100</v>
      </c>
      <c r="AA800" t="s">
        <v>121</v>
      </c>
      <c r="AB800" t="s">
        <v>135</v>
      </c>
      <c r="AC800" t="s">
        <v>147</v>
      </c>
      <c r="AD800" t="s">
        <v>148</v>
      </c>
      <c r="AE800" t="s">
        <v>147</v>
      </c>
      <c r="AF800" s="4" t="s">
        <v>156</v>
      </c>
      <c r="AG800" s="4" t="str">
        <f t="shared" ref="AG800:AG801" si="2248">RIGHT(AF800,1)</f>
        <v>8</v>
      </c>
      <c r="AH800" s="4">
        <f t="shared" ref="AH800:AH801" si="2249">MOD(AG800,2)</f>
        <v>0</v>
      </c>
      <c r="AI800" t="s">
        <v>129</v>
      </c>
      <c r="AJ800">
        <v>3707</v>
      </c>
      <c r="AK800">
        <v>3698</v>
      </c>
      <c r="AL800">
        <v>3700</v>
      </c>
      <c r="AM800">
        <v>3711</v>
      </c>
      <c r="AN800">
        <v>14828</v>
      </c>
      <c r="AO800">
        <v>14857</v>
      </c>
      <c r="AP800">
        <v>2498</v>
      </c>
      <c r="AQ800">
        <v>2494</v>
      </c>
      <c r="AR800">
        <v>2493</v>
      </c>
      <c r="AS800">
        <v>2494</v>
      </c>
      <c r="AT800">
        <v>926</v>
      </c>
      <c r="AU800">
        <v>922</v>
      </c>
      <c r="AV800">
        <v>922</v>
      </c>
      <c r="AW800">
        <v>926</v>
      </c>
      <c r="AX800">
        <v>3711</v>
      </c>
      <c r="AY800">
        <v>3711</v>
      </c>
      <c r="AZ800">
        <v>39.799999999999997</v>
      </c>
      <c r="BA800">
        <v>30.1</v>
      </c>
      <c r="BB800">
        <v>30.6</v>
      </c>
      <c r="BC800">
        <v>196.5</v>
      </c>
      <c r="BD800">
        <v>195.6</v>
      </c>
      <c r="BE800">
        <v>30.6</v>
      </c>
      <c r="BF800">
        <v>40</v>
      </c>
      <c r="BG800">
        <v>1845</v>
      </c>
      <c r="BH800">
        <v>2568</v>
      </c>
      <c r="BI800">
        <v>4059</v>
      </c>
      <c r="BJ800">
        <v>5672</v>
      </c>
      <c r="BK800">
        <v>0</v>
      </c>
      <c r="BL800">
        <v>1681</v>
      </c>
      <c r="BM800">
        <v>2281</v>
      </c>
      <c r="BN800">
        <v>3933</v>
      </c>
      <c r="BO800">
        <v>5496</v>
      </c>
      <c r="BP800">
        <v>3895</v>
      </c>
      <c r="BQ800">
        <v>5443</v>
      </c>
      <c r="BR800">
        <v>27.8</v>
      </c>
      <c r="BS800">
        <v>22.7</v>
      </c>
      <c r="BT800">
        <v>1000</v>
      </c>
      <c r="BU800">
        <v>1000</v>
      </c>
      <c r="BV800">
        <v>1000</v>
      </c>
      <c r="BW800">
        <v>1000</v>
      </c>
      <c r="BX800">
        <v>0</v>
      </c>
      <c r="BY800">
        <v>0</v>
      </c>
      <c r="BZ800">
        <v>0</v>
      </c>
      <c r="CA800">
        <v>0</v>
      </c>
      <c r="CB800">
        <v>13</v>
      </c>
      <c r="CC800">
        <v>14</v>
      </c>
      <c r="CD800">
        <v>0</v>
      </c>
      <c r="CE800">
        <v>0</v>
      </c>
      <c r="CF800">
        <v>0</v>
      </c>
      <c r="CG800">
        <v>0</v>
      </c>
      <c r="CH800">
        <v>2595</v>
      </c>
      <c r="CI800">
        <v>15691</v>
      </c>
      <c r="CJ800">
        <v>15662</v>
      </c>
      <c r="CK800">
        <v>15621</v>
      </c>
      <c r="CL800">
        <v>15593</v>
      </c>
      <c r="CM800">
        <v>-1807</v>
      </c>
      <c r="CN800">
        <v>-2562</v>
      </c>
      <c r="CO800">
        <v>12</v>
      </c>
      <c r="CP800">
        <v>5912</v>
      </c>
      <c r="CQ800">
        <v>5920</v>
      </c>
      <c r="CR800">
        <v>5872</v>
      </c>
      <c r="CS800">
        <v>5872</v>
      </c>
      <c r="CT800" s="2">
        <v>6811</v>
      </c>
      <c r="CU800" s="2">
        <v>6809</v>
      </c>
      <c r="CV800" s="2">
        <v>6810</v>
      </c>
      <c r="CW800" s="2">
        <v>6841</v>
      </c>
      <c r="CX800" s="3">
        <v>15691</v>
      </c>
      <c r="CY800">
        <v>15662</v>
      </c>
      <c r="CZ800">
        <v>15621</v>
      </c>
      <c r="DA800">
        <v>15593</v>
      </c>
      <c r="DB800">
        <v>-1808</v>
      </c>
      <c r="DC800">
        <v>12</v>
      </c>
      <c r="DD800">
        <v>8.58</v>
      </c>
      <c r="DE800">
        <v>18000</v>
      </c>
      <c r="DF800">
        <v>15692</v>
      </c>
      <c r="DG800">
        <v>15664</v>
      </c>
      <c r="DH800">
        <v>15624</v>
      </c>
      <c r="DI800">
        <v>15592</v>
      </c>
      <c r="DJ800">
        <v>0</v>
      </c>
      <c r="DK800">
        <v>4334</v>
      </c>
      <c r="DL800">
        <v>12862</v>
      </c>
      <c r="DM800">
        <v>10197</v>
      </c>
      <c r="DN800">
        <v>15692</v>
      </c>
      <c r="DO800">
        <v>15664</v>
      </c>
      <c r="DP800">
        <v>15624</v>
      </c>
      <c r="DQ800">
        <v>15592</v>
      </c>
      <c r="DR800">
        <v>22288</v>
      </c>
      <c r="DS800">
        <v>3941</v>
      </c>
      <c r="DT800">
        <v>5514</v>
      </c>
      <c r="DU800">
        <v>1027</v>
      </c>
      <c r="DV800" t="s">
        <v>130</v>
      </c>
    </row>
    <row r="801" spans="1:126">
      <c r="A801">
        <v>48000</v>
      </c>
      <c r="B801" s="1">
        <v>44168.159525462965</v>
      </c>
      <c r="C801">
        <v>240000</v>
      </c>
      <c r="D801">
        <f t="shared" si="2247"/>
        <v>66.666666666666671</v>
      </c>
      <c r="E801">
        <v>46720</v>
      </c>
      <c r="F801" t="s">
        <v>121</v>
      </c>
      <c r="G801" t="s">
        <v>122</v>
      </c>
      <c r="H801">
        <v>30.9</v>
      </c>
      <c r="I801">
        <v>14884</v>
      </c>
      <c r="J801">
        <v>2507</v>
      </c>
      <c r="K801">
        <v>2506</v>
      </c>
      <c r="L801">
        <v>1</v>
      </c>
      <c r="M801">
        <v>51</v>
      </c>
      <c r="N801">
        <v>53</v>
      </c>
      <c r="O801">
        <v>2054</v>
      </c>
      <c r="P801">
        <v>4059</v>
      </c>
      <c r="Q801">
        <v>65535</v>
      </c>
      <c r="R801">
        <v>65535</v>
      </c>
      <c r="S801">
        <v>103</v>
      </c>
      <c r="T801">
        <v>1300</v>
      </c>
      <c r="U801">
        <v>15400</v>
      </c>
      <c r="V801" t="s">
        <v>134</v>
      </c>
      <c r="W801">
        <v>5</v>
      </c>
      <c r="X801">
        <v>-11273</v>
      </c>
      <c r="Y801">
        <v>-10061</v>
      </c>
      <c r="Z801">
        <v>100</v>
      </c>
      <c r="AA801" t="s">
        <v>121</v>
      </c>
      <c r="AB801" t="s">
        <v>135</v>
      </c>
      <c r="AC801" t="s">
        <v>147</v>
      </c>
      <c r="AD801" t="s">
        <v>148</v>
      </c>
      <c r="AE801" t="s">
        <v>147</v>
      </c>
      <c r="AF801" s="4" t="s">
        <v>156</v>
      </c>
      <c r="AG801" s="4" t="str">
        <f t="shared" si="2248"/>
        <v>8</v>
      </c>
      <c r="AH801" s="4">
        <f t="shared" si="2249"/>
        <v>0</v>
      </c>
      <c r="AI801" t="s">
        <v>129</v>
      </c>
      <c r="AJ801">
        <v>3724</v>
      </c>
      <c r="AK801">
        <v>3715</v>
      </c>
      <c r="AL801">
        <v>3717</v>
      </c>
      <c r="AM801">
        <v>3728</v>
      </c>
      <c r="AN801">
        <v>14897</v>
      </c>
      <c r="AO801">
        <v>14926</v>
      </c>
      <c r="AP801">
        <v>2495</v>
      </c>
      <c r="AQ801">
        <v>2491</v>
      </c>
      <c r="AR801">
        <v>2489</v>
      </c>
      <c r="AS801">
        <v>2503</v>
      </c>
      <c r="AT801">
        <v>929</v>
      </c>
      <c r="AU801">
        <v>925</v>
      </c>
      <c r="AV801">
        <v>925</v>
      </c>
      <c r="AW801">
        <v>933</v>
      </c>
      <c r="AX801">
        <v>3730</v>
      </c>
      <c r="AY801">
        <v>3730</v>
      </c>
      <c r="AZ801">
        <v>40.299999999999997</v>
      </c>
      <c r="BA801">
        <v>30.5</v>
      </c>
      <c r="BB801">
        <v>30.9</v>
      </c>
      <c r="BC801">
        <v>195.3</v>
      </c>
      <c r="BD801">
        <v>196.5</v>
      </c>
      <c r="BE801">
        <v>30.9</v>
      </c>
      <c r="BF801">
        <v>41.1</v>
      </c>
      <c r="BG801">
        <v>2055</v>
      </c>
      <c r="BH801">
        <v>2862</v>
      </c>
      <c r="BI801">
        <v>4059</v>
      </c>
      <c r="BJ801">
        <v>5672</v>
      </c>
      <c r="BK801">
        <v>0</v>
      </c>
      <c r="BL801">
        <v>1891</v>
      </c>
      <c r="BM801">
        <v>2581</v>
      </c>
      <c r="BN801">
        <v>3933</v>
      </c>
      <c r="BO801">
        <v>5496</v>
      </c>
      <c r="BP801">
        <v>3895</v>
      </c>
      <c r="BQ801">
        <v>5443</v>
      </c>
      <c r="BR801">
        <v>27.8</v>
      </c>
      <c r="BS801">
        <v>22.7</v>
      </c>
      <c r="BT801">
        <v>1000</v>
      </c>
      <c r="BU801">
        <v>1000</v>
      </c>
      <c r="BV801">
        <v>1000</v>
      </c>
      <c r="BW801">
        <v>1000</v>
      </c>
      <c r="BX801">
        <v>0</v>
      </c>
      <c r="BY801">
        <v>0</v>
      </c>
      <c r="BZ801">
        <v>0</v>
      </c>
      <c r="CA801">
        <v>0</v>
      </c>
      <c r="CB801">
        <v>13</v>
      </c>
      <c r="CC801">
        <v>14</v>
      </c>
      <c r="CD801">
        <v>0</v>
      </c>
      <c r="CE801">
        <v>0</v>
      </c>
      <c r="CF801">
        <v>0</v>
      </c>
      <c r="CG801">
        <v>0</v>
      </c>
      <c r="CH801">
        <v>2896</v>
      </c>
      <c r="CI801">
        <v>15691</v>
      </c>
      <c r="CJ801">
        <v>15662</v>
      </c>
      <c r="CK801">
        <v>15621</v>
      </c>
      <c r="CL801">
        <v>15593</v>
      </c>
      <c r="CM801">
        <v>-2017</v>
      </c>
      <c r="CN801">
        <v>-2862</v>
      </c>
      <c r="CO801">
        <v>13</v>
      </c>
      <c r="CP801">
        <v>5912</v>
      </c>
      <c r="CQ801">
        <v>5920</v>
      </c>
      <c r="CR801">
        <v>5872</v>
      </c>
      <c r="CS801">
        <v>5872</v>
      </c>
      <c r="CT801" s="2">
        <v>6811</v>
      </c>
      <c r="CU801" s="2">
        <v>6809</v>
      </c>
      <c r="CV801" s="2">
        <v>6810</v>
      </c>
      <c r="CW801" s="2">
        <v>6841</v>
      </c>
      <c r="CX801" s="3">
        <v>15691</v>
      </c>
      <c r="CY801">
        <v>15662</v>
      </c>
      <c r="CZ801">
        <v>15621</v>
      </c>
      <c r="DA801">
        <v>15593</v>
      </c>
      <c r="DB801">
        <v>-2017</v>
      </c>
      <c r="DC801">
        <v>13</v>
      </c>
      <c r="DD801">
        <v>8.58</v>
      </c>
      <c r="DE801">
        <v>18000</v>
      </c>
      <c r="DF801">
        <v>15692</v>
      </c>
      <c r="DG801">
        <v>15664</v>
      </c>
      <c r="DH801">
        <v>15624</v>
      </c>
      <c r="DI801">
        <v>15592</v>
      </c>
      <c r="DJ801">
        <v>0</v>
      </c>
      <c r="DK801">
        <v>4033</v>
      </c>
      <c r="DL801">
        <v>12561</v>
      </c>
      <c r="DM801">
        <v>9896</v>
      </c>
      <c r="DN801">
        <v>15692</v>
      </c>
      <c r="DO801">
        <v>15664</v>
      </c>
      <c r="DP801">
        <v>15624</v>
      </c>
      <c r="DQ801">
        <v>15592</v>
      </c>
      <c r="DR801">
        <v>22288</v>
      </c>
      <c r="DS801">
        <v>3941</v>
      </c>
      <c r="DT801">
        <v>5514</v>
      </c>
      <c r="DU801">
        <v>1077</v>
      </c>
      <c r="DV801" t="s">
        <v>130</v>
      </c>
    </row>
    <row r="802" spans="1:126">
      <c r="A802">
        <v>48060</v>
      </c>
      <c r="B802" s="1">
        <v>44168.162997685184</v>
      </c>
      <c r="C802">
        <v>240300</v>
      </c>
      <c r="D802">
        <f t="shared" ref="D802" si="2250">C802/3600</f>
        <v>66.75</v>
      </c>
      <c r="E802">
        <v>47020</v>
      </c>
      <c r="F802" t="s">
        <v>121</v>
      </c>
      <c r="G802" t="s">
        <v>122</v>
      </c>
      <c r="H802">
        <v>31.4</v>
      </c>
      <c r="I802">
        <v>14957</v>
      </c>
      <c r="J802">
        <v>2507</v>
      </c>
      <c r="K802">
        <v>2506</v>
      </c>
      <c r="L802">
        <v>1</v>
      </c>
      <c r="M802">
        <v>56</v>
      </c>
      <c r="N802">
        <v>59</v>
      </c>
      <c r="O802">
        <v>2264</v>
      </c>
      <c r="P802">
        <v>4059</v>
      </c>
      <c r="Q802">
        <v>65535</v>
      </c>
      <c r="R802">
        <v>65535</v>
      </c>
      <c r="S802">
        <v>92</v>
      </c>
      <c r="T802">
        <v>1300</v>
      </c>
      <c r="U802">
        <v>15400</v>
      </c>
      <c r="V802" t="s">
        <v>134</v>
      </c>
      <c r="W802">
        <v>5</v>
      </c>
      <c r="X802">
        <v>-11587</v>
      </c>
      <c r="Y802">
        <v>-10342</v>
      </c>
      <c r="Z802">
        <v>100</v>
      </c>
      <c r="AA802" t="s">
        <v>121</v>
      </c>
      <c r="AB802" t="s">
        <v>135</v>
      </c>
      <c r="AC802" t="s">
        <v>147</v>
      </c>
      <c r="AD802" t="s">
        <v>148</v>
      </c>
      <c r="AE802" t="s">
        <v>147</v>
      </c>
      <c r="AF802" s="4" t="s">
        <v>156</v>
      </c>
      <c r="AG802" s="4" t="str">
        <f t="shared" ref="AG802" si="2251">RIGHT(AF802,1)</f>
        <v>8</v>
      </c>
      <c r="AH802" s="4">
        <f t="shared" ref="AH802" si="2252">MOD(AG802,2)</f>
        <v>0</v>
      </c>
      <c r="AI802" t="s">
        <v>129</v>
      </c>
      <c r="AJ802">
        <v>3743</v>
      </c>
      <c r="AK802">
        <v>3733</v>
      </c>
      <c r="AL802">
        <v>3736</v>
      </c>
      <c r="AM802">
        <v>3746</v>
      </c>
      <c r="AN802">
        <v>14971</v>
      </c>
      <c r="AO802">
        <v>15000</v>
      </c>
      <c r="AP802">
        <v>2502</v>
      </c>
      <c r="AQ802">
        <v>2490</v>
      </c>
      <c r="AR802">
        <v>2492</v>
      </c>
      <c r="AS802">
        <v>2482</v>
      </c>
      <c r="AT802">
        <v>936</v>
      </c>
      <c r="AU802">
        <v>930</v>
      </c>
      <c r="AV802">
        <v>931</v>
      </c>
      <c r="AW802">
        <v>930</v>
      </c>
      <c r="AX802">
        <v>3750</v>
      </c>
      <c r="AY802">
        <v>3748</v>
      </c>
      <c r="AZ802">
        <v>41.6</v>
      </c>
      <c r="BA802">
        <v>30.9</v>
      </c>
      <c r="BB802">
        <v>31.4</v>
      </c>
      <c r="BC802">
        <v>196.3</v>
      </c>
      <c r="BD802">
        <v>196.1</v>
      </c>
      <c r="BE802">
        <v>31.4</v>
      </c>
      <c r="BF802">
        <v>41.6</v>
      </c>
      <c r="BG802">
        <v>2264</v>
      </c>
      <c r="BH802">
        <v>3156</v>
      </c>
      <c r="BI802">
        <v>4059</v>
      </c>
      <c r="BJ802">
        <v>5672</v>
      </c>
      <c r="BK802">
        <v>0</v>
      </c>
      <c r="BL802">
        <v>2101</v>
      </c>
      <c r="BM802">
        <v>2881</v>
      </c>
      <c r="BN802">
        <v>3933</v>
      </c>
      <c r="BO802">
        <v>5496</v>
      </c>
      <c r="BP802">
        <v>3895</v>
      </c>
      <c r="BQ802">
        <v>5443</v>
      </c>
      <c r="BR802">
        <v>27.8</v>
      </c>
      <c r="BS802">
        <v>22.7</v>
      </c>
      <c r="BT802">
        <v>1000</v>
      </c>
      <c r="BU802">
        <v>1000</v>
      </c>
      <c r="BV802">
        <v>1000</v>
      </c>
      <c r="BW802">
        <v>1000</v>
      </c>
      <c r="BX802">
        <v>0</v>
      </c>
      <c r="BY802">
        <v>0</v>
      </c>
      <c r="BZ802">
        <v>0</v>
      </c>
      <c r="CA802">
        <v>0</v>
      </c>
      <c r="CB802">
        <v>13</v>
      </c>
      <c r="CC802">
        <v>14</v>
      </c>
      <c r="CD802">
        <v>0</v>
      </c>
      <c r="CE802">
        <v>0</v>
      </c>
      <c r="CF802">
        <v>0</v>
      </c>
      <c r="CG802">
        <v>0</v>
      </c>
      <c r="CH802">
        <v>3197</v>
      </c>
      <c r="CI802">
        <v>15691</v>
      </c>
      <c r="CJ802">
        <v>15662</v>
      </c>
      <c r="CK802">
        <v>15621</v>
      </c>
      <c r="CL802">
        <v>15593</v>
      </c>
      <c r="CM802">
        <v>-2227</v>
      </c>
      <c r="CN802">
        <v>-3162</v>
      </c>
      <c r="CO802">
        <v>14</v>
      </c>
      <c r="CP802">
        <v>5912</v>
      </c>
      <c r="CQ802">
        <v>5920</v>
      </c>
      <c r="CR802">
        <v>5872</v>
      </c>
      <c r="CS802">
        <v>5872</v>
      </c>
      <c r="CT802" s="2">
        <v>6811</v>
      </c>
      <c r="CU802" s="2">
        <v>6809</v>
      </c>
      <c r="CV802" s="2">
        <v>6810</v>
      </c>
      <c r="CW802" s="2">
        <v>6841</v>
      </c>
      <c r="CX802" s="3">
        <v>15691</v>
      </c>
      <c r="CY802">
        <v>15662</v>
      </c>
      <c r="CZ802">
        <v>15621</v>
      </c>
      <c r="DA802">
        <v>15593</v>
      </c>
      <c r="DB802">
        <v>-2227</v>
      </c>
      <c r="DC802">
        <v>14</v>
      </c>
      <c r="DD802">
        <v>8.58</v>
      </c>
      <c r="DE802">
        <v>18000</v>
      </c>
      <c r="DF802">
        <v>15692</v>
      </c>
      <c r="DG802">
        <v>15664</v>
      </c>
      <c r="DH802">
        <v>15624</v>
      </c>
      <c r="DI802">
        <v>15592</v>
      </c>
      <c r="DJ802">
        <v>0</v>
      </c>
      <c r="DK802">
        <v>3731</v>
      </c>
      <c r="DL802">
        <v>12259</v>
      </c>
      <c r="DM802">
        <v>9594</v>
      </c>
      <c r="DN802">
        <v>15692</v>
      </c>
      <c r="DO802">
        <v>15664</v>
      </c>
      <c r="DP802">
        <v>15624</v>
      </c>
      <c r="DQ802">
        <v>15592</v>
      </c>
      <c r="DR802">
        <v>22288</v>
      </c>
      <c r="DS802">
        <v>3941</v>
      </c>
      <c r="DT802">
        <v>5514</v>
      </c>
      <c r="DU802">
        <v>1073</v>
      </c>
      <c r="DV802" t="s">
        <v>130</v>
      </c>
    </row>
    <row r="803" spans="1:126">
      <c r="A803">
        <v>48120</v>
      </c>
      <c r="B803" s="1">
        <v>44168.16646990741</v>
      </c>
      <c r="C803">
        <v>240600</v>
      </c>
      <c r="D803">
        <f t="shared" ref="D803" si="2253">C803/3600</f>
        <v>66.833333333333329</v>
      </c>
      <c r="E803">
        <v>47320</v>
      </c>
      <c r="F803" t="s">
        <v>121</v>
      </c>
      <c r="G803" t="s">
        <v>122</v>
      </c>
      <c r="H803">
        <v>31.9</v>
      </c>
      <c r="I803">
        <v>15038</v>
      </c>
      <c r="J803">
        <v>2507</v>
      </c>
      <c r="K803">
        <v>2507</v>
      </c>
      <c r="L803">
        <v>1</v>
      </c>
      <c r="M803">
        <v>61</v>
      </c>
      <c r="N803">
        <v>64</v>
      </c>
      <c r="O803">
        <v>2473</v>
      </c>
      <c r="P803">
        <v>4059</v>
      </c>
      <c r="Q803">
        <v>65535</v>
      </c>
      <c r="R803">
        <v>65535</v>
      </c>
      <c r="S803">
        <v>81</v>
      </c>
      <c r="T803">
        <v>1300</v>
      </c>
      <c r="U803">
        <v>15400</v>
      </c>
      <c r="V803" t="s">
        <v>134</v>
      </c>
      <c r="W803">
        <v>5</v>
      </c>
      <c r="X803">
        <v>-11840</v>
      </c>
      <c r="Y803">
        <v>-10567</v>
      </c>
      <c r="Z803">
        <v>100</v>
      </c>
      <c r="AA803" t="s">
        <v>121</v>
      </c>
      <c r="AB803" t="s">
        <v>135</v>
      </c>
      <c r="AC803" t="s">
        <v>147</v>
      </c>
      <c r="AD803" t="s">
        <v>148</v>
      </c>
      <c r="AE803" t="s">
        <v>147</v>
      </c>
      <c r="AF803" s="4" t="s">
        <v>156</v>
      </c>
      <c r="AG803" s="4" t="str">
        <f t="shared" ref="AG803" si="2254">RIGHT(AF803,1)</f>
        <v>8</v>
      </c>
      <c r="AH803" s="4">
        <f t="shared" ref="AH803" si="2255">MOD(AG803,2)</f>
        <v>0</v>
      </c>
      <c r="AI803" t="s">
        <v>129</v>
      </c>
      <c r="AJ803">
        <v>3763</v>
      </c>
      <c r="AK803">
        <v>3752</v>
      </c>
      <c r="AL803">
        <v>3755</v>
      </c>
      <c r="AM803">
        <v>3766</v>
      </c>
      <c r="AN803">
        <v>15048</v>
      </c>
      <c r="AO803">
        <v>15077</v>
      </c>
      <c r="AP803">
        <v>2494</v>
      </c>
      <c r="AQ803">
        <v>2494</v>
      </c>
      <c r="AR803">
        <v>2500</v>
      </c>
      <c r="AS803">
        <v>2493</v>
      </c>
      <c r="AT803">
        <v>938</v>
      </c>
      <c r="AU803">
        <v>936</v>
      </c>
      <c r="AV803">
        <v>939</v>
      </c>
      <c r="AW803">
        <v>939</v>
      </c>
      <c r="AX803">
        <v>3768</v>
      </c>
      <c r="AY803">
        <v>3768</v>
      </c>
      <c r="AZ803">
        <v>42.1</v>
      </c>
      <c r="BA803">
        <v>31.3</v>
      </c>
      <c r="BB803">
        <v>31.9</v>
      </c>
      <c r="BC803">
        <v>196.5</v>
      </c>
      <c r="BD803">
        <v>196.4</v>
      </c>
      <c r="BE803">
        <v>31.9</v>
      </c>
      <c r="BF803">
        <v>42</v>
      </c>
      <c r="BG803">
        <v>2474</v>
      </c>
      <c r="BH803">
        <v>3450</v>
      </c>
      <c r="BI803">
        <v>4059</v>
      </c>
      <c r="BJ803">
        <v>5672</v>
      </c>
      <c r="BK803">
        <v>0</v>
      </c>
      <c r="BL803">
        <v>2310</v>
      </c>
      <c r="BM803">
        <v>3179</v>
      </c>
      <c r="BN803">
        <v>3933</v>
      </c>
      <c r="BO803">
        <v>5496</v>
      </c>
      <c r="BP803">
        <v>3895</v>
      </c>
      <c r="BQ803">
        <v>5443</v>
      </c>
      <c r="BR803">
        <v>27.8</v>
      </c>
      <c r="BS803">
        <v>22.7</v>
      </c>
      <c r="BT803">
        <v>1000</v>
      </c>
      <c r="BU803">
        <v>1000</v>
      </c>
      <c r="BV803">
        <v>1000</v>
      </c>
      <c r="BW803">
        <v>1000</v>
      </c>
      <c r="BX803">
        <v>0</v>
      </c>
      <c r="BY803">
        <v>0</v>
      </c>
      <c r="BZ803">
        <v>0</v>
      </c>
      <c r="CA803">
        <v>0</v>
      </c>
      <c r="CB803">
        <v>13</v>
      </c>
      <c r="CC803">
        <v>14</v>
      </c>
      <c r="CD803">
        <v>0</v>
      </c>
      <c r="CE803">
        <v>0</v>
      </c>
      <c r="CF803">
        <v>0</v>
      </c>
      <c r="CG803">
        <v>0</v>
      </c>
      <c r="CH803">
        <v>3499</v>
      </c>
      <c r="CI803">
        <v>15691</v>
      </c>
      <c r="CJ803">
        <v>15662</v>
      </c>
      <c r="CK803">
        <v>15621</v>
      </c>
      <c r="CL803">
        <v>15593</v>
      </c>
      <c r="CM803">
        <v>-2437</v>
      </c>
      <c r="CN803">
        <v>-3462</v>
      </c>
      <c r="CO803">
        <v>16</v>
      </c>
      <c r="CP803">
        <v>5912</v>
      </c>
      <c r="CQ803">
        <v>5920</v>
      </c>
      <c r="CR803">
        <v>5872</v>
      </c>
      <c r="CS803">
        <v>5872</v>
      </c>
      <c r="CT803" s="2">
        <v>6811</v>
      </c>
      <c r="CU803" s="2">
        <v>6809</v>
      </c>
      <c r="CV803" s="2">
        <v>6810</v>
      </c>
      <c r="CW803" s="2">
        <v>6841</v>
      </c>
      <c r="CX803" s="3">
        <v>15691</v>
      </c>
      <c r="CY803">
        <v>15662</v>
      </c>
      <c r="CZ803">
        <v>15621</v>
      </c>
      <c r="DA803">
        <v>15593</v>
      </c>
      <c r="DB803">
        <v>-2437</v>
      </c>
      <c r="DC803">
        <v>16</v>
      </c>
      <c r="DD803">
        <v>8.58</v>
      </c>
      <c r="DE803">
        <v>18000</v>
      </c>
      <c r="DF803">
        <v>15692</v>
      </c>
      <c r="DG803">
        <v>15664</v>
      </c>
      <c r="DH803">
        <v>15624</v>
      </c>
      <c r="DI803">
        <v>15592</v>
      </c>
      <c r="DJ803">
        <v>0</v>
      </c>
      <c r="DK803">
        <v>3430</v>
      </c>
      <c r="DL803">
        <v>11958</v>
      </c>
      <c r="DM803">
        <v>9293</v>
      </c>
      <c r="DN803">
        <v>15692</v>
      </c>
      <c r="DO803">
        <v>15664</v>
      </c>
      <c r="DP803">
        <v>15624</v>
      </c>
      <c r="DQ803">
        <v>15592</v>
      </c>
      <c r="DR803">
        <v>22288</v>
      </c>
      <c r="DS803">
        <v>3941</v>
      </c>
      <c r="DT803">
        <v>5514</v>
      </c>
      <c r="DU803">
        <v>1022</v>
      </c>
      <c r="DV803" t="s">
        <v>130</v>
      </c>
    </row>
    <row r="804" spans="1:126">
      <c r="A804">
        <v>48180</v>
      </c>
      <c r="B804" s="1">
        <v>44168.169942129629</v>
      </c>
      <c r="C804">
        <v>240900</v>
      </c>
      <c r="D804">
        <f t="shared" ref="D804" si="2256">C804/3600</f>
        <v>66.916666666666671</v>
      </c>
      <c r="E804">
        <v>47620</v>
      </c>
      <c r="F804" t="s">
        <v>121</v>
      </c>
      <c r="G804" t="s">
        <v>122</v>
      </c>
      <c r="H804">
        <v>32.4</v>
      </c>
      <c r="I804">
        <v>15120</v>
      </c>
      <c r="J804">
        <v>2507</v>
      </c>
      <c r="K804">
        <v>2507</v>
      </c>
      <c r="L804">
        <v>1</v>
      </c>
      <c r="M804">
        <v>67</v>
      </c>
      <c r="N804">
        <v>69</v>
      </c>
      <c r="O804">
        <v>2683</v>
      </c>
      <c r="P804">
        <v>4059</v>
      </c>
      <c r="Q804">
        <v>65535</v>
      </c>
      <c r="R804">
        <v>65535</v>
      </c>
      <c r="S804">
        <v>69</v>
      </c>
      <c r="T804">
        <v>1300</v>
      </c>
      <c r="U804">
        <v>15400</v>
      </c>
      <c r="V804" t="s">
        <v>134</v>
      </c>
      <c r="W804">
        <v>5</v>
      </c>
      <c r="X804">
        <v>-12264</v>
      </c>
      <c r="Y804">
        <v>-10944</v>
      </c>
      <c r="Z804">
        <v>100</v>
      </c>
      <c r="AA804" t="s">
        <v>121</v>
      </c>
      <c r="AB804" t="s">
        <v>135</v>
      </c>
      <c r="AC804" t="s">
        <v>147</v>
      </c>
      <c r="AD804" t="s">
        <v>148</v>
      </c>
      <c r="AE804" t="s">
        <v>147</v>
      </c>
      <c r="AF804" s="4" t="s">
        <v>156</v>
      </c>
      <c r="AG804" s="4" t="str">
        <f t="shared" ref="AG804" si="2257">RIGHT(AF804,1)</f>
        <v>8</v>
      </c>
      <c r="AH804" s="4">
        <f t="shared" ref="AH804" si="2258">MOD(AG804,2)</f>
        <v>0</v>
      </c>
      <c r="AI804" t="s">
        <v>129</v>
      </c>
      <c r="AJ804">
        <v>3782</v>
      </c>
      <c r="AK804">
        <v>3773</v>
      </c>
      <c r="AL804">
        <v>3776</v>
      </c>
      <c r="AM804">
        <v>3788</v>
      </c>
      <c r="AN804">
        <v>15130</v>
      </c>
      <c r="AO804">
        <v>15158</v>
      </c>
      <c r="AP804">
        <v>2499</v>
      </c>
      <c r="AQ804">
        <v>2496</v>
      </c>
      <c r="AR804">
        <v>2501</v>
      </c>
      <c r="AS804">
        <v>2503</v>
      </c>
      <c r="AT804">
        <v>945</v>
      </c>
      <c r="AU804">
        <v>942</v>
      </c>
      <c r="AV804">
        <v>944</v>
      </c>
      <c r="AW804">
        <v>948</v>
      </c>
      <c r="AX804">
        <v>3790</v>
      </c>
      <c r="AY804">
        <v>3789</v>
      </c>
      <c r="AZ804">
        <v>42.6</v>
      </c>
      <c r="BA804">
        <v>31.9</v>
      </c>
      <c r="BB804">
        <v>32.4</v>
      </c>
      <c r="BC804">
        <v>196.3</v>
      </c>
      <c r="BD804">
        <v>196.4</v>
      </c>
      <c r="BE804">
        <v>32.4</v>
      </c>
      <c r="BF804">
        <v>42.6</v>
      </c>
      <c r="BG804">
        <v>2684</v>
      </c>
      <c r="BH804">
        <v>3744</v>
      </c>
      <c r="BI804">
        <v>4059</v>
      </c>
      <c r="BJ804">
        <v>5672</v>
      </c>
      <c r="BK804">
        <v>0</v>
      </c>
      <c r="BL804">
        <v>2520</v>
      </c>
      <c r="BM804">
        <v>3479</v>
      </c>
      <c r="BN804">
        <v>3933</v>
      </c>
      <c r="BO804">
        <v>5496</v>
      </c>
      <c r="BP804">
        <v>3895</v>
      </c>
      <c r="BQ804">
        <v>5443</v>
      </c>
      <c r="BR804">
        <v>27.8</v>
      </c>
      <c r="BS804">
        <v>22.7</v>
      </c>
      <c r="BT804">
        <v>1000</v>
      </c>
      <c r="BU804">
        <v>1000</v>
      </c>
      <c r="BV804">
        <v>1000</v>
      </c>
      <c r="BW804">
        <v>1000</v>
      </c>
      <c r="BX804">
        <v>0</v>
      </c>
      <c r="BY804">
        <v>0</v>
      </c>
      <c r="BZ804">
        <v>0</v>
      </c>
      <c r="CA804">
        <v>0</v>
      </c>
      <c r="CB804">
        <v>13</v>
      </c>
      <c r="CC804">
        <v>14</v>
      </c>
      <c r="CD804">
        <v>0</v>
      </c>
      <c r="CE804">
        <v>0</v>
      </c>
      <c r="CF804">
        <v>0</v>
      </c>
      <c r="CG804">
        <v>0</v>
      </c>
      <c r="CH804">
        <v>3800</v>
      </c>
      <c r="CI804">
        <v>15691</v>
      </c>
      <c r="CJ804">
        <v>15662</v>
      </c>
      <c r="CK804">
        <v>15621</v>
      </c>
      <c r="CL804">
        <v>15593</v>
      </c>
      <c r="CM804">
        <v>-2646</v>
      </c>
      <c r="CN804">
        <v>-3760</v>
      </c>
      <c r="CO804">
        <v>17</v>
      </c>
      <c r="CP804">
        <v>5912</v>
      </c>
      <c r="CQ804">
        <v>5920</v>
      </c>
      <c r="CR804">
        <v>5872</v>
      </c>
      <c r="CS804">
        <v>5872</v>
      </c>
      <c r="CT804" s="2">
        <v>6811</v>
      </c>
      <c r="CU804" s="2">
        <v>6809</v>
      </c>
      <c r="CV804" s="2">
        <v>6810</v>
      </c>
      <c r="CW804" s="2">
        <v>6841</v>
      </c>
      <c r="CX804" s="3">
        <v>15691</v>
      </c>
      <c r="CY804">
        <v>15662</v>
      </c>
      <c r="CZ804">
        <v>15621</v>
      </c>
      <c r="DA804">
        <v>15593</v>
      </c>
      <c r="DB804">
        <v>-2646</v>
      </c>
      <c r="DC804">
        <v>17</v>
      </c>
      <c r="DD804">
        <v>8.58</v>
      </c>
      <c r="DE804">
        <v>18000</v>
      </c>
      <c r="DF804">
        <v>15692</v>
      </c>
      <c r="DG804">
        <v>15664</v>
      </c>
      <c r="DH804">
        <v>15624</v>
      </c>
      <c r="DI804">
        <v>15592</v>
      </c>
      <c r="DJ804">
        <v>0</v>
      </c>
      <c r="DK804">
        <v>3129</v>
      </c>
      <c r="DL804">
        <v>11657</v>
      </c>
      <c r="DM804">
        <v>8992</v>
      </c>
      <c r="DN804">
        <v>15692</v>
      </c>
      <c r="DO804">
        <v>15664</v>
      </c>
      <c r="DP804">
        <v>15624</v>
      </c>
      <c r="DQ804">
        <v>15592</v>
      </c>
      <c r="DR804">
        <v>22288</v>
      </c>
      <c r="DS804">
        <v>3941</v>
      </c>
      <c r="DT804">
        <v>5514</v>
      </c>
      <c r="DU804">
        <v>1025</v>
      </c>
      <c r="DV804" t="s">
        <v>130</v>
      </c>
    </row>
    <row r="805" spans="1:126">
      <c r="A805">
        <v>48240</v>
      </c>
      <c r="B805" s="1">
        <v>44168.173414351855</v>
      </c>
      <c r="C805">
        <v>241200</v>
      </c>
      <c r="D805">
        <f t="shared" ref="D805" si="2259">C805/3600</f>
        <v>67</v>
      </c>
      <c r="E805">
        <v>47920</v>
      </c>
      <c r="F805" t="s">
        <v>121</v>
      </c>
      <c r="G805" t="s">
        <v>122</v>
      </c>
      <c r="H805">
        <v>32.9</v>
      </c>
      <c r="I805">
        <v>15205</v>
      </c>
      <c r="J805">
        <v>2505</v>
      </c>
      <c r="K805">
        <v>2506</v>
      </c>
      <c r="L805">
        <v>1</v>
      </c>
      <c r="M805">
        <v>72</v>
      </c>
      <c r="N805">
        <v>75</v>
      </c>
      <c r="O805">
        <v>2892</v>
      </c>
      <c r="P805">
        <v>4059</v>
      </c>
      <c r="Q805">
        <v>65535</v>
      </c>
      <c r="R805">
        <v>65535</v>
      </c>
      <c r="S805">
        <v>58</v>
      </c>
      <c r="T805">
        <v>1300</v>
      </c>
      <c r="U805">
        <v>15400</v>
      </c>
      <c r="V805" t="s">
        <v>134</v>
      </c>
      <c r="W805">
        <v>5</v>
      </c>
      <c r="X805">
        <v>-12546</v>
      </c>
      <c r="Y805">
        <v>-11195</v>
      </c>
      <c r="Z805">
        <v>100</v>
      </c>
      <c r="AA805" t="s">
        <v>121</v>
      </c>
      <c r="AB805" t="s">
        <v>135</v>
      </c>
      <c r="AC805" t="s">
        <v>147</v>
      </c>
      <c r="AD805" t="s">
        <v>148</v>
      </c>
      <c r="AE805" t="s">
        <v>147</v>
      </c>
      <c r="AF805" s="4" t="s">
        <v>156</v>
      </c>
      <c r="AG805" s="4" t="str">
        <f t="shared" ref="AG805" si="2260">RIGHT(AF805,1)</f>
        <v>8</v>
      </c>
      <c r="AH805" s="4">
        <f t="shared" ref="AH805" si="2261">MOD(AG805,2)</f>
        <v>0</v>
      </c>
      <c r="AI805" t="s">
        <v>129</v>
      </c>
      <c r="AJ805">
        <v>3805</v>
      </c>
      <c r="AK805">
        <v>3794</v>
      </c>
      <c r="AL805">
        <v>3797</v>
      </c>
      <c r="AM805">
        <v>3810</v>
      </c>
      <c r="AN805">
        <v>15218</v>
      </c>
      <c r="AO805">
        <v>15247</v>
      </c>
      <c r="AP805">
        <v>2485</v>
      </c>
      <c r="AQ805">
        <v>2497</v>
      </c>
      <c r="AR805">
        <v>2491</v>
      </c>
      <c r="AS805">
        <v>2495</v>
      </c>
      <c r="AT805">
        <v>946</v>
      </c>
      <c r="AU805">
        <v>947</v>
      </c>
      <c r="AV805">
        <v>946</v>
      </c>
      <c r="AW805">
        <v>951</v>
      </c>
      <c r="AX805">
        <v>3811</v>
      </c>
      <c r="AY805">
        <v>3810</v>
      </c>
      <c r="AZ805">
        <v>43.1</v>
      </c>
      <c r="BA805">
        <v>32.5</v>
      </c>
      <c r="BB805">
        <v>32.9</v>
      </c>
      <c r="BC805">
        <v>196.3</v>
      </c>
      <c r="BD805">
        <v>196.3</v>
      </c>
      <c r="BE805">
        <v>32.9</v>
      </c>
      <c r="BF805">
        <v>42.9</v>
      </c>
      <c r="BG805">
        <v>2893</v>
      </c>
      <c r="BH805">
        <v>4038</v>
      </c>
      <c r="BI805">
        <v>4059</v>
      </c>
      <c r="BJ805">
        <v>5672</v>
      </c>
      <c r="BK805">
        <v>0</v>
      </c>
      <c r="BL805">
        <v>2751</v>
      </c>
      <c r="BM805">
        <v>3758</v>
      </c>
      <c r="BN805">
        <v>3926</v>
      </c>
      <c r="BO805">
        <v>5490</v>
      </c>
      <c r="BP805">
        <v>3906</v>
      </c>
      <c r="BQ805">
        <v>5462</v>
      </c>
      <c r="BR805">
        <v>32.799999999999997</v>
      </c>
      <c r="BS805">
        <v>22.7</v>
      </c>
      <c r="BT805">
        <v>1000</v>
      </c>
      <c r="BU805">
        <v>1000</v>
      </c>
      <c r="BV805">
        <v>1000</v>
      </c>
      <c r="BW805">
        <v>1000</v>
      </c>
      <c r="BX805">
        <v>0</v>
      </c>
      <c r="BY805">
        <v>0</v>
      </c>
      <c r="BZ805">
        <v>0</v>
      </c>
      <c r="CA805">
        <v>0</v>
      </c>
      <c r="CB805">
        <v>13</v>
      </c>
      <c r="CC805">
        <v>14</v>
      </c>
      <c r="CD805">
        <v>0</v>
      </c>
      <c r="CE805">
        <v>0</v>
      </c>
      <c r="CF805">
        <v>0</v>
      </c>
      <c r="CG805">
        <v>0</v>
      </c>
      <c r="CH805">
        <v>4100</v>
      </c>
      <c r="CI805">
        <v>15691</v>
      </c>
      <c r="CJ805">
        <v>15662</v>
      </c>
      <c r="CK805">
        <v>15621</v>
      </c>
      <c r="CL805">
        <v>15593</v>
      </c>
      <c r="CM805">
        <v>-2856</v>
      </c>
      <c r="CN805">
        <v>-4062</v>
      </c>
      <c r="CO805">
        <v>18</v>
      </c>
      <c r="CP805">
        <v>5936</v>
      </c>
      <c r="CQ805">
        <v>5944</v>
      </c>
      <c r="CR805">
        <v>5888</v>
      </c>
      <c r="CS805">
        <v>5880</v>
      </c>
      <c r="CT805" s="2">
        <v>6811</v>
      </c>
      <c r="CU805" s="2">
        <v>6809</v>
      </c>
      <c r="CV805" s="2">
        <v>6810</v>
      </c>
      <c r="CW805" s="2">
        <v>6841</v>
      </c>
      <c r="CX805" s="3">
        <v>15691</v>
      </c>
      <c r="CY805">
        <v>15662</v>
      </c>
      <c r="CZ805">
        <v>15621</v>
      </c>
      <c r="DA805">
        <v>15593</v>
      </c>
      <c r="DB805">
        <v>-2856</v>
      </c>
      <c r="DC805">
        <v>18</v>
      </c>
      <c r="DD805">
        <v>8.58</v>
      </c>
      <c r="DE805">
        <v>18000</v>
      </c>
      <c r="DF805">
        <v>15692</v>
      </c>
      <c r="DG805">
        <v>15664</v>
      </c>
      <c r="DH805">
        <v>15624</v>
      </c>
      <c r="DI805">
        <v>15592</v>
      </c>
      <c r="DJ805">
        <v>0</v>
      </c>
      <c r="DK805">
        <v>2829</v>
      </c>
      <c r="DL805">
        <v>11357</v>
      </c>
      <c r="DM805">
        <v>8692</v>
      </c>
      <c r="DN805">
        <v>15692</v>
      </c>
      <c r="DO805">
        <v>15664</v>
      </c>
      <c r="DP805">
        <v>15624</v>
      </c>
      <c r="DQ805">
        <v>15592</v>
      </c>
      <c r="DR805">
        <v>22288</v>
      </c>
      <c r="DS805">
        <v>3941</v>
      </c>
      <c r="DT805">
        <v>5514</v>
      </c>
      <c r="DU805">
        <v>1027</v>
      </c>
      <c r="DV805" t="s">
        <v>130</v>
      </c>
    </row>
    <row r="806" spans="1:126">
      <c r="A806">
        <v>48300</v>
      </c>
      <c r="B806" s="1">
        <v>44168.176886574074</v>
      </c>
      <c r="C806">
        <v>241500</v>
      </c>
      <c r="D806">
        <f t="shared" ref="D806" si="2262">C806/3600</f>
        <v>67.083333333333329</v>
      </c>
      <c r="E806">
        <v>48220</v>
      </c>
      <c r="F806" t="s">
        <v>121</v>
      </c>
      <c r="G806" t="s">
        <v>122</v>
      </c>
      <c r="H806">
        <v>33.4</v>
      </c>
      <c r="I806">
        <v>15290</v>
      </c>
      <c r="J806">
        <v>2419</v>
      </c>
      <c r="K806">
        <v>2442</v>
      </c>
      <c r="L806">
        <v>1</v>
      </c>
      <c r="M806">
        <v>77</v>
      </c>
      <c r="N806">
        <v>80</v>
      </c>
      <c r="O806">
        <v>3103</v>
      </c>
      <c r="P806">
        <v>4059</v>
      </c>
      <c r="Q806">
        <v>65535</v>
      </c>
      <c r="R806">
        <v>65535</v>
      </c>
      <c r="S806">
        <v>48</v>
      </c>
      <c r="T806">
        <v>1300</v>
      </c>
      <c r="U806">
        <v>15400</v>
      </c>
      <c r="V806" t="s">
        <v>134</v>
      </c>
      <c r="W806">
        <v>5</v>
      </c>
      <c r="X806">
        <v>-12888</v>
      </c>
      <c r="Y806">
        <v>-11501</v>
      </c>
      <c r="Z806">
        <v>100</v>
      </c>
      <c r="AA806" t="s">
        <v>121</v>
      </c>
      <c r="AB806" t="s">
        <v>135</v>
      </c>
      <c r="AC806" t="s">
        <v>147</v>
      </c>
      <c r="AD806" t="s">
        <v>148</v>
      </c>
      <c r="AE806" t="s">
        <v>147</v>
      </c>
      <c r="AF806" s="4" t="s">
        <v>156</v>
      </c>
      <c r="AG806" s="4" t="str">
        <f t="shared" ref="AG806" si="2263">RIGHT(AF806,1)</f>
        <v>8</v>
      </c>
      <c r="AH806" s="4">
        <f t="shared" ref="AH806" si="2264">MOD(AG806,2)</f>
        <v>0</v>
      </c>
      <c r="AI806" t="s">
        <v>129</v>
      </c>
      <c r="AJ806">
        <v>3826</v>
      </c>
      <c r="AK806">
        <v>3816</v>
      </c>
      <c r="AL806">
        <v>3819</v>
      </c>
      <c r="AM806">
        <v>3831</v>
      </c>
      <c r="AN806">
        <v>15301</v>
      </c>
      <c r="AO806">
        <v>15327</v>
      </c>
      <c r="AP806">
        <v>2415</v>
      </c>
      <c r="AQ806">
        <v>2411</v>
      </c>
      <c r="AR806">
        <v>2406</v>
      </c>
      <c r="AS806">
        <v>2402</v>
      </c>
      <c r="AT806">
        <v>924</v>
      </c>
      <c r="AU806">
        <v>920</v>
      </c>
      <c r="AV806">
        <v>919</v>
      </c>
      <c r="AW806">
        <v>920</v>
      </c>
      <c r="AX806">
        <v>3695</v>
      </c>
      <c r="AY806">
        <v>3732</v>
      </c>
      <c r="AZ806">
        <v>43.7</v>
      </c>
      <c r="BA806">
        <v>32.9</v>
      </c>
      <c r="BB806">
        <v>33.4</v>
      </c>
      <c r="BC806">
        <v>196.3</v>
      </c>
      <c r="BD806">
        <v>196.5</v>
      </c>
      <c r="BE806">
        <v>33.4</v>
      </c>
      <c r="BF806">
        <v>43.5</v>
      </c>
      <c r="BG806">
        <v>3104</v>
      </c>
      <c r="BH806">
        <v>4333</v>
      </c>
      <c r="BI806">
        <v>4059</v>
      </c>
      <c r="BJ806">
        <v>5672</v>
      </c>
      <c r="BK806">
        <v>0</v>
      </c>
      <c r="BL806">
        <v>2960</v>
      </c>
      <c r="BM806">
        <v>4066</v>
      </c>
      <c r="BN806">
        <v>3926</v>
      </c>
      <c r="BO806">
        <v>5490</v>
      </c>
      <c r="BP806">
        <v>3906</v>
      </c>
      <c r="BQ806">
        <v>5462</v>
      </c>
      <c r="BR806">
        <v>32.799999999999997</v>
      </c>
      <c r="BS806">
        <v>22.7</v>
      </c>
      <c r="BT806">
        <v>1000</v>
      </c>
      <c r="BU806">
        <v>1000</v>
      </c>
      <c r="BV806">
        <v>1000</v>
      </c>
      <c r="BW806">
        <v>1000</v>
      </c>
      <c r="BX806">
        <v>0</v>
      </c>
      <c r="BY806">
        <v>0</v>
      </c>
      <c r="BZ806">
        <v>0</v>
      </c>
      <c r="CA806">
        <v>0</v>
      </c>
      <c r="CB806">
        <v>13</v>
      </c>
      <c r="CC806">
        <v>14</v>
      </c>
      <c r="CD806">
        <v>0</v>
      </c>
      <c r="CE806">
        <v>0</v>
      </c>
      <c r="CF806">
        <v>0</v>
      </c>
      <c r="CG806">
        <v>0</v>
      </c>
      <c r="CH806">
        <v>4401</v>
      </c>
      <c r="CI806">
        <v>15691</v>
      </c>
      <c r="CJ806">
        <v>15662</v>
      </c>
      <c r="CK806">
        <v>15621</v>
      </c>
      <c r="CL806">
        <v>15593</v>
      </c>
      <c r="CM806">
        <v>-3065</v>
      </c>
      <c r="CN806">
        <v>-4370</v>
      </c>
      <c r="CO806">
        <v>20</v>
      </c>
      <c r="CP806">
        <v>5936</v>
      </c>
      <c r="CQ806">
        <v>5944</v>
      </c>
      <c r="CR806">
        <v>5888</v>
      </c>
      <c r="CS806">
        <v>5880</v>
      </c>
      <c r="CT806" s="2">
        <v>6811</v>
      </c>
      <c r="CU806" s="2">
        <v>6809</v>
      </c>
      <c r="CV806" s="2">
        <v>6810</v>
      </c>
      <c r="CW806" s="2">
        <v>6841</v>
      </c>
      <c r="CX806" s="3">
        <v>15691</v>
      </c>
      <c r="CY806">
        <v>15662</v>
      </c>
      <c r="CZ806">
        <v>15621</v>
      </c>
      <c r="DA806">
        <v>15593</v>
      </c>
      <c r="DB806">
        <v>-3065</v>
      </c>
      <c r="DC806">
        <v>20</v>
      </c>
      <c r="DD806">
        <v>8.58</v>
      </c>
      <c r="DE806">
        <v>18000</v>
      </c>
      <c r="DF806">
        <v>15692</v>
      </c>
      <c r="DG806">
        <v>15664</v>
      </c>
      <c r="DH806">
        <v>15624</v>
      </c>
      <c r="DI806">
        <v>15592</v>
      </c>
      <c r="DJ806">
        <v>0</v>
      </c>
      <c r="DK806">
        <v>2528</v>
      </c>
      <c r="DL806">
        <v>11056</v>
      </c>
      <c r="DM806">
        <v>8391</v>
      </c>
      <c r="DN806">
        <v>15692</v>
      </c>
      <c r="DO806">
        <v>15664</v>
      </c>
      <c r="DP806">
        <v>15624</v>
      </c>
      <c r="DQ806">
        <v>15592</v>
      </c>
      <c r="DR806">
        <v>22288</v>
      </c>
      <c r="DS806">
        <v>3941</v>
      </c>
      <c r="DT806">
        <v>5514</v>
      </c>
      <c r="DU806">
        <v>1044</v>
      </c>
      <c r="DV806" t="s">
        <v>130</v>
      </c>
    </row>
    <row r="807" spans="1:126">
      <c r="A807">
        <v>48360</v>
      </c>
      <c r="B807" s="1">
        <v>44168.180358796293</v>
      </c>
      <c r="C807">
        <v>241800</v>
      </c>
      <c r="D807">
        <f t="shared" ref="D807" si="2265">C807/3600</f>
        <v>67.166666666666671</v>
      </c>
      <c r="E807">
        <v>48520</v>
      </c>
      <c r="F807" t="s">
        <v>121</v>
      </c>
      <c r="G807" t="s">
        <v>122</v>
      </c>
      <c r="H807">
        <v>33.6</v>
      </c>
      <c r="I807">
        <v>15310</v>
      </c>
      <c r="J807">
        <v>1968</v>
      </c>
      <c r="K807">
        <v>1989</v>
      </c>
      <c r="L807">
        <v>1</v>
      </c>
      <c r="M807">
        <v>82</v>
      </c>
      <c r="N807">
        <v>85</v>
      </c>
      <c r="O807">
        <v>3288</v>
      </c>
      <c r="P807">
        <v>4059</v>
      </c>
      <c r="Q807">
        <v>65535</v>
      </c>
      <c r="R807">
        <v>65535</v>
      </c>
      <c r="S807">
        <v>46</v>
      </c>
      <c r="T807">
        <v>1300</v>
      </c>
      <c r="U807">
        <v>15400</v>
      </c>
      <c r="V807" t="s">
        <v>134</v>
      </c>
      <c r="W807">
        <v>5</v>
      </c>
      <c r="X807">
        <v>-13210</v>
      </c>
      <c r="Y807">
        <v>-11785</v>
      </c>
      <c r="Z807">
        <v>100</v>
      </c>
      <c r="AA807" t="s">
        <v>121</v>
      </c>
      <c r="AB807" t="s">
        <v>135</v>
      </c>
      <c r="AC807" t="s">
        <v>147</v>
      </c>
      <c r="AD807" t="s">
        <v>148</v>
      </c>
      <c r="AE807" t="s">
        <v>147</v>
      </c>
      <c r="AF807" s="4" t="s">
        <v>156</v>
      </c>
      <c r="AG807" s="4" t="str">
        <f t="shared" ref="AG807" si="2266">RIGHT(AF807,1)</f>
        <v>8</v>
      </c>
      <c r="AH807" s="4">
        <f t="shared" ref="AH807" si="2267">MOD(AG807,2)</f>
        <v>0</v>
      </c>
      <c r="AI807" t="s">
        <v>129</v>
      </c>
      <c r="AJ807">
        <v>3831</v>
      </c>
      <c r="AK807">
        <v>3820</v>
      </c>
      <c r="AL807">
        <v>3825</v>
      </c>
      <c r="AM807">
        <v>3835</v>
      </c>
      <c r="AN807">
        <v>15322</v>
      </c>
      <c r="AO807">
        <v>15343</v>
      </c>
      <c r="AP807">
        <v>1966</v>
      </c>
      <c r="AQ807">
        <v>1964</v>
      </c>
      <c r="AR807">
        <v>1961</v>
      </c>
      <c r="AS807">
        <v>1968</v>
      </c>
      <c r="AT807">
        <v>753</v>
      </c>
      <c r="AU807">
        <v>750</v>
      </c>
      <c r="AV807">
        <v>750</v>
      </c>
      <c r="AW807">
        <v>755</v>
      </c>
      <c r="AX807">
        <v>3012</v>
      </c>
      <c r="AY807">
        <v>3044</v>
      </c>
      <c r="AZ807">
        <v>43.6</v>
      </c>
      <c r="BA807">
        <v>33</v>
      </c>
      <c r="BB807">
        <v>33.6</v>
      </c>
      <c r="BC807">
        <v>196.3</v>
      </c>
      <c r="BD807">
        <v>196.3</v>
      </c>
      <c r="BE807">
        <v>33.6</v>
      </c>
      <c r="BF807">
        <v>43.4</v>
      </c>
      <c r="BG807">
        <v>3288</v>
      </c>
      <c r="BH807">
        <v>4592</v>
      </c>
      <c r="BI807">
        <v>4059</v>
      </c>
      <c r="BJ807">
        <v>5672</v>
      </c>
      <c r="BK807">
        <v>0</v>
      </c>
      <c r="BL807">
        <v>3143</v>
      </c>
      <c r="BM807">
        <v>4336</v>
      </c>
      <c r="BN807">
        <v>3926</v>
      </c>
      <c r="BO807">
        <v>5490</v>
      </c>
      <c r="BP807">
        <v>3906</v>
      </c>
      <c r="BQ807">
        <v>5462</v>
      </c>
      <c r="BR807">
        <v>32.799999999999997</v>
      </c>
      <c r="BS807">
        <v>22.7</v>
      </c>
      <c r="BT807">
        <v>1000</v>
      </c>
      <c r="BU807">
        <v>1000</v>
      </c>
      <c r="BV807">
        <v>1000</v>
      </c>
      <c r="BW807">
        <v>1000</v>
      </c>
      <c r="BX807">
        <v>0</v>
      </c>
      <c r="BY807">
        <v>0</v>
      </c>
      <c r="BZ807">
        <v>0</v>
      </c>
      <c r="CA807">
        <v>0</v>
      </c>
      <c r="CB807">
        <v>13</v>
      </c>
      <c r="CC807">
        <v>14</v>
      </c>
      <c r="CD807">
        <v>0</v>
      </c>
      <c r="CE807">
        <v>0</v>
      </c>
      <c r="CF807">
        <v>0</v>
      </c>
      <c r="CG807">
        <v>0</v>
      </c>
      <c r="CH807">
        <v>4702</v>
      </c>
      <c r="CI807">
        <v>15691</v>
      </c>
      <c r="CJ807">
        <v>15662</v>
      </c>
      <c r="CK807">
        <v>15621</v>
      </c>
      <c r="CL807">
        <v>15593</v>
      </c>
      <c r="CM807">
        <v>-3248</v>
      </c>
      <c r="CN807">
        <v>-4640</v>
      </c>
      <c r="CO807">
        <v>21</v>
      </c>
      <c r="CP807">
        <v>5936</v>
      </c>
      <c r="CQ807">
        <v>5944</v>
      </c>
      <c r="CR807">
        <v>5888</v>
      </c>
      <c r="CS807">
        <v>5880</v>
      </c>
      <c r="CT807" s="2">
        <v>6811</v>
      </c>
      <c r="CU807" s="2">
        <v>6809</v>
      </c>
      <c r="CV807" s="2">
        <v>6810</v>
      </c>
      <c r="CW807" s="2">
        <v>6841</v>
      </c>
      <c r="CX807" s="3">
        <v>15691</v>
      </c>
      <c r="CY807">
        <v>15662</v>
      </c>
      <c r="CZ807">
        <v>15621</v>
      </c>
      <c r="DA807">
        <v>15593</v>
      </c>
      <c r="DB807">
        <v>-3248</v>
      </c>
      <c r="DC807">
        <v>21</v>
      </c>
      <c r="DD807">
        <v>8.58</v>
      </c>
      <c r="DE807">
        <v>18000</v>
      </c>
      <c r="DF807">
        <v>15692</v>
      </c>
      <c r="DG807">
        <v>15664</v>
      </c>
      <c r="DH807">
        <v>15624</v>
      </c>
      <c r="DI807">
        <v>15592</v>
      </c>
      <c r="DJ807">
        <v>0</v>
      </c>
      <c r="DK807">
        <v>2227</v>
      </c>
      <c r="DL807">
        <v>10755</v>
      </c>
      <c r="DM807">
        <v>8090</v>
      </c>
      <c r="DN807">
        <v>15692</v>
      </c>
      <c r="DO807">
        <v>15664</v>
      </c>
      <c r="DP807">
        <v>15624</v>
      </c>
      <c r="DQ807">
        <v>15592</v>
      </c>
      <c r="DR807">
        <v>22288</v>
      </c>
      <c r="DS807">
        <v>3941</v>
      </c>
      <c r="DT807">
        <v>5514</v>
      </c>
      <c r="DU807">
        <v>1029</v>
      </c>
      <c r="DV807" t="s">
        <v>130</v>
      </c>
    </row>
    <row r="808" spans="1:126">
      <c r="A808">
        <v>48420</v>
      </c>
      <c r="B808" s="1">
        <v>44168.183831018519</v>
      </c>
      <c r="C808">
        <v>242100</v>
      </c>
      <c r="D808">
        <f t="shared" ref="D808" si="2268">C808/3600</f>
        <v>67.25</v>
      </c>
      <c r="E808">
        <v>48820</v>
      </c>
      <c r="F808" t="s">
        <v>121</v>
      </c>
      <c r="G808" t="s">
        <v>122</v>
      </c>
      <c r="H808">
        <v>33.299999999999997</v>
      </c>
      <c r="I808">
        <v>15328</v>
      </c>
      <c r="J808">
        <v>1584</v>
      </c>
      <c r="K808">
        <v>1601</v>
      </c>
      <c r="L808">
        <v>1</v>
      </c>
      <c r="M808">
        <v>85</v>
      </c>
      <c r="N808">
        <v>89</v>
      </c>
      <c r="O808">
        <v>3437</v>
      </c>
      <c r="P808">
        <v>4059</v>
      </c>
      <c r="Q808">
        <v>65535</v>
      </c>
      <c r="R808">
        <v>65535</v>
      </c>
      <c r="S808">
        <v>45</v>
      </c>
      <c r="T808">
        <v>1300</v>
      </c>
      <c r="U808">
        <v>15400</v>
      </c>
      <c r="V808" t="s">
        <v>134</v>
      </c>
      <c r="W808">
        <v>5</v>
      </c>
      <c r="X808">
        <v>-13528</v>
      </c>
      <c r="Y808">
        <v>-12071</v>
      </c>
      <c r="Z808">
        <v>100</v>
      </c>
      <c r="AA808" t="s">
        <v>121</v>
      </c>
      <c r="AB808" t="s">
        <v>135</v>
      </c>
      <c r="AC808" t="s">
        <v>147</v>
      </c>
      <c r="AD808" t="s">
        <v>148</v>
      </c>
      <c r="AE808" t="s">
        <v>147</v>
      </c>
      <c r="AF808" s="4" t="s">
        <v>156</v>
      </c>
      <c r="AG808" s="4" t="str">
        <f t="shared" ref="AG808" si="2269">RIGHT(AF808,1)</f>
        <v>8</v>
      </c>
      <c r="AH808" s="4">
        <f t="shared" ref="AH808" si="2270">MOD(AG808,2)</f>
        <v>0</v>
      </c>
      <c r="AI808" t="s">
        <v>129</v>
      </c>
      <c r="AJ808">
        <v>3834</v>
      </c>
      <c r="AK808">
        <v>3826</v>
      </c>
      <c r="AL808">
        <v>3830</v>
      </c>
      <c r="AM808">
        <v>3839</v>
      </c>
      <c r="AN808">
        <v>15341</v>
      </c>
      <c r="AO808">
        <v>15354</v>
      </c>
      <c r="AP808">
        <v>1574</v>
      </c>
      <c r="AQ808">
        <v>1579</v>
      </c>
      <c r="AR808">
        <v>1574</v>
      </c>
      <c r="AS808">
        <v>1565</v>
      </c>
      <c r="AT808">
        <v>603</v>
      </c>
      <c r="AU808">
        <v>604</v>
      </c>
      <c r="AV808">
        <v>603</v>
      </c>
      <c r="AW808">
        <v>601</v>
      </c>
      <c r="AX808">
        <v>2425</v>
      </c>
      <c r="AY808">
        <v>2453</v>
      </c>
      <c r="AZ808">
        <v>43.2</v>
      </c>
      <c r="BA808">
        <v>32.799999999999997</v>
      </c>
      <c r="BB808">
        <v>33.4</v>
      </c>
      <c r="BC808">
        <v>196.5</v>
      </c>
      <c r="BD808">
        <v>196.5</v>
      </c>
      <c r="BE808">
        <v>33.4</v>
      </c>
      <c r="BF808">
        <v>42.3</v>
      </c>
      <c r="BG808">
        <v>3438</v>
      </c>
      <c r="BH808">
        <v>4802</v>
      </c>
      <c r="BI808">
        <v>4059</v>
      </c>
      <c r="BJ808">
        <v>5672</v>
      </c>
      <c r="BK808">
        <v>0</v>
      </c>
      <c r="BL808">
        <v>3291</v>
      </c>
      <c r="BM808">
        <v>4555</v>
      </c>
      <c r="BN808">
        <v>3926</v>
      </c>
      <c r="BO808">
        <v>5490</v>
      </c>
      <c r="BP808">
        <v>3906</v>
      </c>
      <c r="BQ808">
        <v>5462</v>
      </c>
      <c r="BR808">
        <v>32.799999999999997</v>
      </c>
      <c r="BS808">
        <v>22.7</v>
      </c>
      <c r="BT808">
        <v>1000</v>
      </c>
      <c r="BU808">
        <v>1000</v>
      </c>
      <c r="BV808">
        <v>1000</v>
      </c>
      <c r="BW808">
        <v>1000</v>
      </c>
      <c r="BX808">
        <v>0</v>
      </c>
      <c r="BY808">
        <v>0</v>
      </c>
      <c r="BZ808">
        <v>0</v>
      </c>
      <c r="CA808">
        <v>0</v>
      </c>
      <c r="CB808">
        <v>13</v>
      </c>
      <c r="CC808">
        <v>14</v>
      </c>
      <c r="CD808">
        <v>0</v>
      </c>
      <c r="CE808">
        <v>0</v>
      </c>
      <c r="CF808">
        <v>0</v>
      </c>
      <c r="CG808">
        <v>0</v>
      </c>
      <c r="CH808">
        <v>5003</v>
      </c>
      <c r="CI808">
        <v>15691</v>
      </c>
      <c r="CJ808">
        <v>15662</v>
      </c>
      <c r="CK808">
        <v>15621</v>
      </c>
      <c r="CL808">
        <v>15593</v>
      </c>
      <c r="CM808">
        <v>-3396</v>
      </c>
      <c r="CN808">
        <v>-4859</v>
      </c>
      <c r="CO808">
        <v>22</v>
      </c>
      <c r="CP808">
        <v>5936</v>
      </c>
      <c r="CQ808">
        <v>5944</v>
      </c>
      <c r="CR808">
        <v>5888</v>
      </c>
      <c r="CS808">
        <v>5880</v>
      </c>
      <c r="CT808" s="2">
        <v>6811</v>
      </c>
      <c r="CU808" s="2">
        <v>6809</v>
      </c>
      <c r="CV808" s="2">
        <v>6810</v>
      </c>
      <c r="CW808" s="2">
        <v>6841</v>
      </c>
      <c r="CX808" s="3">
        <v>15691</v>
      </c>
      <c r="CY808">
        <v>15662</v>
      </c>
      <c r="CZ808">
        <v>15621</v>
      </c>
      <c r="DA808">
        <v>15593</v>
      </c>
      <c r="DB808">
        <v>-3396</v>
      </c>
      <c r="DC808">
        <v>22</v>
      </c>
      <c r="DD808">
        <v>8.58</v>
      </c>
      <c r="DE808">
        <v>18000</v>
      </c>
      <c r="DF808">
        <v>15692</v>
      </c>
      <c r="DG808">
        <v>15664</v>
      </c>
      <c r="DH808">
        <v>15624</v>
      </c>
      <c r="DI808">
        <v>15592</v>
      </c>
      <c r="DJ808">
        <v>0</v>
      </c>
      <c r="DK808">
        <v>1926</v>
      </c>
      <c r="DL808">
        <v>10454</v>
      </c>
      <c r="DM808">
        <v>7789</v>
      </c>
      <c r="DN808">
        <v>15692</v>
      </c>
      <c r="DO808">
        <v>15664</v>
      </c>
      <c r="DP808">
        <v>15624</v>
      </c>
      <c r="DQ808">
        <v>15592</v>
      </c>
      <c r="DR808">
        <v>22288</v>
      </c>
      <c r="DS808">
        <v>3941</v>
      </c>
      <c r="DT808">
        <v>5514</v>
      </c>
      <c r="DU808">
        <v>1080</v>
      </c>
      <c r="DV808" t="s">
        <v>130</v>
      </c>
    </row>
    <row r="809" spans="1:126">
      <c r="A809">
        <v>48480</v>
      </c>
      <c r="B809" s="1">
        <v>44168.187303240738</v>
      </c>
      <c r="C809">
        <v>242400</v>
      </c>
      <c r="D809">
        <f t="shared" ref="D809" si="2271">C809/3600</f>
        <v>67.333333333333329</v>
      </c>
      <c r="E809">
        <v>49120</v>
      </c>
      <c r="F809" t="s">
        <v>121</v>
      </c>
      <c r="G809" t="s">
        <v>122</v>
      </c>
      <c r="H809">
        <v>32.9</v>
      </c>
      <c r="I809">
        <v>15344</v>
      </c>
      <c r="J809">
        <v>1271</v>
      </c>
      <c r="K809">
        <v>1284</v>
      </c>
      <c r="L809">
        <v>1</v>
      </c>
      <c r="M809">
        <v>88</v>
      </c>
      <c r="N809">
        <v>92</v>
      </c>
      <c r="O809">
        <v>3557</v>
      </c>
      <c r="P809">
        <v>4059</v>
      </c>
      <c r="Q809">
        <v>65535</v>
      </c>
      <c r="R809">
        <v>65535</v>
      </c>
      <c r="S809">
        <v>43</v>
      </c>
      <c r="T809">
        <v>1300</v>
      </c>
      <c r="U809">
        <v>15400</v>
      </c>
      <c r="V809" t="s">
        <v>134</v>
      </c>
      <c r="W809">
        <v>5</v>
      </c>
      <c r="X809">
        <v>-13780</v>
      </c>
      <c r="Y809">
        <v>-12293</v>
      </c>
      <c r="Z809">
        <v>100</v>
      </c>
      <c r="AA809" t="s">
        <v>121</v>
      </c>
      <c r="AB809" t="s">
        <v>135</v>
      </c>
      <c r="AC809" t="s">
        <v>147</v>
      </c>
      <c r="AD809" t="s">
        <v>148</v>
      </c>
      <c r="AE809" t="s">
        <v>147</v>
      </c>
      <c r="AF809" s="4" t="s">
        <v>156</v>
      </c>
      <c r="AG809" s="4" t="str">
        <f t="shared" ref="AG809" si="2272">RIGHT(AF809,1)</f>
        <v>8</v>
      </c>
      <c r="AH809" s="4">
        <f t="shared" ref="AH809" si="2273">MOD(AG809,2)</f>
        <v>0</v>
      </c>
      <c r="AI809" t="s">
        <v>129</v>
      </c>
      <c r="AJ809">
        <v>3838</v>
      </c>
      <c r="AK809">
        <v>3829</v>
      </c>
      <c r="AL809">
        <v>3834</v>
      </c>
      <c r="AM809">
        <v>3841</v>
      </c>
      <c r="AN809">
        <v>15356</v>
      </c>
      <c r="AO809">
        <v>15364</v>
      </c>
      <c r="AP809">
        <v>1251</v>
      </c>
      <c r="AQ809">
        <v>1256</v>
      </c>
      <c r="AR809">
        <v>1252</v>
      </c>
      <c r="AS809">
        <v>1252</v>
      </c>
      <c r="AT809">
        <v>480</v>
      </c>
      <c r="AU809">
        <v>481</v>
      </c>
      <c r="AV809">
        <v>480</v>
      </c>
      <c r="AW809">
        <v>481</v>
      </c>
      <c r="AX809">
        <v>1950</v>
      </c>
      <c r="AY809">
        <v>1970</v>
      </c>
      <c r="AZ809">
        <v>42.7</v>
      </c>
      <c r="BA809">
        <v>32.299999999999997</v>
      </c>
      <c r="BB809">
        <v>32.9</v>
      </c>
      <c r="BC809">
        <v>196.3</v>
      </c>
      <c r="BD809">
        <v>195.4</v>
      </c>
      <c r="BE809">
        <v>32.9</v>
      </c>
      <c r="BF809">
        <v>41.9</v>
      </c>
      <c r="BG809">
        <v>3558</v>
      </c>
      <c r="BH809">
        <v>4970</v>
      </c>
      <c r="BI809">
        <v>4059</v>
      </c>
      <c r="BJ809">
        <v>5672</v>
      </c>
      <c r="BK809">
        <v>0</v>
      </c>
      <c r="BL809">
        <v>3410</v>
      </c>
      <c r="BM809">
        <v>4730</v>
      </c>
      <c r="BN809">
        <v>3926</v>
      </c>
      <c r="BO809">
        <v>5490</v>
      </c>
      <c r="BP809">
        <v>3906</v>
      </c>
      <c r="BQ809">
        <v>5462</v>
      </c>
      <c r="BR809">
        <v>32.799999999999997</v>
      </c>
      <c r="BS809">
        <v>22.7</v>
      </c>
      <c r="BT809">
        <v>1000</v>
      </c>
      <c r="BU809">
        <v>1000</v>
      </c>
      <c r="BV809">
        <v>1000</v>
      </c>
      <c r="BW809">
        <v>1000</v>
      </c>
      <c r="BX809">
        <v>0</v>
      </c>
      <c r="BY809">
        <v>0</v>
      </c>
      <c r="BZ809">
        <v>0</v>
      </c>
      <c r="CA809">
        <v>0</v>
      </c>
      <c r="CB809">
        <v>13</v>
      </c>
      <c r="CC809">
        <v>14</v>
      </c>
      <c r="CD809">
        <v>0</v>
      </c>
      <c r="CE809">
        <v>0</v>
      </c>
      <c r="CF809">
        <v>0</v>
      </c>
      <c r="CG809">
        <v>0</v>
      </c>
      <c r="CH809">
        <v>5305</v>
      </c>
      <c r="CI809">
        <v>15691</v>
      </c>
      <c r="CJ809">
        <v>15662</v>
      </c>
      <c r="CK809">
        <v>15621</v>
      </c>
      <c r="CL809">
        <v>15593</v>
      </c>
      <c r="CM809">
        <v>-3515</v>
      </c>
      <c r="CN809">
        <v>-5034</v>
      </c>
      <c r="CO809">
        <v>24</v>
      </c>
      <c r="CP809">
        <v>5936</v>
      </c>
      <c r="CQ809">
        <v>5944</v>
      </c>
      <c r="CR809">
        <v>5888</v>
      </c>
      <c r="CS809">
        <v>5880</v>
      </c>
      <c r="CT809" s="2">
        <v>6811</v>
      </c>
      <c r="CU809" s="2">
        <v>6809</v>
      </c>
      <c r="CV809" s="2">
        <v>6810</v>
      </c>
      <c r="CW809" s="2">
        <v>6841</v>
      </c>
      <c r="CX809" s="3">
        <v>15691</v>
      </c>
      <c r="CY809">
        <v>15662</v>
      </c>
      <c r="CZ809">
        <v>15621</v>
      </c>
      <c r="DA809">
        <v>15593</v>
      </c>
      <c r="DB809">
        <v>-3515</v>
      </c>
      <c r="DC809">
        <v>24</v>
      </c>
      <c r="DD809">
        <v>8.58</v>
      </c>
      <c r="DE809">
        <v>18000</v>
      </c>
      <c r="DF809">
        <v>15692</v>
      </c>
      <c r="DG809">
        <v>15664</v>
      </c>
      <c r="DH809">
        <v>15624</v>
      </c>
      <c r="DI809">
        <v>15592</v>
      </c>
      <c r="DJ809">
        <v>0</v>
      </c>
      <c r="DK809">
        <v>1624</v>
      </c>
      <c r="DL809">
        <v>10152</v>
      </c>
      <c r="DM809">
        <v>7487</v>
      </c>
      <c r="DN809">
        <v>15692</v>
      </c>
      <c r="DO809">
        <v>15664</v>
      </c>
      <c r="DP809">
        <v>15624</v>
      </c>
      <c r="DQ809">
        <v>15592</v>
      </c>
      <c r="DR809">
        <v>22288</v>
      </c>
      <c r="DS809">
        <v>3941</v>
      </c>
      <c r="DT809">
        <v>5514</v>
      </c>
      <c r="DU809">
        <v>1053</v>
      </c>
      <c r="DV809" t="s">
        <v>130</v>
      </c>
    </row>
    <row r="810" spans="1:126">
      <c r="A810">
        <v>48540</v>
      </c>
      <c r="B810" s="1">
        <v>44168.190775462965</v>
      </c>
      <c r="C810">
        <v>242700</v>
      </c>
      <c r="D810">
        <f t="shared" ref="D810" si="2274">C810/3600</f>
        <v>67.416666666666671</v>
      </c>
      <c r="E810">
        <v>49420</v>
      </c>
      <c r="F810" t="s">
        <v>121</v>
      </c>
      <c r="G810" t="s">
        <v>122</v>
      </c>
      <c r="H810">
        <v>32.299999999999997</v>
      </c>
      <c r="I810">
        <v>15356</v>
      </c>
      <c r="J810">
        <v>1015</v>
      </c>
      <c r="K810">
        <v>1026</v>
      </c>
      <c r="L810">
        <v>1</v>
      </c>
      <c r="M810">
        <v>91</v>
      </c>
      <c r="N810">
        <v>94</v>
      </c>
      <c r="O810">
        <v>3654</v>
      </c>
      <c r="P810">
        <v>4059</v>
      </c>
      <c r="Q810">
        <v>65535</v>
      </c>
      <c r="R810">
        <v>65535</v>
      </c>
      <c r="S810">
        <v>42</v>
      </c>
      <c r="T810">
        <v>1300</v>
      </c>
      <c r="U810">
        <v>15400</v>
      </c>
      <c r="V810" t="s">
        <v>134</v>
      </c>
      <c r="W810">
        <v>5</v>
      </c>
      <c r="X810">
        <v>-14019</v>
      </c>
      <c r="Y810">
        <v>-12511</v>
      </c>
      <c r="Z810">
        <v>100</v>
      </c>
      <c r="AA810" t="s">
        <v>121</v>
      </c>
      <c r="AB810" t="s">
        <v>135</v>
      </c>
      <c r="AC810" t="s">
        <v>147</v>
      </c>
      <c r="AD810" t="s">
        <v>148</v>
      </c>
      <c r="AE810" t="s">
        <v>147</v>
      </c>
      <c r="AF810" s="4" t="s">
        <v>156</v>
      </c>
      <c r="AG810" s="4" t="str">
        <f t="shared" ref="AG810" si="2275">RIGHT(AF810,1)</f>
        <v>8</v>
      </c>
      <c r="AH810" s="4">
        <f t="shared" ref="AH810" si="2276">MOD(AG810,2)</f>
        <v>0</v>
      </c>
      <c r="AI810" t="s">
        <v>129</v>
      </c>
      <c r="AJ810">
        <v>3840</v>
      </c>
      <c r="AK810">
        <v>3832</v>
      </c>
      <c r="AL810">
        <v>3838</v>
      </c>
      <c r="AM810">
        <v>3843</v>
      </c>
      <c r="AN810">
        <v>15367</v>
      </c>
      <c r="AO810">
        <v>15372</v>
      </c>
      <c r="AP810">
        <v>1000</v>
      </c>
      <c r="AQ810">
        <v>997</v>
      </c>
      <c r="AR810">
        <v>996</v>
      </c>
      <c r="AS810">
        <v>1004</v>
      </c>
      <c r="AT810">
        <v>384</v>
      </c>
      <c r="AU810">
        <v>382</v>
      </c>
      <c r="AV810">
        <v>382</v>
      </c>
      <c r="AW810">
        <v>386</v>
      </c>
      <c r="AX810">
        <v>1558</v>
      </c>
      <c r="AY810">
        <v>1575</v>
      </c>
      <c r="AZ810">
        <v>41.3</v>
      </c>
      <c r="BA810">
        <v>31.7</v>
      </c>
      <c r="BB810">
        <v>32.299999999999997</v>
      </c>
      <c r="BC810">
        <v>196.4</v>
      </c>
      <c r="BD810">
        <v>196</v>
      </c>
      <c r="BE810">
        <v>32.299999999999997</v>
      </c>
      <c r="BF810">
        <v>41.5</v>
      </c>
      <c r="BG810">
        <v>3654</v>
      </c>
      <c r="BH810">
        <v>5104</v>
      </c>
      <c r="BI810">
        <v>4059</v>
      </c>
      <c r="BJ810">
        <v>5672</v>
      </c>
      <c r="BK810">
        <v>0</v>
      </c>
      <c r="BL810">
        <v>3505</v>
      </c>
      <c r="BM810">
        <v>4870</v>
      </c>
      <c r="BN810">
        <v>3926</v>
      </c>
      <c r="BO810">
        <v>5490</v>
      </c>
      <c r="BP810">
        <v>3906</v>
      </c>
      <c r="BQ810">
        <v>5462</v>
      </c>
      <c r="BR810">
        <v>32.799999999999997</v>
      </c>
      <c r="BS810">
        <v>22.7</v>
      </c>
      <c r="BT810">
        <v>1000</v>
      </c>
      <c r="BU810">
        <v>1000</v>
      </c>
      <c r="BV810">
        <v>1000</v>
      </c>
      <c r="BW810">
        <v>1000</v>
      </c>
      <c r="BX810">
        <v>0</v>
      </c>
      <c r="BY810">
        <v>0</v>
      </c>
      <c r="BZ810">
        <v>0</v>
      </c>
      <c r="CA810">
        <v>0</v>
      </c>
      <c r="CB810">
        <v>13</v>
      </c>
      <c r="CC810">
        <v>14</v>
      </c>
      <c r="CD810">
        <v>0</v>
      </c>
      <c r="CE810">
        <v>0</v>
      </c>
      <c r="CF810">
        <v>0</v>
      </c>
      <c r="CG810">
        <v>0</v>
      </c>
      <c r="CH810">
        <v>5606</v>
      </c>
      <c r="CI810">
        <v>15691</v>
      </c>
      <c r="CJ810">
        <v>15662</v>
      </c>
      <c r="CK810">
        <v>15621</v>
      </c>
      <c r="CL810">
        <v>15593</v>
      </c>
      <c r="CM810">
        <v>-3610</v>
      </c>
      <c r="CN810">
        <v>-5174</v>
      </c>
      <c r="CO810">
        <v>25</v>
      </c>
      <c r="CP810">
        <v>5936</v>
      </c>
      <c r="CQ810">
        <v>5944</v>
      </c>
      <c r="CR810">
        <v>5888</v>
      </c>
      <c r="CS810">
        <v>5880</v>
      </c>
      <c r="CT810" s="2">
        <v>6811</v>
      </c>
      <c r="CU810" s="2">
        <v>6809</v>
      </c>
      <c r="CV810" s="2">
        <v>6810</v>
      </c>
      <c r="CW810" s="2">
        <v>6841</v>
      </c>
      <c r="CX810" s="3">
        <v>15691</v>
      </c>
      <c r="CY810">
        <v>15662</v>
      </c>
      <c r="CZ810">
        <v>15621</v>
      </c>
      <c r="DA810">
        <v>15593</v>
      </c>
      <c r="DB810">
        <v>-3610</v>
      </c>
      <c r="DC810">
        <v>25</v>
      </c>
      <c r="DD810">
        <v>8.58</v>
      </c>
      <c r="DE810">
        <v>18000</v>
      </c>
      <c r="DF810">
        <v>15692</v>
      </c>
      <c r="DG810">
        <v>15664</v>
      </c>
      <c r="DH810">
        <v>15624</v>
      </c>
      <c r="DI810">
        <v>15592</v>
      </c>
      <c r="DJ810">
        <v>0</v>
      </c>
      <c r="DK810">
        <v>1323</v>
      </c>
      <c r="DL810">
        <v>9851</v>
      </c>
      <c r="DM810">
        <v>7186</v>
      </c>
      <c r="DN810">
        <v>15692</v>
      </c>
      <c r="DO810">
        <v>15664</v>
      </c>
      <c r="DP810">
        <v>15624</v>
      </c>
      <c r="DQ810">
        <v>15592</v>
      </c>
      <c r="DR810">
        <v>22288</v>
      </c>
      <c r="DS810">
        <v>3941</v>
      </c>
      <c r="DT810">
        <v>5514</v>
      </c>
      <c r="DU810">
        <v>1023</v>
      </c>
      <c r="DV810" t="s">
        <v>130</v>
      </c>
    </row>
    <row r="811" spans="1:126">
      <c r="A811">
        <v>48600</v>
      </c>
      <c r="B811" s="1">
        <v>44168.194247685184</v>
      </c>
      <c r="C811">
        <v>243000</v>
      </c>
      <c r="D811">
        <f t="shared" ref="D811" si="2277">C811/3600</f>
        <v>67.5</v>
      </c>
      <c r="E811">
        <v>49720</v>
      </c>
      <c r="F811" t="s">
        <v>121</v>
      </c>
      <c r="G811" t="s">
        <v>122</v>
      </c>
      <c r="H811">
        <v>31.7</v>
      </c>
      <c r="I811">
        <v>15364</v>
      </c>
      <c r="J811">
        <v>802</v>
      </c>
      <c r="K811">
        <v>811</v>
      </c>
      <c r="L811">
        <v>1</v>
      </c>
      <c r="M811">
        <v>92</v>
      </c>
      <c r="N811">
        <v>96</v>
      </c>
      <c r="O811">
        <v>3730</v>
      </c>
      <c r="P811">
        <v>4059</v>
      </c>
      <c r="Q811">
        <v>65535</v>
      </c>
      <c r="R811">
        <v>65535</v>
      </c>
      <c r="S811">
        <v>40</v>
      </c>
      <c r="T811">
        <v>1300</v>
      </c>
      <c r="U811">
        <v>15400</v>
      </c>
      <c r="V811" t="s">
        <v>134</v>
      </c>
      <c r="W811">
        <v>5</v>
      </c>
      <c r="X811">
        <v>-14047</v>
      </c>
      <c r="Y811">
        <v>-12533</v>
      </c>
      <c r="Z811">
        <v>100</v>
      </c>
      <c r="AA811" t="s">
        <v>121</v>
      </c>
      <c r="AB811" t="s">
        <v>135</v>
      </c>
      <c r="AC811" t="s">
        <v>147</v>
      </c>
      <c r="AD811" t="s">
        <v>148</v>
      </c>
      <c r="AE811" t="s">
        <v>147</v>
      </c>
      <c r="AF811" s="4" t="s">
        <v>156</v>
      </c>
      <c r="AG811" s="4" t="str">
        <f t="shared" ref="AG811" si="2278">RIGHT(AF811,1)</f>
        <v>8</v>
      </c>
      <c r="AH811" s="4">
        <f t="shared" ref="AH811" si="2279">MOD(AG811,2)</f>
        <v>0</v>
      </c>
      <c r="AI811" t="s">
        <v>129</v>
      </c>
      <c r="AJ811">
        <v>3843</v>
      </c>
      <c r="AK811">
        <v>3835</v>
      </c>
      <c r="AL811">
        <v>3841</v>
      </c>
      <c r="AM811">
        <v>3845</v>
      </c>
      <c r="AN811">
        <v>15377</v>
      </c>
      <c r="AO811">
        <v>15380</v>
      </c>
      <c r="AP811">
        <v>789</v>
      </c>
      <c r="AQ811">
        <v>780</v>
      </c>
      <c r="AR811">
        <v>785</v>
      </c>
      <c r="AS811">
        <v>789</v>
      </c>
      <c r="AT811">
        <v>303</v>
      </c>
      <c r="AU811">
        <v>299</v>
      </c>
      <c r="AV811">
        <v>302</v>
      </c>
      <c r="AW811">
        <v>303</v>
      </c>
      <c r="AX811">
        <v>1232</v>
      </c>
      <c r="AY811">
        <v>1245</v>
      </c>
      <c r="AZ811">
        <v>40.6</v>
      </c>
      <c r="BA811">
        <v>30.9</v>
      </c>
      <c r="BB811">
        <v>31.7</v>
      </c>
      <c r="BC811">
        <v>196.5</v>
      </c>
      <c r="BD811">
        <v>196.3</v>
      </c>
      <c r="BE811">
        <v>31.7</v>
      </c>
      <c r="BF811">
        <v>40.799999999999997</v>
      </c>
      <c r="BG811">
        <v>3730</v>
      </c>
      <c r="BH811">
        <v>5211</v>
      </c>
      <c r="BI811">
        <v>4059</v>
      </c>
      <c r="BJ811">
        <v>5672</v>
      </c>
      <c r="BK811">
        <v>0</v>
      </c>
      <c r="BL811">
        <v>3581</v>
      </c>
      <c r="BM811">
        <v>4983</v>
      </c>
      <c r="BN811">
        <v>3926</v>
      </c>
      <c r="BO811">
        <v>5490</v>
      </c>
      <c r="BP811">
        <v>3906</v>
      </c>
      <c r="BQ811">
        <v>5462</v>
      </c>
      <c r="BR811">
        <v>32.799999999999997</v>
      </c>
      <c r="BS811">
        <v>22.7</v>
      </c>
      <c r="BT811">
        <v>1000</v>
      </c>
      <c r="BU811">
        <v>1000</v>
      </c>
      <c r="BV811">
        <v>1000</v>
      </c>
      <c r="BW811">
        <v>1000</v>
      </c>
      <c r="BX811">
        <v>0</v>
      </c>
      <c r="BY811">
        <v>0</v>
      </c>
      <c r="BZ811">
        <v>0</v>
      </c>
      <c r="CA811">
        <v>0</v>
      </c>
      <c r="CB811">
        <v>13</v>
      </c>
      <c r="CC811">
        <v>14</v>
      </c>
      <c r="CD811">
        <v>0</v>
      </c>
      <c r="CE811">
        <v>0</v>
      </c>
      <c r="CF811">
        <v>0</v>
      </c>
      <c r="CG811">
        <v>0</v>
      </c>
      <c r="CH811">
        <v>5907</v>
      </c>
      <c r="CI811">
        <v>15691</v>
      </c>
      <c r="CJ811">
        <v>15662</v>
      </c>
      <c r="CK811">
        <v>15621</v>
      </c>
      <c r="CL811">
        <v>15593</v>
      </c>
      <c r="CM811">
        <v>-3686</v>
      </c>
      <c r="CN811">
        <v>-5287</v>
      </c>
      <c r="CO811">
        <v>26</v>
      </c>
      <c r="CP811">
        <v>5936</v>
      </c>
      <c r="CQ811">
        <v>5944</v>
      </c>
      <c r="CR811">
        <v>5888</v>
      </c>
      <c r="CS811">
        <v>5880</v>
      </c>
      <c r="CT811" s="2">
        <v>6811</v>
      </c>
      <c r="CU811" s="2">
        <v>6809</v>
      </c>
      <c r="CV811" s="2">
        <v>6810</v>
      </c>
      <c r="CW811" s="2">
        <v>6841</v>
      </c>
      <c r="CX811" s="3">
        <v>15691</v>
      </c>
      <c r="CY811">
        <v>15662</v>
      </c>
      <c r="CZ811">
        <v>15621</v>
      </c>
      <c r="DA811">
        <v>15593</v>
      </c>
      <c r="DB811">
        <v>-3686</v>
      </c>
      <c r="DC811">
        <v>26</v>
      </c>
      <c r="DD811">
        <v>8.58</v>
      </c>
      <c r="DE811">
        <v>18000</v>
      </c>
      <c r="DF811">
        <v>15692</v>
      </c>
      <c r="DG811">
        <v>15664</v>
      </c>
      <c r="DH811">
        <v>15624</v>
      </c>
      <c r="DI811">
        <v>15592</v>
      </c>
      <c r="DJ811">
        <v>0</v>
      </c>
      <c r="DK811">
        <v>1022</v>
      </c>
      <c r="DL811">
        <v>9550</v>
      </c>
      <c r="DM811">
        <v>6885</v>
      </c>
      <c r="DN811">
        <v>15692</v>
      </c>
      <c r="DO811">
        <v>15664</v>
      </c>
      <c r="DP811">
        <v>15624</v>
      </c>
      <c r="DQ811">
        <v>15592</v>
      </c>
      <c r="DR811">
        <v>22288</v>
      </c>
      <c r="DS811">
        <v>3941</v>
      </c>
      <c r="DT811">
        <v>5514</v>
      </c>
      <c r="DU811">
        <v>1041</v>
      </c>
      <c r="DV811" t="s">
        <v>130</v>
      </c>
    </row>
    <row r="812" spans="1:126">
      <c r="A812">
        <v>48660</v>
      </c>
      <c r="B812" s="1">
        <v>44168.19771990741</v>
      </c>
      <c r="C812">
        <v>243300</v>
      </c>
      <c r="D812">
        <f t="shared" ref="D812" si="2280">C812/3600</f>
        <v>67.583333333333329</v>
      </c>
      <c r="E812">
        <v>50020</v>
      </c>
      <c r="F812" t="s">
        <v>121</v>
      </c>
      <c r="G812" t="s">
        <v>122</v>
      </c>
      <c r="H812">
        <v>31</v>
      </c>
      <c r="I812">
        <v>15372</v>
      </c>
      <c r="J812">
        <v>628</v>
      </c>
      <c r="K812">
        <v>635</v>
      </c>
      <c r="L812">
        <v>1</v>
      </c>
      <c r="M812">
        <v>94</v>
      </c>
      <c r="N812">
        <v>98</v>
      </c>
      <c r="O812">
        <v>3790</v>
      </c>
      <c r="P812">
        <v>4059</v>
      </c>
      <c r="Q812">
        <v>65535</v>
      </c>
      <c r="R812">
        <v>65535</v>
      </c>
      <c r="S812">
        <v>34</v>
      </c>
      <c r="T812">
        <v>1300</v>
      </c>
      <c r="U812">
        <v>15400</v>
      </c>
      <c r="V812" t="s">
        <v>134</v>
      </c>
      <c r="W812">
        <v>5</v>
      </c>
      <c r="X812">
        <v>-14190</v>
      </c>
      <c r="Y812">
        <v>-12661</v>
      </c>
      <c r="Z812">
        <v>100</v>
      </c>
      <c r="AA812" t="s">
        <v>121</v>
      </c>
      <c r="AB812" t="s">
        <v>135</v>
      </c>
      <c r="AC812" t="s">
        <v>147</v>
      </c>
      <c r="AD812" t="s">
        <v>148</v>
      </c>
      <c r="AE812" t="s">
        <v>147</v>
      </c>
      <c r="AF812" s="4" t="s">
        <v>156</v>
      </c>
      <c r="AG812" s="4" t="str">
        <f t="shared" ref="AG812" si="2281">RIGHT(AF812,1)</f>
        <v>8</v>
      </c>
      <c r="AH812" s="4">
        <f t="shared" ref="AH812" si="2282">MOD(AG812,2)</f>
        <v>0</v>
      </c>
      <c r="AI812" t="s">
        <v>129</v>
      </c>
      <c r="AJ812">
        <v>3844</v>
      </c>
      <c r="AK812">
        <v>3837</v>
      </c>
      <c r="AL812">
        <v>3844</v>
      </c>
      <c r="AM812">
        <v>3847</v>
      </c>
      <c r="AN812">
        <v>15383</v>
      </c>
      <c r="AO812">
        <v>15385</v>
      </c>
      <c r="AP812">
        <v>620</v>
      </c>
      <c r="AQ812">
        <v>620</v>
      </c>
      <c r="AR812">
        <v>616</v>
      </c>
      <c r="AS812">
        <v>624</v>
      </c>
      <c r="AT812">
        <v>238</v>
      </c>
      <c r="AU812">
        <v>238</v>
      </c>
      <c r="AV812">
        <v>237</v>
      </c>
      <c r="AW812">
        <v>240</v>
      </c>
      <c r="AX812">
        <v>965</v>
      </c>
      <c r="AY812">
        <v>975</v>
      </c>
      <c r="AZ812">
        <v>40.1</v>
      </c>
      <c r="BA812">
        <v>30.2</v>
      </c>
      <c r="BB812">
        <v>31</v>
      </c>
      <c r="BC812">
        <v>196.3</v>
      </c>
      <c r="BD812">
        <v>196.3</v>
      </c>
      <c r="BE812">
        <v>31</v>
      </c>
      <c r="BF812">
        <v>41</v>
      </c>
      <c r="BG812">
        <v>3790</v>
      </c>
      <c r="BH812">
        <v>5295</v>
      </c>
      <c r="BI812">
        <v>4059</v>
      </c>
      <c r="BJ812">
        <v>5672</v>
      </c>
      <c r="BK812">
        <v>0</v>
      </c>
      <c r="BL812">
        <v>3640</v>
      </c>
      <c r="BM812">
        <v>5070</v>
      </c>
      <c r="BN812">
        <v>3926</v>
      </c>
      <c r="BO812">
        <v>5490</v>
      </c>
      <c r="BP812">
        <v>3906</v>
      </c>
      <c r="BQ812">
        <v>5462</v>
      </c>
      <c r="BR812">
        <v>32.799999999999997</v>
      </c>
      <c r="BS812">
        <v>22.7</v>
      </c>
      <c r="BT812">
        <v>1000</v>
      </c>
      <c r="BU812">
        <v>1000</v>
      </c>
      <c r="BV812">
        <v>1000</v>
      </c>
      <c r="BW812">
        <v>1000</v>
      </c>
      <c r="BX812">
        <v>0</v>
      </c>
      <c r="BY812">
        <v>0</v>
      </c>
      <c r="BZ812">
        <v>0</v>
      </c>
      <c r="CA812">
        <v>0</v>
      </c>
      <c r="CB812">
        <v>13</v>
      </c>
      <c r="CC812">
        <v>14</v>
      </c>
      <c r="CD812">
        <v>0</v>
      </c>
      <c r="CE812">
        <v>0</v>
      </c>
      <c r="CF812">
        <v>0</v>
      </c>
      <c r="CG812">
        <v>0</v>
      </c>
      <c r="CH812">
        <v>6208</v>
      </c>
      <c r="CI812">
        <v>15691</v>
      </c>
      <c r="CJ812">
        <v>15662</v>
      </c>
      <c r="CK812">
        <v>15621</v>
      </c>
      <c r="CL812">
        <v>15593</v>
      </c>
      <c r="CM812">
        <v>-3745</v>
      </c>
      <c r="CN812">
        <v>-5374</v>
      </c>
      <c r="CO812">
        <v>28</v>
      </c>
      <c r="CP812">
        <v>5936</v>
      </c>
      <c r="CQ812">
        <v>5944</v>
      </c>
      <c r="CR812">
        <v>5888</v>
      </c>
      <c r="CS812">
        <v>5880</v>
      </c>
      <c r="CT812" s="2">
        <v>6811</v>
      </c>
      <c r="CU812" s="2">
        <v>6809</v>
      </c>
      <c r="CV812" s="2">
        <v>6810</v>
      </c>
      <c r="CW812" s="2">
        <v>6841</v>
      </c>
      <c r="CX812" s="3">
        <v>15691</v>
      </c>
      <c r="CY812">
        <v>15662</v>
      </c>
      <c r="CZ812">
        <v>15621</v>
      </c>
      <c r="DA812">
        <v>15593</v>
      </c>
      <c r="DB812">
        <v>-3745</v>
      </c>
      <c r="DC812">
        <v>28</v>
      </c>
      <c r="DD812">
        <v>8.58</v>
      </c>
      <c r="DE812">
        <v>18000</v>
      </c>
      <c r="DF812">
        <v>15692</v>
      </c>
      <c r="DG812">
        <v>15664</v>
      </c>
      <c r="DH812">
        <v>15624</v>
      </c>
      <c r="DI812">
        <v>15592</v>
      </c>
      <c r="DJ812">
        <v>0</v>
      </c>
      <c r="DK812">
        <v>721</v>
      </c>
      <c r="DL812">
        <v>9249</v>
      </c>
      <c r="DM812">
        <v>6584</v>
      </c>
      <c r="DN812">
        <v>15692</v>
      </c>
      <c r="DO812">
        <v>15664</v>
      </c>
      <c r="DP812">
        <v>15624</v>
      </c>
      <c r="DQ812">
        <v>15592</v>
      </c>
      <c r="DR812">
        <v>22288</v>
      </c>
      <c r="DS812">
        <v>3941</v>
      </c>
      <c r="DT812">
        <v>5514</v>
      </c>
      <c r="DU812">
        <v>1040</v>
      </c>
      <c r="DV812" t="s">
        <v>130</v>
      </c>
    </row>
    <row r="813" spans="1:126">
      <c r="A813">
        <v>48720</v>
      </c>
      <c r="B813" s="1">
        <v>44168.201192129629</v>
      </c>
      <c r="C813">
        <v>243600</v>
      </c>
      <c r="D813">
        <f t="shared" ref="D813" si="2283">C813/3600</f>
        <v>67.666666666666671</v>
      </c>
      <c r="E813">
        <v>50320</v>
      </c>
      <c r="F813" t="s">
        <v>121</v>
      </c>
      <c r="G813" t="s">
        <v>122</v>
      </c>
      <c r="H813">
        <v>30.4</v>
      </c>
      <c r="I813">
        <v>15379</v>
      </c>
      <c r="J813">
        <v>491</v>
      </c>
      <c r="K813">
        <v>496</v>
      </c>
      <c r="L813">
        <v>1</v>
      </c>
      <c r="M813">
        <v>95</v>
      </c>
      <c r="N813">
        <v>99</v>
      </c>
      <c r="O813">
        <v>3837</v>
      </c>
      <c r="P813">
        <v>4059</v>
      </c>
      <c r="Q813">
        <v>65535</v>
      </c>
      <c r="R813">
        <v>65535</v>
      </c>
      <c r="S813">
        <v>29</v>
      </c>
      <c r="T813">
        <v>1300</v>
      </c>
      <c r="U813">
        <v>15400</v>
      </c>
      <c r="V813" t="s">
        <v>134</v>
      </c>
      <c r="W813">
        <v>5</v>
      </c>
      <c r="X813">
        <v>-14113</v>
      </c>
      <c r="Y813">
        <v>-12593</v>
      </c>
      <c r="Z813">
        <v>100</v>
      </c>
      <c r="AA813" t="s">
        <v>121</v>
      </c>
      <c r="AB813" t="s">
        <v>135</v>
      </c>
      <c r="AC813" t="s">
        <v>147</v>
      </c>
      <c r="AD813" t="s">
        <v>148</v>
      </c>
      <c r="AE813" t="s">
        <v>147</v>
      </c>
      <c r="AF813" s="4" t="s">
        <v>156</v>
      </c>
      <c r="AG813" s="4" t="str">
        <f t="shared" ref="AG813" si="2284">RIGHT(AF813,1)</f>
        <v>8</v>
      </c>
      <c r="AH813" s="4">
        <f t="shared" ref="AH813" si="2285">MOD(AG813,2)</f>
        <v>0</v>
      </c>
      <c r="AI813" t="s">
        <v>129</v>
      </c>
      <c r="AJ813">
        <v>3847</v>
      </c>
      <c r="AK813">
        <v>3841</v>
      </c>
      <c r="AL813">
        <v>3845</v>
      </c>
      <c r="AM813">
        <v>3849</v>
      </c>
      <c r="AN813">
        <v>15390</v>
      </c>
      <c r="AO813">
        <v>15391</v>
      </c>
      <c r="AP813">
        <v>482</v>
      </c>
      <c r="AQ813">
        <v>479</v>
      </c>
      <c r="AR813">
        <v>480</v>
      </c>
      <c r="AS813">
        <v>472</v>
      </c>
      <c r="AT813">
        <v>185</v>
      </c>
      <c r="AU813">
        <v>184</v>
      </c>
      <c r="AV813">
        <v>185</v>
      </c>
      <c r="AW813">
        <v>182</v>
      </c>
      <c r="AX813">
        <v>754</v>
      </c>
      <c r="AY813">
        <v>762</v>
      </c>
      <c r="AZ813">
        <v>40.299999999999997</v>
      </c>
      <c r="BA813">
        <v>29.6</v>
      </c>
      <c r="BB813">
        <v>30.4</v>
      </c>
      <c r="BC813">
        <v>196</v>
      </c>
      <c r="BD813">
        <v>196.5</v>
      </c>
      <c r="BE813">
        <v>30.4</v>
      </c>
      <c r="BF813">
        <v>40.299999999999997</v>
      </c>
      <c r="BG813">
        <v>3837</v>
      </c>
      <c r="BH813">
        <v>5361</v>
      </c>
      <c r="BI813">
        <v>4059</v>
      </c>
      <c r="BJ813">
        <v>5672</v>
      </c>
      <c r="BK813">
        <v>0</v>
      </c>
      <c r="BL813">
        <v>3687</v>
      </c>
      <c r="BM813">
        <v>5139</v>
      </c>
      <c r="BN813">
        <v>3926</v>
      </c>
      <c r="BO813">
        <v>5490</v>
      </c>
      <c r="BP813">
        <v>3906</v>
      </c>
      <c r="BQ813">
        <v>5462</v>
      </c>
      <c r="BR813">
        <v>32.799999999999997</v>
      </c>
      <c r="BS813">
        <v>22.7</v>
      </c>
      <c r="BT813">
        <v>1000</v>
      </c>
      <c r="BU813">
        <v>1000</v>
      </c>
      <c r="BV813">
        <v>1000</v>
      </c>
      <c r="BW813">
        <v>1000</v>
      </c>
      <c r="BX813">
        <v>0</v>
      </c>
      <c r="BY813">
        <v>0</v>
      </c>
      <c r="BZ813">
        <v>0</v>
      </c>
      <c r="CA813">
        <v>0</v>
      </c>
      <c r="CB813">
        <v>13</v>
      </c>
      <c r="CC813">
        <v>14</v>
      </c>
      <c r="CD813">
        <v>0</v>
      </c>
      <c r="CE813">
        <v>0</v>
      </c>
      <c r="CF813">
        <v>0</v>
      </c>
      <c r="CG813">
        <v>0</v>
      </c>
      <c r="CH813">
        <v>6509</v>
      </c>
      <c r="CI813">
        <v>15691</v>
      </c>
      <c r="CJ813">
        <v>15662</v>
      </c>
      <c r="CK813">
        <v>15621</v>
      </c>
      <c r="CL813">
        <v>15593</v>
      </c>
      <c r="CM813">
        <v>-3792</v>
      </c>
      <c r="CN813">
        <v>-5443</v>
      </c>
      <c r="CO813">
        <v>29</v>
      </c>
      <c r="CP813">
        <v>5936</v>
      </c>
      <c r="CQ813">
        <v>5944</v>
      </c>
      <c r="CR813">
        <v>5888</v>
      </c>
      <c r="CS813">
        <v>5880</v>
      </c>
      <c r="CT813" s="2">
        <v>6811</v>
      </c>
      <c r="CU813" s="2">
        <v>6809</v>
      </c>
      <c r="CV813" s="2">
        <v>6810</v>
      </c>
      <c r="CW813" s="2">
        <v>6841</v>
      </c>
      <c r="CX813" s="3">
        <v>15691</v>
      </c>
      <c r="CY813">
        <v>15662</v>
      </c>
      <c r="CZ813">
        <v>15621</v>
      </c>
      <c r="DA813">
        <v>15593</v>
      </c>
      <c r="DB813">
        <v>-3792</v>
      </c>
      <c r="DC813">
        <v>29</v>
      </c>
      <c r="DD813">
        <v>8.58</v>
      </c>
      <c r="DE813">
        <v>18000</v>
      </c>
      <c r="DF813">
        <v>15692</v>
      </c>
      <c r="DG813">
        <v>15664</v>
      </c>
      <c r="DH813">
        <v>15624</v>
      </c>
      <c r="DI813">
        <v>15592</v>
      </c>
      <c r="DJ813">
        <v>0</v>
      </c>
      <c r="DK813">
        <v>420</v>
      </c>
      <c r="DL813">
        <v>8948</v>
      </c>
      <c r="DM813">
        <v>6283</v>
      </c>
      <c r="DN813">
        <v>15692</v>
      </c>
      <c r="DO813">
        <v>15664</v>
      </c>
      <c r="DP813">
        <v>15624</v>
      </c>
      <c r="DQ813">
        <v>15592</v>
      </c>
      <c r="DR813">
        <v>22288</v>
      </c>
      <c r="DS813">
        <v>3941</v>
      </c>
      <c r="DT813">
        <v>5514</v>
      </c>
      <c r="DU813">
        <v>1056</v>
      </c>
      <c r="DV813" t="s">
        <v>130</v>
      </c>
    </row>
    <row r="814" spans="1:126">
      <c r="A814">
        <v>48780</v>
      </c>
      <c r="B814" s="1">
        <v>44168.204664351855</v>
      </c>
      <c r="C814">
        <v>243900</v>
      </c>
      <c r="D814">
        <f t="shared" ref="D814" si="2286">C814/3600</f>
        <v>67.75</v>
      </c>
      <c r="E814">
        <v>50620</v>
      </c>
      <c r="F814" t="s">
        <v>121</v>
      </c>
      <c r="G814" t="s">
        <v>122</v>
      </c>
      <c r="H814">
        <v>29.8</v>
      </c>
      <c r="I814">
        <v>15383</v>
      </c>
      <c r="J814">
        <v>383</v>
      </c>
      <c r="K814">
        <v>387</v>
      </c>
      <c r="L814">
        <v>1</v>
      </c>
      <c r="M814">
        <v>96</v>
      </c>
      <c r="N814">
        <v>100</v>
      </c>
      <c r="O814">
        <v>3874</v>
      </c>
      <c r="P814">
        <v>4059</v>
      </c>
      <c r="Q814">
        <v>65535</v>
      </c>
      <c r="R814">
        <v>65535</v>
      </c>
      <c r="S814">
        <v>25</v>
      </c>
      <c r="T814">
        <v>1300</v>
      </c>
      <c r="U814">
        <v>15400</v>
      </c>
      <c r="V814" t="s">
        <v>134</v>
      </c>
      <c r="W814">
        <v>5</v>
      </c>
      <c r="X814">
        <v>-14184</v>
      </c>
      <c r="Y814">
        <v>-12656</v>
      </c>
      <c r="Z814">
        <v>100</v>
      </c>
      <c r="AA814" t="s">
        <v>121</v>
      </c>
      <c r="AB814" t="s">
        <v>135</v>
      </c>
      <c r="AC814" t="s">
        <v>147</v>
      </c>
      <c r="AD814" t="s">
        <v>148</v>
      </c>
      <c r="AE814" t="s">
        <v>147</v>
      </c>
      <c r="AF814" s="4" t="s">
        <v>156</v>
      </c>
      <c r="AG814" s="4" t="str">
        <f t="shared" ref="AG814" si="2287">RIGHT(AF814,1)</f>
        <v>8</v>
      </c>
      <c r="AH814" s="4">
        <f t="shared" ref="AH814" si="2288">MOD(AG814,2)</f>
        <v>0</v>
      </c>
      <c r="AI814" t="s">
        <v>129</v>
      </c>
      <c r="AJ814">
        <v>3848</v>
      </c>
      <c r="AK814">
        <v>3842</v>
      </c>
      <c r="AL814">
        <v>3847</v>
      </c>
      <c r="AM814">
        <v>3850</v>
      </c>
      <c r="AN814">
        <v>15395</v>
      </c>
      <c r="AO814">
        <v>15391</v>
      </c>
      <c r="AP814">
        <v>364</v>
      </c>
      <c r="AQ814">
        <v>385</v>
      </c>
      <c r="AR814">
        <v>370</v>
      </c>
      <c r="AS814">
        <v>362</v>
      </c>
      <c r="AT814">
        <v>140</v>
      </c>
      <c r="AU814">
        <v>148</v>
      </c>
      <c r="AV814">
        <v>142</v>
      </c>
      <c r="AW814">
        <v>139</v>
      </c>
      <c r="AX814">
        <v>589</v>
      </c>
      <c r="AY814">
        <v>595</v>
      </c>
      <c r="AZ814">
        <v>39.799999999999997</v>
      </c>
      <c r="BA814">
        <v>29</v>
      </c>
      <c r="BB814">
        <v>29.8</v>
      </c>
      <c r="BC814">
        <v>196.5</v>
      </c>
      <c r="BD814">
        <v>196.3</v>
      </c>
      <c r="BE814">
        <v>29.8</v>
      </c>
      <c r="BF814">
        <v>39.700000000000003</v>
      </c>
      <c r="BG814">
        <v>3874</v>
      </c>
      <c r="BH814">
        <v>5412</v>
      </c>
      <c r="BI814">
        <v>4059</v>
      </c>
      <c r="BJ814">
        <v>5672</v>
      </c>
      <c r="BK814">
        <v>0</v>
      </c>
      <c r="BL814">
        <v>3723</v>
      </c>
      <c r="BM814">
        <v>5192</v>
      </c>
      <c r="BN814">
        <v>3926</v>
      </c>
      <c r="BO814">
        <v>5490</v>
      </c>
      <c r="BP814">
        <v>3906</v>
      </c>
      <c r="BQ814">
        <v>5462</v>
      </c>
      <c r="BR814">
        <v>32.799999999999997</v>
      </c>
      <c r="BS814">
        <v>22.7</v>
      </c>
      <c r="BT814">
        <v>1000</v>
      </c>
      <c r="BU814">
        <v>1000</v>
      </c>
      <c r="BV814">
        <v>1000</v>
      </c>
      <c r="BW814">
        <v>1000</v>
      </c>
      <c r="BX814">
        <v>0</v>
      </c>
      <c r="BY814">
        <v>0</v>
      </c>
      <c r="BZ814">
        <v>0</v>
      </c>
      <c r="CA814">
        <v>0</v>
      </c>
      <c r="CB814">
        <v>13</v>
      </c>
      <c r="CC814">
        <v>14</v>
      </c>
      <c r="CD814">
        <v>0</v>
      </c>
      <c r="CE814">
        <v>0</v>
      </c>
      <c r="CF814">
        <v>0</v>
      </c>
      <c r="CG814">
        <v>0</v>
      </c>
      <c r="CH814">
        <v>6810</v>
      </c>
      <c r="CI814">
        <v>15691</v>
      </c>
      <c r="CJ814">
        <v>15662</v>
      </c>
      <c r="CK814">
        <v>15621</v>
      </c>
      <c r="CL814">
        <v>15593</v>
      </c>
      <c r="CM814">
        <v>-3828</v>
      </c>
      <c r="CN814">
        <v>-5496</v>
      </c>
      <c r="CO814">
        <v>30</v>
      </c>
      <c r="CP814">
        <v>5936</v>
      </c>
      <c r="CQ814">
        <v>5944</v>
      </c>
      <c r="CR814">
        <v>5888</v>
      </c>
      <c r="CS814">
        <v>5880</v>
      </c>
      <c r="CT814" s="2">
        <v>6811</v>
      </c>
      <c r="CU814" s="2">
        <v>6809</v>
      </c>
      <c r="CV814" s="2">
        <v>6810</v>
      </c>
      <c r="CW814" s="2">
        <v>6841</v>
      </c>
      <c r="CX814" s="3">
        <v>15691</v>
      </c>
      <c r="CY814">
        <v>15662</v>
      </c>
      <c r="CZ814">
        <v>15621</v>
      </c>
      <c r="DA814">
        <v>15593</v>
      </c>
      <c r="DB814">
        <v>-3828</v>
      </c>
      <c r="DC814">
        <v>30</v>
      </c>
      <c r="DD814">
        <v>8.58</v>
      </c>
      <c r="DE814">
        <v>18000</v>
      </c>
      <c r="DF814">
        <v>15692</v>
      </c>
      <c r="DG814">
        <v>15664</v>
      </c>
      <c r="DH814">
        <v>15624</v>
      </c>
      <c r="DI814">
        <v>15592</v>
      </c>
      <c r="DJ814">
        <v>0</v>
      </c>
      <c r="DK814">
        <v>119</v>
      </c>
      <c r="DL814">
        <v>8647</v>
      </c>
      <c r="DM814">
        <v>5982</v>
      </c>
      <c r="DN814">
        <v>15692</v>
      </c>
      <c r="DO814">
        <v>15664</v>
      </c>
      <c r="DP814">
        <v>15624</v>
      </c>
      <c r="DQ814">
        <v>15592</v>
      </c>
      <c r="DR814">
        <v>22288</v>
      </c>
      <c r="DS814">
        <v>3941</v>
      </c>
      <c r="DT814">
        <v>5514</v>
      </c>
      <c r="DU814">
        <v>1027</v>
      </c>
      <c r="DV814" t="s">
        <v>130</v>
      </c>
    </row>
    <row r="815" spans="1:126">
      <c r="A815">
        <v>48840</v>
      </c>
      <c r="B815" s="1">
        <v>44168.208136574074</v>
      </c>
      <c r="C815">
        <v>244200</v>
      </c>
      <c r="D815">
        <f t="shared" ref="D815" si="2289">C815/3600</f>
        <v>67.833333333333329</v>
      </c>
      <c r="E815">
        <v>50920</v>
      </c>
      <c r="F815" t="s">
        <v>121</v>
      </c>
      <c r="G815" t="s">
        <v>122</v>
      </c>
      <c r="H815">
        <v>29.2</v>
      </c>
      <c r="I815">
        <v>15389</v>
      </c>
      <c r="J815">
        <v>297</v>
      </c>
      <c r="K815">
        <v>301</v>
      </c>
      <c r="L815">
        <v>1</v>
      </c>
      <c r="M815">
        <v>97</v>
      </c>
      <c r="N815">
        <v>101</v>
      </c>
      <c r="O815">
        <v>3902</v>
      </c>
      <c r="P815">
        <v>4059</v>
      </c>
      <c r="Q815">
        <v>65535</v>
      </c>
      <c r="R815">
        <v>65535</v>
      </c>
      <c r="S815">
        <v>23</v>
      </c>
      <c r="T815">
        <v>1300</v>
      </c>
      <c r="U815">
        <v>15400</v>
      </c>
      <c r="V815" t="s">
        <v>134</v>
      </c>
      <c r="W815">
        <v>5</v>
      </c>
      <c r="X815">
        <v>-14084</v>
      </c>
      <c r="Y815">
        <v>-12568</v>
      </c>
      <c r="Z815">
        <v>100</v>
      </c>
      <c r="AA815" t="s">
        <v>121</v>
      </c>
      <c r="AB815" t="s">
        <v>135</v>
      </c>
      <c r="AC815" t="s">
        <v>147</v>
      </c>
      <c r="AD815" t="s">
        <v>148</v>
      </c>
      <c r="AE815" t="s">
        <v>147</v>
      </c>
      <c r="AF815" s="4" t="s">
        <v>156</v>
      </c>
      <c r="AG815" s="4" t="str">
        <f t="shared" ref="AG815" si="2290">RIGHT(AF815,1)</f>
        <v>8</v>
      </c>
      <c r="AH815" s="4">
        <f t="shared" ref="AH815" si="2291">MOD(AG815,2)</f>
        <v>0</v>
      </c>
      <c r="AI815" t="s">
        <v>129</v>
      </c>
      <c r="AJ815">
        <v>3850</v>
      </c>
      <c r="AK815">
        <v>3844</v>
      </c>
      <c r="AL815">
        <v>3850</v>
      </c>
      <c r="AM815">
        <v>3850</v>
      </c>
      <c r="AN815">
        <v>15395</v>
      </c>
      <c r="AO815">
        <v>15400</v>
      </c>
      <c r="AP815">
        <v>286</v>
      </c>
      <c r="AQ815">
        <v>284</v>
      </c>
      <c r="AR815">
        <v>284</v>
      </c>
      <c r="AS815">
        <v>283</v>
      </c>
      <c r="AT815">
        <v>110</v>
      </c>
      <c r="AU815">
        <v>109</v>
      </c>
      <c r="AV815">
        <v>109</v>
      </c>
      <c r="AW815">
        <v>109</v>
      </c>
      <c r="AX815">
        <v>457</v>
      </c>
      <c r="AY815">
        <v>462</v>
      </c>
      <c r="AZ815">
        <v>33.700000000000003</v>
      </c>
      <c r="BA815">
        <v>28.4</v>
      </c>
      <c r="BB815">
        <v>29.2</v>
      </c>
      <c r="BC815">
        <v>195.6</v>
      </c>
      <c r="BD815">
        <v>196.5</v>
      </c>
      <c r="BE815">
        <v>29.2</v>
      </c>
      <c r="BF815">
        <v>33.6</v>
      </c>
      <c r="BG815">
        <v>3902</v>
      </c>
      <c r="BH815">
        <v>5452</v>
      </c>
      <c r="BI815">
        <v>4059</v>
      </c>
      <c r="BJ815">
        <v>5672</v>
      </c>
      <c r="BK815">
        <v>0</v>
      </c>
      <c r="BL815">
        <v>3751</v>
      </c>
      <c r="BM815">
        <v>5233</v>
      </c>
      <c r="BN815">
        <v>3926</v>
      </c>
      <c r="BO815">
        <v>5490</v>
      </c>
      <c r="BP815">
        <v>3906</v>
      </c>
      <c r="BQ815">
        <v>5462</v>
      </c>
      <c r="BR815">
        <v>32.799999999999997</v>
      </c>
      <c r="BS815">
        <v>22.7</v>
      </c>
      <c r="BT815">
        <v>1000</v>
      </c>
      <c r="BU815">
        <v>1000</v>
      </c>
      <c r="BV815">
        <v>1000</v>
      </c>
      <c r="BW815">
        <v>1000</v>
      </c>
      <c r="BX815">
        <v>0</v>
      </c>
      <c r="BY815">
        <v>0</v>
      </c>
      <c r="BZ815">
        <v>0</v>
      </c>
      <c r="CA815">
        <v>0</v>
      </c>
      <c r="CB815">
        <v>13</v>
      </c>
      <c r="CC815">
        <v>14</v>
      </c>
      <c r="CD815">
        <v>0</v>
      </c>
      <c r="CE815">
        <v>0</v>
      </c>
      <c r="CF815">
        <v>0</v>
      </c>
      <c r="CG815">
        <v>0</v>
      </c>
      <c r="CH815">
        <v>7111</v>
      </c>
      <c r="CI815">
        <v>15691</v>
      </c>
      <c r="CJ815">
        <v>15662</v>
      </c>
      <c r="CK815">
        <v>15621</v>
      </c>
      <c r="CL815">
        <v>15593</v>
      </c>
      <c r="CM815">
        <v>-3856</v>
      </c>
      <c r="CN815">
        <v>-5537</v>
      </c>
      <c r="CO815">
        <v>32</v>
      </c>
      <c r="CP815">
        <v>5936</v>
      </c>
      <c r="CQ815">
        <v>5944</v>
      </c>
      <c r="CR815">
        <v>5888</v>
      </c>
      <c r="CS815">
        <v>5880</v>
      </c>
      <c r="CT815" s="2">
        <v>6811</v>
      </c>
      <c r="CU815" s="2">
        <v>6809</v>
      </c>
      <c r="CV815" s="2">
        <v>6810</v>
      </c>
      <c r="CW815" s="2">
        <v>6841</v>
      </c>
      <c r="CX815" s="3">
        <v>15691</v>
      </c>
      <c r="CY815">
        <v>15662</v>
      </c>
      <c r="CZ815">
        <v>15621</v>
      </c>
      <c r="DA815">
        <v>15593</v>
      </c>
      <c r="DB815">
        <v>-3856</v>
      </c>
      <c r="DC815">
        <v>32</v>
      </c>
      <c r="DD815">
        <v>8.58</v>
      </c>
      <c r="DE815">
        <v>18000</v>
      </c>
      <c r="DF815">
        <v>15692</v>
      </c>
      <c r="DG815">
        <v>15664</v>
      </c>
      <c r="DH815">
        <v>15624</v>
      </c>
      <c r="DI815">
        <v>15592</v>
      </c>
      <c r="DJ815">
        <v>0</v>
      </c>
      <c r="DK815">
        <v>0</v>
      </c>
      <c r="DL815">
        <v>8346</v>
      </c>
      <c r="DM815">
        <v>5681</v>
      </c>
      <c r="DN815">
        <v>15692</v>
      </c>
      <c r="DO815">
        <v>15664</v>
      </c>
      <c r="DP815">
        <v>15624</v>
      </c>
      <c r="DQ815">
        <v>15592</v>
      </c>
      <c r="DR815">
        <v>22288</v>
      </c>
      <c r="DS815">
        <v>3941</v>
      </c>
      <c r="DT815">
        <v>5514</v>
      </c>
      <c r="DU815">
        <v>1056</v>
      </c>
      <c r="DV815" t="s">
        <v>130</v>
      </c>
    </row>
    <row r="816" spans="1:126">
      <c r="A816">
        <v>48900</v>
      </c>
      <c r="B816" s="1">
        <v>44168.211608796293</v>
      </c>
      <c r="C816">
        <v>244500</v>
      </c>
      <c r="D816">
        <f t="shared" ref="D816:D817" si="2292">C816/3600</f>
        <v>67.916666666666671</v>
      </c>
      <c r="E816">
        <v>51220</v>
      </c>
      <c r="F816" t="s">
        <v>121</v>
      </c>
      <c r="G816" t="s">
        <v>122</v>
      </c>
      <c r="H816">
        <v>28.5</v>
      </c>
      <c r="I816">
        <v>15393</v>
      </c>
      <c r="J816">
        <v>235</v>
      </c>
      <c r="K816">
        <v>237</v>
      </c>
      <c r="L816">
        <v>1</v>
      </c>
      <c r="M816">
        <v>97</v>
      </c>
      <c r="N816">
        <v>101</v>
      </c>
      <c r="O816">
        <v>3924</v>
      </c>
      <c r="P816">
        <v>4059</v>
      </c>
      <c r="Q816">
        <v>65535</v>
      </c>
      <c r="R816">
        <v>65535</v>
      </c>
      <c r="S816">
        <v>18</v>
      </c>
      <c r="T816">
        <v>1300</v>
      </c>
      <c r="U816">
        <v>15400</v>
      </c>
      <c r="V816" t="s">
        <v>134</v>
      </c>
      <c r="W816">
        <v>5</v>
      </c>
      <c r="X816">
        <v>-14129</v>
      </c>
      <c r="Y816">
        <v>-12607</v>
      </c>
      <c r="Z816">
        <v>100</v>
      </c>
      <c r="AA816" t="s">
        <v>121</v>
      </c>
      <c r="AB816" t="s">
        <v>135</v>
      </c>
      <c r="AC816" t="s">
        <v>147</v>
      </c>
      <c r="AD816" t="s">
        <v>148</v>
      </c>
      <c r="AE816" t="s">
        <v>147</v>
      </c>
      <c r="AF816" s="4" t="s">
        <v>156</v>
      </c>
      <c r="AG816" s="4" t="str">
        <f t="shared" ref="AG816:AG817" si="2293">RIGHT(AF816,1)</f>
        <v>8</v>
      </c>
      <c r="AH816" s="4">
        <f t="shared" ref="AH816:AH817" si="2294">MOD(AG816,2)</f>
        <v>0</v>
      </c>
      <c r="AI816" t="s">
        <v>129</v>
      </c>
      <c r="AJ816">
        <v>3850</v>
      </c>
      <c r="AK816">
        <v>3844</v>
      </c>
      <c r="AL816">
        <v>3849</v>
      </c>
      <c r="AM816">
        <v>3849</v>
      </c>
      <c r="AN816">
        <v>15398</v>
      </c>
      <c r="AO816">
        <v>15398</v>
      </c>
      <c r="AP816">
        <v>212</v>
      </c>
      <c r="AQ816">
        <v>220</v>
      </c>
      <c r="AR816">
        <v>212</v>
      </c>
      <c r="AS816">
        <v>212</v>
      </c>
      <c r="AT816">
        <v>82</v>
      </c>
      <c r="AU816">
        <v>85</v>
      </c>
      <c r="AV816">
        <v>82</v>
      </c>
      <c r="AW816">
        <v>82</v>
      </c>
      <c r="AX816">
        <v>362</v>
      </c>
      <c r="AY816">
        <v>365</v>
      </c>
      <c r="AZ816">
        <v>32.6</v>
      </c>
      <c r="BA816">
        <v>27.8</v>
      </c>
      <c r="BB816">
        <v>28.6</v>
      </c>
      <c r="BC816">
        <v>195.9</v>
      </c>
      <c r="BD816">
        <v>196.4</v>
      </c>
      <c r="BE816">
        <v>28.5</v>
      </c>
      <c r="BF816">
        <v>32.700000000000003</v>
      </c>
      <c r="BG816">
        <v>3924</v>
      </c>
      <c r="BH816">
        <v>5483</v>
      </c>
      <c r="BI816">
        <v>4059</v>
      </c>
      <c r="BJ816">
        <v>5672</v>
      </c>
      <c r="BK816">
        <v>0</v>
      </c>
      <c r="BL816">
        <v>3773</v>
      </c>
      <c r="BM816">
        <v>5266</v>
      </c>
      <c r="BN816">
        <v>3926</v>
      </c>
      <c r="BO816">
        <v>5490</v>
      </c>
      <c r="BP816">
        <v>3906</v>
      </c>
      <c r="BQ816">
        <v>5462</v>
      </c>
      <c r="BR816">
        <v>32.799999999999997</v>
      </c>
      <c r="BS816">
        <v>22.7</v>
      </c>
      <c r="BT816">
        <v>1000</v>
      </c>
      <c r="BU816">
        <v>1000</v>
      </c>
      <c r="BV816">
        <v>1000</v>
      </c>
      <c r="BW816">
        <v>1000</v>
      </c>
      <c r="BX816">
        <v>0</v>
      </c>
      <c r="BY816">
        <v>0</v>
      </c>
      <c r="BZ816">
        <v>0</v>
      </c>
      <c r="CA816">
        <v>0</v>
      </c>
      <c r="CB816">
        <v>13</v>
      </c>
      <c r="CC816">
        <v>14</v>
      </c>
      <c r="CD816">
        <v>0</v>
      </c>
      <c r="CE816">
        <v>0</v>
      </c>
      <c r="CF816">
        <v>0</v>
      </c>
      <c r="CG816">
        <v>0</v>
      </c>
      <c r="CH816">
        <v>7412</v>
      </c>
      <c r="CI816">
        <v>15691</v>
      </c>
      <c r="CJ816">
        <v>15662</v>
      </c>
      <c r="CK816">
        <v>15621</v>
      </c>
      <c r="CL816">
        <v>15593</v>
      </c>
      <c r="CM816">
        <v>-3878</v>
      </c>
      <c r="CN816">
        <v>-5570</v>
      </c>
      <c r="CO816">
        <v>33</v>
      </c>
      <c r="CP816">
        <v>5936</v>
      </c>
      <c r="CQ816">
        <v>5944</v>
      </c>
      <c r="CR816">
        <v>5888</v>
      </c>
      <c r="CS816">
        <v>5880</v>
      </c>
      <c r="CT816" s="2">
        <v>6811</v>
      </c>
      <c r="CU816" s="2">
        <v>6809</v>
      </c>
      <c r="CV816" s="2">
        <v>6810</v>
      </c>
      <c r="CW816" s="2">
        <v>6841</v>
      </c>
      <c r="CX816" s="3">
        <v>15691</v>
      </c>
      <c r="CY816">
        <v>15662</v>
      </c>
      <c r="CZ816">
        <v>15621</v>
      </c>
      <c r="DA816">
        <v>15593</v>
      </c>
      <c r="DB816">
        <v>-3878</v>
      </c>
      <c r="DC816">
        <v>33</v>
      </c>
      <c r="DD816">
        <v>8.58</v>
      </c>
      <c r="DE816">
        <v>18000</v>
      </c>
      <c r="DF816">
        <v>15692</v>
      </c>
      <c r="DG816">
        <v>15664</v>
      </c>
      <c r="DH816">
        <v>15624</v>
      </c>
      <c r="DI816">
        <v>15592</v>
      </c>
      <c r="DJ816">
        <v>0</v>
      </c>
      <c r="DK816">
        <v>0</v>
      </c>
      <c r="DL816">
        <v>8045</v>
      </c>
      <c r="DM816">
        <v>5380</v>
      </c>
      <c r="DN816">
        <v>15692</v>
      </c>
      <c r="DO816">
        <v>15664</v>
      </c>
      <c r="DP816">
        <v>15624</v>
      </c>
      <c r="DQ816">
        <v>15592</v>
      </c>
      <c r="DR816">
        <v>22288</v>
      </c>
      <c r="DS816">
        <v>3941</v>
      </c>
      <c r="DT816">
        <v>5514</v>
      </c>
      <c r="DU816">
        <v>1029</v>
      </c>
      <c r="DV816" t="s">
        <v>130</v>
      </c>
    </row>
    <row r="817" spans="1:126">
      <c r="A817">
        <v>48960</v>
      </c>
      <c r="B817" s="1">
        <v>44168.215081018519</v>
      </c>
      <c r="C817">
        <v>244800</v>
      </c>
      <c r="D817">
        <f t="shared" si="2292"/>
        <v>68</v>
      </c>
      <c r="E817">
        <v>51520</v>
      </c>
      <c r="F817" t="s">
        <v>121</v>
      </c>
      <c r="G817" t="s">
        <v>122</v>
      </c>
      <c r="H817">
        <v>28</v>
      </c>
      <c r="I817">
        <v>15406</v>
      </c>
      <c r="J817">
        <v>186</v>
      </c>
      <c r="K817">
        <v>189</v>
      </c>
      <c r="L817">
        <v>1</v>
      </c>
      <c r="M817">
        <v>98</v>
      </c>
      <c r="N817">
        <v>102</v>
      </c>
      <c r="O817">
        <v>3942</v>
      </c>
      <c r="P817">
        <v>4059</v>
      </c>
      <c r="Q817">
        <v>65535</v>
      </c>
      <c r="R817">
        <v>65535</v>
      </c>
      <c r="S817">
        <v>12</v>
      </c>
      <c r="T817">
        <v>1300</v>
      </c>
      <c r="U817">
        <v>15400</v>
      </c>
      <c r="V817" t="s">
        <v>134</v>
      </c>
      <c r="W817">
        <v>5</v>
      </c>
      <c r="X817">
        <v>-14168</v>
      </c>
      <c r="Y817">
        <v>-12639</v>
      </c>
      <c r="Z817">
        <v>100</v>
      </c>
      <c r="AA817" t="s">
        <v>121</v>
      </c>
      <c r="AB817" t="s">
        <v>135</v>
      </c>
      <c r="AC817" t="s">
        <v>147</v>
      </c>
      <c r="AD817" t="s">
        <v>148</v>
      </c>
      <c r="AE817" t="s">
        <v>147</v>
      </c>
      <c r="AF817" s="4" t="s">
        <v>156</v>
      </c>
      <c r="AG817" s="4" t="str">
        <f t="shared" si="2293"/>
        <v>8</v>
      </c>
      <c r="AH817" s="4">
        <f t="shared" si="2294"/>
        <v>0</v>
      </c>
      <c r="AI817" t="s">
        <v>129</v>
      </c>
      <c r="AJ817">
        <v>3851</v>
      </c>
      <c r="AK817">
        <v>3844</v>
      </c>
      <c r="AL817">
        <v>3849</v>
      </c>
      <c r="AM817">
        <v>3850</v>
      </c>
      <c r="AN817">
        <v>15404</v>
      </c>
      <c r="AO817">
        <v>15401</v>
      </c>
      <c r="AP817">
        <v>180</v>
      </c>
      <c r="AQ817">
        <v>169</v>
      </c>
      <c r="AR817">
        <v>169</v>
      </c>
      <c r="AS817">
        <v>178</v>
      </c>
      <c r="AT817">
        <v>69</v>
      </c>
      <c r="AU817">
        <v>65</v>
      </c>
      <c r="AV817">
        <v>65</v>
      </c>
      <c r="AW817">
        <v>69</v>
      </c>
      <c r="AX817">
        <v>286</v>
      </c>
      <c r="AY817">
        <v>291</v>
      </c>
      <c r="AZ817">
        <v>32.5</v>
      </c>
      <c r="BA817">
        <v>27.3</v>
      </c>
      <c r="BB817">
        <v>28</v>
      </c>
      <c r="BC817">
        <v>196.3</v>
      </c>
      <c r="BD817">
        <v>196.1</v>
      </c>
      <c r="BE817">
        <v>28</v>
      </c>
      <c r="BF817">
        <v>32.5</v>
      </c>
      <c r="BG817">
        <v>3942</v>
      </c>
      <c r="BH817">
        <v>5508</v>
      </c>
      <c r="BI817">
        <v>4059</v>
      </c>
      <c r="BJ817">
        <v>5672</v>
      </c>
      <c r="BK817">
        <v>0</v>
      </c>
      <c r="BL817">
        <v>3791</v>
      </c>
      <c r="BM817">
        <v>5293</v>
      </c>
      <c r="BN817">
        <v>3926</v>
      </c>
      <c r="BO817">
        <v>5490</v>
      </c>
      <c r="BP817">
        <v>3906</v>
      </c>
      <c r="BQ817">
        <v>5462</v>
      </c>
      <c r="BR817">
        <v>32.799999999999997</v>
      </c>
      <c r="BS817">
        <v>22.7</v>
      </c>
      <c r="BT817">
        <v>1000</v>
      </c>
      <c r="BU817">
        <v>1000</v>
      </c>
      <c r="BV817">
        <v>1000</v>
      </c>
      <c r="BW817">
        <v>1000</v>
      </c>
      <c r="BX817">
        <v>0</v>
      </c>
      <c r="BY817">
        <v>0</v>
      </c>
      <c r="BZ817">
        <v>0</v>
      </c>
      <c r="CA817">
        <v>0</v>
      </c>
      <c r="CB817">
        <v>13</v>
      </c>
      <c r="CC817">
        <v>14</v>
      </c>
      <c r="CD817">
        <v>0</v>
      </c>
      <c r="CE817">
        <v>0</v>
      </c>
      <c r="CF817">
        <v>0</v>
      </c>
      <c r="CG817">
        <v>0</v>
      </c>
      <c r="CH817">
        <v>7713</v>
      </c>
      <c r="CI817">
        <v>15691</v>
      </c>
      <c r="CJ817">
        <v>15662</v>
      </c>
      <c r="CK817">
        <v>15621</v>
      </c>
      <c r="CL817">
        <v>15593</v>
      </c>
      <c r="CM817">
        <v>-3896</v>
      </c>
      <c r="CN817">
        <v>-5597</v>
      </c>
      <c r="CO817">
        <v>34</v>
      </c>
      <c r="CP817">
        <v>5936</v>
      </c>
      <c r="CQ817">
        <v>5944</v>
      </c>
      <c r="CR817">
        <v>5888</v>
      </c>
      <c r="CS817">
        <v>5880</v>
      </c>
      <c r="CT817" s="2">
        <v>6811</v>
      </c>
      <c r="CU817" s="2">
        <v>6809</v>
      </c>
      <c r="CV817" s="2">
        <v>6810</v>
      </c>
      <c r="CW817" s="2">
        <v>6841</v>
      </c>
      <c r="CX817" s="3">
        <v>15691</v>
      </c>
      <c r="CY817">
        <v>15662</v>
      </c>
      <c r="CZ817">
        <v>15621</v>
      </c>
      <c r="DA817">
        <v>15593</v>
      </c>
      <c r="DB817">
        <v>-3896</v>
      </c>
      <c r="DC817">
        <v>34</v>
      </c>
      <c r="DD817">
        <v>8.58</v>
      </c>
      <c r="DE817">
        <v>18000</v>
      </c>
      <c r="DF817">
        <v>15692</v>
      </c>
      <c r="DG817">
        <v>15664</v>
      </c>
      <c r="DH817">
        <v>15624</v>
      </c>
      <c r="DI817">
        <v>15592</v>
      </c>
      <c r="DJ817">
        <v>0</v>
      </c>
      <c r="DK817">
        <v>0</v>
      </c>
      <c r="DL817">
        <v>7744</v>
      </c>
      <c r="DM817">
        <v>5079</v>
      </c>
      <c r="DN817">
        <v>15692</v>
      </c>
      <c r="DO817">
        <v>15664</v>
      </c>
      <c r="DP817">
        <v>15624</v>
      </c>
      <c r="DQ817">
        <v>15592</v>
      </c>
      <c r="DR817">
        <v>22288</v>
      </c>
      <c r="DS817">
        <v>3941</v>
      </c>
      <c r="DT817">
        <v>5514</v>
      </c>
      <c r="DU817">
        <v>1050</v>
      </c>
      <c r="DV817" t="s">
        <v>130</v>
      </c>
    </row>
    <row r="818" spans="1:126">
      <c r="A818">
        <v>49020</v>
      </c>
      <c r="B818" s="1">
        <v>44168.218553240738</v>
      </c>
      <c r="C818">
        <v>245100</v>
      </c>
      <c r="D818">
        <f t="shared" ref="D818" si="2295">C818/3600</f>
        <v>68.083333333333329</v>
      </c>
      <c r="E818">
        <v>51820</v>
      </c>
      <c r="F818" t="s">
        <v>121</v>
      </c>
      <c r="G818" t="s">
        <v>122</v>
      </c>
      <c r="H818">
        <v>27.5</v>
      </c>
      <c r="I818">
        <v>15405</v>
      </c>
      <c r="J818">
        <v>152</v>
      </c>
      <c r="K818">
        <v>153</v>
      </c>
      <c r="L818">
        <v>1</v>
      </c>
      <c r="M818">
        <v>98</v>
      </c>
      <c r="N818">
        <v>102</v>
      </c>
      <c r="O818">
        <v>3956</v>
      </c>
      <c r="P818">
        <v>4059</v>
      </c>
      <c r="Q818">
        <v>65535</v>
      </c>
      <c r="R818">
        <v>65535</v>
      </c>
      <c r="S818">
        <v>11</v>
      </c>
      <c r="T818">
        <v>1300</v>
      </c>
      <c r="U818">
        <v>15400</v>
      </c>
      <c r="V818" t="s">
        <v>134</v>
      </c>
      <c r="W818">
        <v>5</v>
      </c>
      <c r="X818">
        <v>-14042</v>
      </c>
      <c r="Y818">
        <v>-12528</v>
      </c>
      <c r="Z818">
        <v>100</v>
      </c>
      <c r="AA818" t="s">
        <v>121</v>
      </c>
      <c r="AB818" t="s">
        <v>135</v>
      </c>
      <c r="AC818" t="s">
        <v>147</v>
      </c>
      <c r="AD818" t="s">
        <v>148</v>
      </c>
      <c r="AE818" t="s">
        <v>147</v>
      </c>
      <c r="AF818" s="4" t="s">
        <v>156</v>
      </c>
      <c r="AG818" s="4" t="str">
        <f t="shared" ref="AG818" si="2296">RIGHT(AF818,1)</f>
        <v>8</v>
      </c>
      <c r="AH818" s="4">
        <f t="shared" ref="AH818" si="2297">MOD(AG818,2)</f>
        <v>0</v>
      </c>
      <c r="AI818" t="s">
        <v>129</v>
      </c>
      <c r="AJ818">
        <v>3850</v>
      </c>
      <c r="AK818">
        <v>3846</v>
      </c>
      <c r="AL818">
        <v>3849</v>
      </c>
      <c r="AM818">
        <v>3850</v>
      </c>
      <c r="AN818">
        <v>15404</v>
      </c>
      <c r="AO818">
        <v>15403</v>
      </c>
      <c r="AP818">
        <v>137</v>
      </c>
      <c r="AQ818">
        <v>133</v>
      </c>
      <c r="AR818">
        <v>135</v>
      </c>
      <c r="AS818">
        <v>141</v>
      </c>
      <c r="AT818">
        <v>53</v>
      </c>
      <c r="AU818">
        <v>51</v>
      </c>
      <c r="AV818">
        <v>52</v>
      </c>
      <c r="AW818">
        <v>54</v>
      </c>
      <c r="AX818">
        <v>234</v>
      </c>
      <c r="AY818">
        <v>236</v>
      </c>
      <c r="AZ818">
        <v>32.1</v>
      </c>
      <c r="BA818">
        <v>26.9</v>
      </c>
      <c r="BB818">
        <v>27.5</v>
      </c>
      <c r="BC818">
        <v>195.7</v>
      </c>
      <c r="BD818">
        <v>196.5</v>
      </c>
      <c r="BE818">
        <v>27.5</v>
      </c>
      <c r="BF818">
        <v>32</v>
      </c>
      <c r="BG818">
        <v>3956</v>
      </c>
      <c r="BH818">
        <v>5527</v>
      </c>
      <c r="BI818">
        <v>4059</v>
      </c>
      <c r="BJ818">
        <v>5672</v>
      </c>
      <c r="BK818">
        <v>0</v>
      </c>
      <c r="BL818">
        <v>3785</v>
      </c>
      <c r="BM818">
        <v>5258</v>
      </c>
      <c r="BN818">
        <v>3933</v>
      </c>
      <c r="BO818">
        <v>5496</v>
      </c>
      <c r="BP818">
        <v>3896</v>
      </c>
      <c r="BQ818">
        <v>5444</v>
      </c>
      <c r="BR818">
        <v>27.7</v>
      </c>
      <c r="BS818">
        <v>22.7</v>
      </c>
      <c r="BT818">
        <v>1000</v>
      </c>
      <c r="BU818">
        <v>1000</v>
      </c>
      <c r="BV818">
        <v>1000</v>
      </c>
      <c r="BW818">
        <v>1000</v>
      </c>
      <c r="BX818">
        <v>0</v>
      </c>
      <c r="BY818">
        <v>0</v>
      </c>
      <c r="BZ818">
        <v>0</v>
      </c>
      <c r="CA818">
        <v>0</v>
      </c>
      <c r="CB818">
        <v>13</v>
      </c>
      <c r="CC818">
        <v>14</v>
      </c>
      <c r="CD818">
        <v>0</v>
      </c>
      <c r="CE818">
        <v>0</v>
      </c>
      <c r="CF818">
        <v>0</v>
      </c>
      <c r="CG818">
        <v>0</v>
      </c>
      <c r="CH818">
        <v>8013</v>
      </c>
      <c r="CI818">
        <v>15691</v>
      </c>
      <c r="CJ818">
        <v>15662</v>
      </c>
      <c r="CK818">
        <v>15621</v>
      </c>
      <c r="CL818">
        <v>15593</v>
      </c>
      <c r="CM818">
        <v>-3910</v>
      </c>
      <c r="CN818">
        <v>-5619</v>
      </c>
      <c r="CO818">
        <v>36</v>
      </c>
      <c r="CP818">
        <v>5912</v>
      </c>
      <c r="CQ818">
        <v>5920</v>
      </c>
      <c r="CR818">
        <v>5872</v>
      </c>
      <c r="CS818">
        <v>5872</v>
      </c>
      <c r="CT818" s="2">
        <v>6811</v>
      </c>
      <c r="CU818" s="2">
        <v>6809</v>
      </c>
      <c r="CV818" s="2">
        <v>6810</v>
      </c>
      <c r="CW818" s="2">
        <v>6841</v>
      </c>
      <c r="CX818" s="3">
        <v>15691</v>
      </c>
      <c r="CY818">
        <v>15662</v>
      </c>
      <c r="CZ818">
        <v>15621</v>
      </c>
      <c r="DA818">
        <v>15593</v>
      </c>
      <c r="DB818">
        <v>-3910</v>
      </c>
      <c r="DC818">
        <v>36</v>
      </c>
      <c r="DD818">
        <v>8.58</v>
      </c>
      <c r="DE818">
        <v>18000</v>
      </c>
      <c r="DF818">
        <v>15692</v>
      </c>
      <c r="DG818">
        <v>15664</v>
      </c>
      <c r="DH818">
        <v>15624</v>
      </c>
      <c r="DI818">
        <v>15592</v>
      </c>
      <c r="DJ818">
        <v>0</v>
      </c>
      <c r="DK818">
        <v>0</v>
      </c>
      <c r="DL818">
        <v>7444</v>
      </c>
      <c r="DM818">
        <v>4779</v>
      </c>
      <c r="DN818">
        <v>15692</v>
      </c>
      <c r="DO818">
        <v>15664</v>
      </c>
      <c r="DP818">
        <v>15624</v>
      </c>
      <c r="DQ818">
        <v>15592</v>
      </c>
      <c r="DR818">
        <v>22288</v>
      </c>
      <c r="DS818">
        <v>3941</v>
      </c>
      <c r="DT818">
        <v>5514</v>
      </c>
      <c r="DU818">
        <v>1033</v>
      </c>
      <c r="DV818" t="s">
        <v>130</v>
      </c>
    </row>
    <row r="819" spans="1:126">
      <c r="A819">
        <v>49080</v>
      </c>
      <c r="B819" s="1">
        <v>44168.222025462965</v>
      </c>
      <c r="C819">
        <v>245400</v>
      </c>
      <c r="D819">
        <f t="shared" ref="D819" si="2298">C819/3600</f>
        <v>68.166666666666671</v>
      </c>
      <c r="E819">
        <v>52120</v>
      </c>
      <c r="F819" t="s">
        <v>121</v>
      </c>
      <c r="G819" t="s">
        <v>122</v>
      </c>
      <c r="H819">
        <v>27</v>
      </c>
      <c r="I819">
        <v>15395</v>
      </c>
      <c r="J819">
        <v>123</v>
      </c>
      <c r="K819">
        <v>125</v>
      </c>
      <c r="L819">
        <v>1</v>
      </c>
      <c r="M819">
        <v>98</v>
      </c>
      <c r="N819">
        <v>102</v>
      </c>
      <c r="O819">
        <v>3967</v>
      </c>
      <c r="P819">
        <v>4059</v>
      </c>
      <c r="Q819">
        <v>65535</v>
      </c>
      <c r="R819">
        <v>65535</v>
      </c>
      <c r="S819">
        <v>7</v>
      </c>
      <c r="T819">
        <v>1300</v>
      </c>
      <c r="U819">
        <v>15400</v>
      </c>
      <c r="V819" t="s">
        <v>134</v>
      </c>
      <c r="W819">
        <v>5</v>
      </c>
      <c r="X819">
        <v>-14070</v>
      </c>
      <c r="Y819">
        <v>-12554</v>
      </c>
      <c r="Z819">
        <v>100</v>
      </c>
      <c r="AA819" t="s">
        <v>121</v>
      </c>
      <c r="AB819" t="s">
        <v>135</v>
      </c>
      <c r="AC819" t="s">
        <v>147</v>
      </c>
      <c r="AD819" t="s">
        <v>148</v>
      </c>
      <c r="AE819" t="s">
        <v>147</v>
      </c>
      <c r="AF819" s="4" t="s">
        <v>156</v>
      </c>
      <c r="AG819" s="4" t="str">
        <f t="shared" ref="AG819" si="2299">RIGHT(AF819,1)</f>
        <v>8</v>
      </c>
      <c r="AH819" s="4">
        <f t="shared" ref="AH819" si="2300">MOD(AG819,2)</f>
        <v>0</v>
      </c>
      <c r="AI819" t="s">
        <v>129</v>
      </c>
      <c r="AJ819">
        <v>3852</v>
      </c>
      <c r="AK819">
        <v>3847</v>
      </c>
      <c r="AL819">
        <v>3850</v>
      </c>
      <c r="AM819">
        <v>3852</v>
      </c>
      <c r="AN819">
        <v>15404</v>
      </c>
      <c r="AO819">
        <v>15406</v>
      </c>
      <c r="AP819">
        <v>112</v>
      </c>
      <c r="AQ819">
        <v>114</v>
      </c>
      <c r="AR819">
        <v>106</v>
      </c>
      <c r="AS819">
        <v>105</v>
      </c>
      <c r="AT819">
        <v>43</v>
      </c>
      <c r="AU819">
        <v>44</v>
      </c>
      <c r="AV819">
        <v>41</v>
      </c>
      <c r="AW819">
        <v>40</v>
      </c>
      <c r="AX819">
        <v>191</v>
      </c>
      <c r="AY819">
        <v>192</v>
      </c>
      <c r="AZ819">
        <v>31.3</v>
      </c>
      <c r="BA819">
        <v>26.4</v>
      </c>
      <c r="BB819">
        <v>27</v>
      </c>
      <c r="BC819">
        <v>196.4</v>
      </c>
      <c r="BD819">
        <v>196.1</v>
      </c>
      <c r="BE819">
        <v>27</v>
      </c>
      <c r="BF819">
        <v>31.4</v>
      </c>
      <c r="BG819">
        <v>3967</v>
      </c>
      <c r="BH819">
        <v>5542</v>
      </c>
      <c r="BI819">
        <v>4059</v>
      </c>
      <c r="BJ819">
        <v>5672</v>
      </c>
      <c r="BK819">
        <v>0</v>
      </c>
      <c r="BL819">
        <v>3796</v>
      </c>
      <c r="BM819">
        <v>5276</v>
      </c>
      <c r="BN819">
        <v>3933</v>
      </c>
      <c r="BO819">
        <v>5496</v>
      </c>
      <c r="BP819">
        <v>3896</v>
      </c>
      <c r="BQ819">
        <v>5444</v>
      </c>
      <c r="BR819">
        <v>27.7</v>
      </c>
      <c r="BS819">
        <v>22.7</v>
      </c>
      <c r="BT819">
        <v>1000</v>
      </c>
      <c r="BU819">
        <v>1000</v>
      </c>
      <c r="BV819">
        <v>1000</v>
      </c>
      <c r="BW819">
        <v>1000</v>
      </c>
      <c r="BX819">
        <v>0</v>
      </c>
      <c r="BY819">
        <v>0</v>
      </c>
      <c r="BZ819">
        <v>0</v>
      </c>
      <c r="CA819">
        <v>0</v>
      </c>
      <c r="CB819">
        <v>13</v>
      </c>
      <c r="CC819">
        <v>14</v>
      </c>
      <c r="CD819">
        <v>0</v>
      </c>
      <c r="CE819">
        <v>0</v>
      </c>
      <c r="CF819">
        <v>0</v>
      </c>
      <c r="CG819">
        <v>0</v>
      </c>
      <c r="CH819">
        <v>8313</v>
      </c>
      <c r="CI819">
        <v>15691</v>
      </c>
      <c r="CJ819">
        <v>15662</v>
      </c>
      <c r="CK819">
        <v>15621</v>
      </c>
      <c r="CL819">
        <v>15593</v>
      </c>
      <c r="CM819">
        <v>-3921</v>
      </c>
      <c r="CN819">
        <v>-5637</v>
      </c>
      <c r="CO819">
        <v>37</v>
      </c>
      <c r="CP819">
        <v>5912</v>
      </c>
      <c r="CQ819">
        <v>5920</v>
      </c>
      <c r="CR819">
        <v>5872</v>
      </c>
      <c r="CS819">
        <v>5872</v>
      </c>
      <c r="CT819" s="2">
        <v>6811</v>
      </c>
      <c r="CU819" s="2">
        <v>6809</v>
      </c>
      <c r="CV819" s="2">
        <v>6810</v>
      </c>
      <c r="CW819" s="2">
        <v>6841</v>
      </c>
      <c r="CX819" s="3">
        <v>15691</v>
      </c>
      <c r="CY819">
        <v>15662</v>
      </c>
      <c r="CZ819">
        <v>15621</v>
      </c>
      <c r="DA819">
        <v>15593</v>
      </c>
      <c r="DB819">
        <v>-3921</v>
      </c>
      <c r="DC819">
        <v>37</v>
      </c>
      <c r="DD819">
        <v>8.58</v>
      </c>
      <c r="DE819">
        <v>18000</v>
      </c>
      <c r="DF819">
        <v>15692</v>
      </c>
      <c r="DG819">
        <v>15664</v>
      </c>
      <c r="DH819">
        <v>15624</v>
      </c>
      <c r="DI819">
        <v>15592</v>
      </c>
      <c r="DJ819">
        <v>0</v>
      </c>
      <c r="DK819">
        <v>0</v>
      </c>
      <c r="DL819">
        <v>7144</v>
      </c>
      <c r="DM819">
        <v>4479</v>
      </c>
      <c r="DN819">
        <v>15692</v>
      </c>
      <c r="DO819">
        <v>15664</v>
      </c>
      <c r="DP819">
        <v>15624</v>
      </c>
      <c r="DQ819">
        <v>15592</v>
      </c>
      <c r="DR819">
        <v>22288</v>
      </c>
      <c r="DS819">
        <v>3941</v>
      </c>
      <c r="DT819">
        <v>5514</v>
      </c>
      <c r="DU819">
        <v>1066</v>
      </c>
      <c r="DV819" t="s">
        <v>130</v>
      </c>
    </row>
    <row r="820" spans="1:126">
      <c r="A820">
        <v>49140</v>
      </c>
      <c r="B820" s="1">
        <v>44168.225497685184</v>
      </c>
      <c r="C820">
        <v>245700</v>
      </c>
      <c r="D820">
        <f t="shared" ref="D820" si="2301">C820/3600</f>
        <v>68.25</v>
      </c>
      <c r="E820">
        <v>52420</v>
      </c>
      <c r="F820" t="s">
        <v>121</v>
      </c>
      <c r="G820" t="s">
        <v>122</v>
      </c>
      <c r="H820">
        <v>26.7</v>
      </c>
      <c r="I820">
        <v>15397</v>
      </c>
      <c r="J820">
        <v>103</v>
      </c>
      <c r="K820">
        <v>103</v>
      </c>
      <c r="L820">
        <v>1</v>
      </c>
      <c r="M820">
        <v>98</v>
      </c>
      <c r="N820">
        <v>102</v>
      </c>
      <c r="O820">
        <v>3975</v>
      </c>
      <c r="P820">
        <v>4059</v>
      </c>
      <c r="Q820">
        <v>65535</v>
      </c>
      <c r="R820">
        <v>65535</v>
      </c>
      <c r="S820">
        <v>1</v>
      </c>
      <c r="T820">
        <v>1300</v>
      </c>
      <c r="U820">
        <v>15400</v>
      </c>
      <c r="V820" t="s">
        <v>134</v>
      </c>
      <c r="W820">
        <v>5</v>
      </c>
      <c r="X820">
        <v>-14094</v>
      </c>
      <c r="Y820">
        <v>-12577</v>
      </c>
      <c r="Z820">
        <v>100</v>
      </c>
      <c r="AA820" t="s">
        <v>121</v>
      </c>
      <c r="AB820" t="s">
        <v>135</v>
      </c>
      <c r="AC820" t="s">
        <v>147</v>
      </c>
      <c r="AD820" t="s">
        <v>148</v>
      </c>
      <c r="AE820" t="s">
        <v>147</v>
      </c>
      <c r="AF820" s="4" t="s">
        <v>156</v>
      </c>
      <c r="AG820" s="4" t="str">
        <f t="shared" ref="AG820" si="2302">RIGHT(AF820,1)</f>
        <v>8</v>
      </c>
      <c r="AH820" s="4">
        <f t="shared" ref="AH820" si="2303">MOD(AG820,2)</f>
        <v>0</v>
      </c>
      <c r="AI820" t="s">
        <v>129</v>
      </c>
      <c r="AJ820">
        <v>3854</v>
      </c>
      <c r="AK820">
        <v>3851</v>
      </c>
      <c r="AL820">
        <v>3853</v>
      </c>
      <c r="AM820">
        <v>3855</v>
      </c>
      <c r="AN820">
        <v>15408</v>
      </c>
      <c r="AO820">
        <v>15404</v>
      </c>
      <c r="AP820">
        <v>85</v>
      </c>
      <c r="AQ820">
        <v>99</v>
      </c>
      <c r="AR820">
        <v>91</v>
      </c>
      <c r="AS820">
        <v>89</v>
      </c>
      <c r="AT820">
        <v>33</v>
      </c>
      <c r="AU820">
        <v>38</v>
      </c>
      <c r="AV820">
        <v>35</v>
      </c>
      <c r="AW820">
        <v>34</v>
      </c>
      <c r="AX820">
        <v>159</v>
      </c>
      <c r="AY820">
        <v>159</v>
      </c>
      <c r="AZ820">
        <v>31.4</v>
      </c>
      <c r="BA820">
        <v>26.1</v>
      </c>
      <c r="BB820">
        <v>26.7</v>
      </c>
      <c r="BC820">
        <v>196.3</v>
      </c>
      <c r="BD820">
        <v>196.1</v>
      </c>
      <c r="BE820">
        <v>26.7</v>
      </c>
      <c r="BF820">
        <v>31.4</v>
      </c>
      <c r="BG820">
        <v>3975</v>
      </c>
      <c r="BH820">
        <v>5554</v>
      </c>
      <c r="BI820">
        <v>4059</v>
      </c>
      <c r="BJ820">
        <v>5672</v>
      </c>
      <c r="BK820">
        <v>0</v>
      </c>
      <c r="BL820">
        <v>3806</v>
      </c>
      <c r="BM820">
        <v>5293</v>
      </c>
      <c r="BN820">
        <v>3933</v>
      </c>
      <c r="BO820">
        <v>5496</v>
      </c>
      <c r="BP820">
        <v>3896</v>
      </c>
      <c r="BQ820">
        <v>5444</v>
      </c>
      <c r="BR820">
        <v>27.7</v>
      </c>
      <c r="BS820">
        <v>22.7</v>
      </c>
      <c r="BT820">
        <v>1000</v>
      </c>
      <c r="BU820">
        <v>1000</v>
      </c>
      <c r="BV820">
        <v>1000</v>
      </c>
      <c r="BW820">
        <v>1000</v>
      </c>
      <c r="BX820">
        <v>0</v>
      </c>
      <c r="BY820">
        <v>0</v>
      </c>
      <c r="BZ820">
        <v>0</v>
      </c>
      <c r="CA820">
        <v>0</v>
      </c>
      <c r="CB820">
        <v>13</v>
      </c>
      <c r="CC820">
        <v>14</v>
      </c>
      <c r="CD820">
        <v>0</v>
      </c>
      <c r="CE820">
        <v>0</v>
      </c>
      <c r="CF820">
        <v>0</v>
      </c>
      <c r="CG820">
        <v>0</v>
      </c>
      <c r="CH820">
        <v>8614</v>
      </c>
      <c r="CI820">
        <v>15691</v>
      </c>
      <c r="CJ820">
        <v>15662</v>
      </c>
      <c r="CK820">
        <v>15621</v>
      </c>
      <c r="CL820">
        <v>15593</v>
      </c>
      <c r="CM820">
        <v>-3931</v>
      </c>
      <c r="CN820">
        <v>-5654</v>
      </c>
      <c r="CO820">
        <v>38</v>
      </c>
      <c r="CP820">
        <v>5912</v>
      </c>
      <c r="CQ820">
        <v>5920</v>
      </c>
      <c r="CR820">
        <v>5872</v>
      </c>
      <c r="CS820">
        <v>5872</v>
      </c>
      <c r="CT820" s="2">
        <v>6811</v>
      </c>
      <c r="CU820" s="2">
        <v>6809</v>
      </c>
      <c r="CV820" s="2">
        <v>6810</v>
      </c>
      <c r="CW820" s="2">
        <v>6841</v>
      </c>
      <c r="CX820" s="3">
        <v>15691</v>
      </c>
      <c r="CY820">
        <v>15662</v>
      </c>
      <c r="CZ820">
        <v>15621</v>
      </c>
      <c r="DA820">
        <v>15593</v>
      </c>
      <c r="DB820">
        <v>-3931</v>
      </c>
      <c r="DC820">
        <v>38</v>
      </c>
      <c r="DD820">
        <v>8.58</v>
      </c>
      <c r="DE820">
        <v>18000</v>
      </c>
      <c r="DF820">
        <v>15692</v>
      </c>
      <c r="DG820">
        <v>15664</v>
      </c>
      <c r="DH820">
        <v>15624</v>
      </c>
      <c r="DI820">
        <v>15592</v>
      </c>
      <c r="DJ820">
        <v>0</v>
      </c>
      <c r="DK820">
        <v>0</v>
      </c>
      <c r="DL820">
        <v>6843</v>
      </c>
      <c r="DM820">
        <v>4178</v>
      </c>
      <c r="DN820">
        <v>15692</v>
      </c>
      <c r="DO820">
        <v>15664</v>
      </c>
      <c r="DP820">
        <v>15624</v>
      </c>
      <c r="DQ820">
        <v>15592</v>
      </c>
      <c r="DR820">
        <v>22288</v>
      </c>
      <c r="DS820">
        <v>3941</v>
      </c>
      <c r="DT820">
        <v>5514</v>
      </c>
      <c r="DU820">
        <v>1063</v>
      </c>
      <c r="DV820" t="s">
        <v>130</v>
      </c>
    </row>
    <row r="821" spans="1:126">
      <c r="A821">
        <v>49200</v>
      </c>
      <c r="B821" s="1">
        <v>44168.22896990741</v>
      </c>
      <c r="C821">
        <v>246000</v>
      </c>
      <c r="D821">
        <f t="shared" ref="D821" si="2304">C821/3600</f>
        <v>68.333333333333329</v>
      </c>
      <c r="E821">
        <v>52720</v>
      </c>
      <c r="F821" t="s">
        <v>121</v>
      </c>
      <c r="G821" t="s">
        <v>122</v>
      </c>
      <c r="H821">
        <v>26.3</v>
      </c>
      <c r="I821">
        <v>15400</v>
      </c>
      <c r="J821">
        <v>85</v>
      </c>
      <c r="K821">
        <v>86</v>
      </c>
      <c r="L821">
        <v>1</v>
      </c>
      <c r="M821">
        <v>100</v>
      </c>
      <c r="N821">
        <v>100</v>
      </c>
      <c r="O821">
        <v>3897</v>
      </c>
      <c r="P821">
        <v>3897</v>
      </c>
      <c r="Q821">
        <v>65535</v>
      </c>
      <c r="R821">
        <v>65535</v>
      </c>
      <c r="S821">
        <v>0</v>
      </c>
      <c r="T821">
        <v>0</v>
      </c>
      <c r="U821">
        <v>15400</v>
      </c>
      <c r="V821" t="s">
        <v>150</v>
      </c>
      <c r="W821">
        <v>5</v>
      </c>
      <c r="X821">
        <v>-13960</v>
      </c>
      <c r="Y821">
        <v>-12454</v>
      </c>
      <c r="Z821">
        <v>100</v>
      </c>
      <c r="AA821" t="s">
        <v>121</v>
      </c>
      <c r="AB821" t="s">
        <v>135</v>
      </c>
      <c r="AC821" t="s">
        <v>147</v>
      </c>
      <c r="AD821" t="s">
        <v>151</v>
      </c>
      <c r="AE821" t="s">
        <v>152</v>
      </c>
      <c r="AF821" s="4" t="s">
        <v>156</v>
      </c>
      <c r="AG821" s="4" t="str">
        <f t="shared" ref="AG821" si="2305">RIGHT(AF821,1)</f>
        <v>8</v>
      </c>
      <c r="AH821" s="4">
        <f t="shared" ref="AH821" si="2306">MOD(AG821,2)</f>
        <v>0</v>
      </c>
      <c r="AI821" t="s">
        <v>129</v>
      </c>
      <c r="AJ821">
        <v>3854</v>
      </c>
      <c r="AK821">
        <v>3850</v>
      </c>
      <c r="AL821">
        <v>3853</v>
      </c>
      <c r="AM821">
        <v>3855</v>
      </c>
      <c r="AN821">
        <v>15407</v>
      </c>
      <c r="AO821">
        <v>15404</v>
      </c>
      <c r="AP821">
        <v>69</v>
      </c>
      <c r="AQ821">
        <v>82</v>
      </c>
      <c r="AR821">
        <v>77</v>
      </c>
      <c r="AS821">
        <v>70</v>
      </c>
      <c r="AT821">
        <v>27</v>
      </c>
      <c r="AU821">
        <v>32</v>
      </c>
      <c r="AV821">
        <v>30</v>
      </c>
      <c r="AW821">
        <v>27</v>
      </c>
      <c r="AX821">
        <v>131</v>
      </c>
      <c r="AY821">
        <v>132</v>
      </c>
      <c r="AZ821">
        <v>31.1</v>
      </c>
      <c r="BA821">
        <v>25.8</v>
      </c>
      <c r="BB821">
        <v>26.3</v>
      </c>
      <c r="BC821">
        <v>196.5</v>
      </c>
      <c r="BD821">
        <v>196.3</v>
      </c>
      <c r="BE821">
        <v>26.3</v>
      </c>
      <c r="BF821">
        <v>31</v>
      </c>
      <c r="BG821">
        <v>3902</v>
      </c>
      <c r="BH821">
        <v>5468</v>
      </c>
      <c r="BI821">
        <v>3897</v>
      </c>
      <c r="BJ821">
        <v>5459</v>
      </c>
      <c r="BK821">
        <v>0</v>
      </c>
      <c r="BL821">
        <v>3902</v>
      </c>
      <c r="BM821">
        <v>5468</v>
      </c>
      <c r="BN821">
        <v>3937</v>
      </c>
      <c r="BO821">
        <v>5515</v>
      </c>
      <c r="BP821">
        <v>3897</v>
      </c>
      <c r="BQ821">
        <v>5459</v>
      </c>
      <c r="BR821">
        <v>26.4</v>
      </c>
      <c r="BS821">
        <v>22.7</v>
      </c>
      <c r="BT821">
        <v>1000</v>
      </c>
      <c r="BU821">
        <v>1000</v>
      </c>
      <c r="BV821">
        <v>1000</v>
      </c>
      <c r="BW821">
        <v>1000</v>
      </c>
      <c r="BX821">
        <v>0</v>
      </c>
      <c r="BY821">
        <v>0</v>
      </c>
      <c r="BZ821">
        <v>0</v>
      </c>
      <c r="CA821">
        <v>0</v>
      </c>
      <c r="CB821">
        <v>13</v>
      </c>
      <c r="CC821">
        <v>14</v>
      </c>
      <c r="CD821">
        <v>0</v>
      </c>
      <c r="CE821">
        <v>0</v>
      </c>
      <c r="CF821">
        <v>0</v>
      </c>
      <c r="CG821">
        <v>0</v>
      </c>
      <c r="CH821">
        <v>8914</v>
      </c>
      <c r="CI821">
        <v>15691</v>
      </c>
      <c r="CJ821">
        <v>15662</v>
      </c>
      <c r="CK821">
        <v>15621</v>
      </c>
      <c r="CL821">
        <v>15593</v>
      </c>
      <c r="CM821">
        <v>-3939</v>
      </c>
      <c r="CN821">
        <v>-5668</v>
      </c>
      <c r="CO821">
        <v>40</v>
      </c>
      <c r="CP821">
        <v>5840</v>
      </c>
      <c r="CQ821">
        <v>5912</v>
      </c>
      <c r="CR821">
        <v>5880</v>
      </c>
      <c r="CS821">
        <v>5872</v>
      </c>
      <c r="CT821" s="2">
        <v>6811</v>
      </c>
      <c r="CU821" s="2">
        <v>6809</v>
      </c>
      <c r="CV821" s="2">
        <v>6810</v>
      </c>
      <c r="CW821" s="2">
        <v>6841</v>
      </c>
      <c r="CX821" s="3">
        <v>15691</v>
      </c>
      <c r="CY821">
        <v>15662</v>
      </c>
      <c r="CZ821">
        <v>15621</v>
      </c>
      <c r="DA821">
        <v>15593</v>
      </c>
      <c r="DB821">
        <v>-3939</v>
      </c>
      <c r="DC821">
        <v>40</v>
      </c>
      <c r="DD821">
        <v>8.58</v>
      </c>
      <c r="DE821">
        <v>18000</v>
      </c>
      <c r="DF821">
        <v>15692</v>
      </c>
      <c r="DG821">
        <v>15664</v>
      </c>
      <c r="DH821">
        <v>15624</v>
      </c>
      <c r="DI821">
        <v>15592</v>
      </c>
      <c r="DJ821">
        <v>0</v>
      </c>
      <c r="DK821">
        <v>0</v>
      </c>
      <c r="DL821">
        <v>6543</v>
      </c>
      <c r="DM821">
        <v>3878</v>
      </c>
      <c r="DN821">
        <v>15692</v>
      </c>
      <c r="DO821">
        <v>15664</v>
      </c>
      <c r="DP821">
        <v>15624</v>
      </c>
      <c r="DQ821">
        <v>15592</v>
      </c>
      <c r="DR821">
        <v>22288</v>
      </c>
      <c r="DS821">
        <v>3941</v>
      </c>
      <c r="DT821">
        <v>5514</v>
      </c>
      <c r="DU821">
        <v>1015</v>
      </c>
      <c r="DV821" t="s">
        <v>130</v>
      </c>
    </row>
    <row r="822" spans="1:126">
      <c r="A822">
        <v>49260</v>
      </c>
      <c r="B822" s="1">
        <v>44168.232442129629</v>
      </c>
      <c r="C822">
        <v>246300</v>
      </c>
      <c r="D822">
        <f t="shared" ref="D822" si="2307">C822/3600</f>
        <v>68.416666666666671</v>
      </c>
      <c r="E822">
        <v>53020</v>
      </c>
      <c r="F822" t="s">
        <v>121</v>
      </c>
      <c r="G822" t="s">
        <v>122</v>
      </c>
      <c r="H822">
        <v>25.9</v>
      </c>
      <c r="I822">
        <v>15381</v>
      </c>
      <c r="J822">
        <v>0</v>
      </c>
      <c r="K822">
        <v>0</v>
      </c>
      <c r="L822">
        <v>1</v>
      </c>
      <c r="M822">
        <v>100</v>
      </c>
      <c r="N822">
        <v>100</v>
      </c>
      <c r="O822">
        <v>3897</v>
      </c>
      <c r="P822">
        <v>3897</v>
      </c>
      <c r="Q822">
        <v>65535</v>
      </c>
      <c r="R822">
        <v>65535</v>
      </c>
      <c r="S822">
        <v>65535</v>
      </c>
      <c r="T822">
        <v>0</v>
      </c>
      <c r="U822">
        <v>15400</v>
      </c>
      <c r="V822" t="s">
        <v>154</v>
      </c>
      <c r="W822">
        <v>5</v>
      </c>
      <c r="X822">
        <v>-13960</v>
      </c>
      <c r="Y822">
        <v>-12454</v>
      </c>
      <c r="Z822">
        <v>100</v>
      </c>
      <c r="AA822" t="s">
        <v>121</v>
      </c>
      <c r="AB822" t="s">
        <v>124</v>
      </c>
      <c r="AC822" t="s">
        <v>147</v>
      </c>
      <c r="AD822" t="s">
        <v>151</v>
      </c>
      <c r="AE822" t="s">
        <v>153</v>
      </c>
      <c r="AF822" s="4" t="s">
        <v>156</v>
      </c>
      <c r="AG822" s="4" t="str">
        <f t="shared" ref="AG822" si="2308">RIGHT(AF822,1)</f>
        <v>8</v>
      </c>
      <c r="AH822" s="4">
        <f t="shared" ref="AH822" si="2309">MOD(AG822,2)</f>
        <v>0</v>
      </c>
      <c r="AI822" t="s">
        <v>129</v>
      </c>
      <c r="AJ822">
        <v>3847</v>
      </c>
      <c r="AK822">
        <v>3843</v>
      </c>
      <c r="AL822">
        <v>3845</v>
      </c>
      <c r="AM822">
        <v>3846</v>
      </c>
      <c r="AN822">
        <v>15391</v>
      </c>
      <c r="AO822">
        <v>15388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26.1</v>
      </c>
      <c r="BA822">
        <v>25.5</v>
      </c>
      <c r="BB822">
        <v>25.9</v>
      </c>
      <c r="BC822">
        <v>195.9</v>
      </c>
      <c r="BD822">
        <v>196.3</v>
      </c>
      <c r="BE822">
        <v>25.9</v>
      </c>
      <c r="BF822">
        <v>26.1</v>
      </c>
      <c r="BG822">
        <v>3904</v>
      </c>
      <c r="BH822">
        <v>5471</v>
      </c>
      <c r="BI822">
        <v>3897</v>
      </c>
      <c r="BJ822">
        <v>5459</v>
      </c>
      <c r="BK822">
        <v>0</v>
      </c>
      <c r="BL822">
        <v>3904</v>
      </c>
      <c r="BM822">
        <v>5471</v>
      </c>
      <c r="BN822">
        <v>3937</v>
      </c>
      <c r="BO822">
        <v>5515</v>
      </c>
      <c r="BP822">
        <v>3897</v>
      </c>
      <c r="BQ822">
        <v>5459</v>
      </c>
      <c r="BR822">
        <v>26.4</v>
      </c>
      <c r="BS822">
        <v>22.7</v>
      </c>
      <c r="BT822">
        <v>1000</v>
      </c>
      <c r="BU822">
        <v>1000</v>
      </c>
      <c r="BV822">
        <v>1000</v>
      </c>
      <c r="BW822">
        <v>1000</v>
      </c>
      <c r="BX822">
        <v>0</v>
      </c>
      <c r="BY822">
        <v>0</v>
      </c>
      <c r="BZ822">
        <v>0</v>
      </c>
      <c r="CA822">
        <v>0</v>
      </c>
      <c r="CB822">
        <v>13</v>
      </c>
      <c r="CC822">
        <v>14</v>
      </c>
      <c r="CD822">
        <v>0</v>
      </c>
      <c r="CE822">
        <v>0</v>
      </c>
      <c r="CF822">
        <v>0</v>
      </c>
      <c r="CG822">
        <v>0</v>
      </c>
      <c r="CH822">
        <v>137</v>
      </c>
      <c r="CI822">
        <v>15691</v>
      </c>
      <c r="CJ822">
        <v>15662</v>
      </c>
      <c r="CK822">
        <v>15621</v>
      </c>
      <c r="CL822">
        <v>15593</v>
      </c>
      <c r="CM822">
        <v>-3941</v>
      </c>
      <c r="CN822">
        <v>-5671</v>
      </c>
      <c r="CO822">
        <v>41</v>
      </c>
      <c r="CP822">
        <v>5840</v>
      </c>
      <c r="CQ822">
        <v>5912</v>
      </c>
      <c r="CR822">
        <v>5880</v>
      </c>
      <c r="CS822">
        <v>5872</v>
      </c>
      <c r="CT822" s="2">
        <v>6811</v>
      </c>
      <c r="CU822" s="2">
        <v>6809</v>
      </c>
      <c r="CV822" s="2">
        <v>6810</v>
      </c>
      <c r="CW822" s="2">
        <v>6841</v>
      </c>
      <c r="CX822" s="3">
        <v>15691</v>
      </c>
      <c r="CY822">
        <v>15662</v>
      </c>
      <c r="CZ822">
        <v>15621</v>
      </c>
      <c r="DA822">
        <v>15593</v>
      </c>
      <c r="DB822">
        <v>-3941</v>
      </c>
      <c r="DC822">
        <v>41</v>
      </c>
      <c r="DD822">
        <v>8.58</v>
      </c>
      <c r="DE822">
        <v>18000</v>
      </c>
      <c r="DF822">
        <v>15692</v>
      </c>
      <c r="DG822">
        <v>15664</v>
      </c>
      <c r="DH822">
        <v>15624</v>
      </c>
      <c r="DI822">
        <v>15592</v>
      </c>
      <c r="DJ822">
        <v>0</v>
      </c>
      <c r="DK822">
        <v>0</v>
      </c>
      <c r="DL822">
        <v>6379</v>
      </c>
      <c r="DM822">
        <v>3714</v>
      </c>
      <c r="DN822">
        <v>15692</v>
      </c>
      <c r="DO822">
        <v>15664</v>
      </c>
      <c r="DP822">
        <v>15624</v>
      </c>
      <c r="DQ822">
        <v>15592</v>
      </c>
      <c r="DR822">
        <v>22288</v>
      </c>
      <c r="DS822">
        <v>3941</v>
      </c>
      <c r="DT822">
        <v>5514</v>
      </c>
      <c r="DU822">
        <v>1098</v>
      </c>
      <c r="DV822" t="s">
        <v>130</v>
      </c>
    </row>
    <row r="823" spans="1:126">
      <c r="A823">
        <v>49320</v>
      </c>
      <c r="B823" s="1">
        <v>44168.235914351855</v>
      </c>
      <c r="C823">
        <v>246600</v>
      </c>
      <c r="D823">
        <f t="shared" ref="D823" si="2310">C823/3600</f>
        <v>68.5</v>
      </c>
      <c r="E823">
        <v>53320</v>
      </c>
      <c r="F823" t="s">
        <v>121</v>
      </c>
      <c r="G823" t="s">
        <v>122</v>
      </c>
      <c r="H823">
        <v>25.6</v>
      </c>
      <c r="I823">
        <v>15379</v>
      </c>
      <c r="J823">
        <v>0</v>
      </c>
      <c r="K823">
        <v>0</v>
      </c>
      <c r="L823">
        <v>1</v>
      </c>
      <c r="M823">
        <v>100</v>
      </c>
      <c r="N823">
        <v>100</v>
      </c>
      <c r="O823">
        <v>3897</v>
      </c>
      <c r="P823">
        <v>3897</v>
      </c>
      <c r="Q823">
        <v>65535</v>
      </c>
      <c r="R823">
        <v>65535</v>
      </c>
      <c r="S823">
        <v>65535</v>
      </c>
      <c r="T823">
        <v>0</v>
      </c>
      <c r="U823">
        <v>15400</v>
      </c>
      <c r="V823" t="s">
        <v>154</v>
      </c>
      <c r="W823">
        <v>5</v>
      </c>
      <c r="X823">
        <v>-13950</v>
      </c>
      <c r="Y823">
        <v>-12446</v>
      </c>
      <c r="Z823">
        <v>100</v>
      </c>
      <c r="AA823" t="s">
        <v>121</v>
      </c>
      <c r="AB823" t="s">
        <v>124</v>
      </c>
      <c r="AC823" t="s">
        <v>147</v>
      </c>
      <c r="AD823" t="s">
        <v>151</v>
      </c>
      <c r="AE823" t="s">
        <v>153</v>
      </c>
      <c r="AF823" s="4" t="s">
        <v>156</v>
      </c>
      <c r="AG823" s="4" t="str">
        <f t="shared" ref="AG823" si="2311">RIGHT(AF823,1)</f>
        <v>8</v>
      </c>
      <c r="AH823" s="4">
        <f t="shared" ref="AH823" si="2312">MOD(AG823,2)</f>
        <v>0</v>
      </c>
      <c r="AI823" t="s">
        <v>129</v>
      </c>
      <c r="AJ823">
        <v>3846</v>
      </c>
      <c r="AK823">
        <v>3842</v>
      </c>
      <c r="AL823">
        <v>3845</v>
      </c>
      <c r="AM823">
        <v>3846</v>
      </c>
      <c r="AN823">
        <v>15387</v>
      </c>
      <c r="AO823">
        <v>15388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25.8</v>
      </c>
      <c r="BA823">
        <v>25.2</v>
      </c>
      <c r="BB823">
        <v>25.6</v>
      </c>
      <c r="BC823">
        <v>196.3</v>
      </c>
      <c r="BD823">
        <v>196.5</v>
      </c>
      <c r="BE823">
        <v>25.6</v>
      </c>
      <c r="BF823">
        <v>25.8</v>
      </c>
      <c r="BG823">
        <v>3904</v>
      </c>
      <c r="BH823">
        <v>5471</v>
      </c>
      <c r="BI823">
        <v>3897</v>
      </c>
      <c r="BJ823">
        <v>5459</v>
      </c>
      <c r="BK823">
        <v>0</v>
      </c>
      <c r="BL823">
        <v>3904</v>
      </c>
      <c r="BM823">
        <v>5471</v>
      </c>
      <c r="BN823">
        <v>3937</v>
      </c>
      <c r="BO823">
        <v>5515</v>
      </c>
      <c r="BP823">
        <v>3897</v>
      </c>
      <c r="BQ823">
        <v>5459</v>
      </c>
      <c r="BR823">
        <v>26.4</v>
      </c>
      <c r="BS823">
        <v>22.7</v>
      </c>
      <c r="BT823">
        <v>1000</v>
      </c>
      <c r="BU823">
        <v>1000</v>
      </c>
      <c r="BV823">
        <v>1000</v>
      </c>
      <c r="BW823">
        <v>1000</v>
      </c>
      <c r="BX823">
        <v>0</v>
      </c>
      <c r="BY823">
        <v>0</v>
      </c>
      <c r="BZ823">
        <v>0</v>
      </c>
      <c r="CA823">
        <v>0</v>
      </c>
      <c r="CB823">
        <v>13</v>
      </c>
      <c r="CC823">
        <v>14</v>
      </c>
      <c r="CD823">
        <v>0</v>
      </c>
      <c r="CE823">
        <v>0</v>
      </c>
      <c r="CF823">
        <v>0</v>
      </c>
      <c r="CG823">
        <v>0</v>
      </c>
      <c r="CH823">
        <v>437</v>
      </c>
      <c r="CI823">
        <v>15691</v>
      </c>
      <c r="CJ823">
        <v>15662</v>
      </c>
      <c r="CK823">
        <v>15621</v>
      </c>
      <c r="CL823">
        <v>15593</v>
      </c>
      <c r="CM823">
        <v>-3941</v>
      </c>
      <c r="CN823">
        <v>-5671</v>
      </c>
      <c r="CO823">
        <v>42</v>
      </c>
      <c r="CP823">
        <v>5840</v>
      </c>
      <c r="CQ823">
        <v>5912</v>
      </c>
      <c r="CR823">
        <v>5880</v>
      </c>
      <c r="CS823">
        <v>5872</v>
      </c>
      <c r="CT823" s="2">
        <v>6811</v>
      </c>
      <c r="CU823" s="2">
        <v>6809</v>
      </c>
      <c r="CV823" s="2">
        <v>6810</v>
      </c>
      <c r="CW823" s="2">
        <v>6841</v>
      </c>
      <c r="CX823" s="3">
        <v>15691</v>
      </c>
      <c r="CY823">
        <v>15662</v>
      </c>
      <c r="CZ823">
        <v>15621</v>
      </c>
      <c r="DA823">
        <v>15593</v>
      </c>
      <c r="DB823">
        <v>-3941</v>
      </c>
      <c r="DC823">
        <v>42</v>
      </c>
      <c r="DD823">
        <v>8.58</v>
      </c>
      <c r="DE823">
        <v>18000</v>
      </c>
      <c r="DF823">
        <v>15692</v>
      </c>
      <c r="DG823">
        <v>15664</v>
      </c>
      <c r="DH823">
        <v>15624</v>
      </c>
      <c r="DI823">
        <v>15592</v>
      </c>
      <c r="DJ823">
        <v>0</v>
      </c>
      <c r="DK823">
        <v>0</v>
      </c>
      <c r="DL823">
        <v>6379</v>
      </c>
      <c r="DM823">
        <v>3714</v>
      </c>
      <c r="DN823">
        <v>15692</v>
      </c>
      <c r="DO823">
        <v>15664</v>
      </c>
      <c r="DP823">
        <v>15624</v>
      </c>
      <c r="DQ823">
        <v>15592</v>
      </c>
      <c r="DR823">
        <v>22288</v>
      </c>
      <c r="DS823">
        <v>3941</v>
      </c>
      <c r="DT823">
        <v>5514</v>
      </c>
      <c r="DU823">
        <v>1050</v>
      </c>
      <c r="DV823" t="s">
        <v>130</v>
      </c>
    </row>
    <row r="824" spans="1:126">
      <c r="A824">
        <v>49380</v>
      </c>
      <c r="B824" s="1">
        <v>44168.239398148151</v>
      </c>
      <c r="C824">
        <v>246900</v>
      </c>
      <c r="D824">
        <f t="shared" ref="D824" si="2313">C824/3600</f>
        <v>68.583333333333329</v>
      </c>
      <c r="E824">
        <v>53620</v>
      </c>
      <c r="F824" t="s">
        <v>121</v>
      </c>
      <c r="G824" t="s">
        <v>122</v>
      </c>
      <c r="H824">
        <v>25.3</v>
      </c>
      <c r="I824">
        <v>15377</v>
      </c>
      <c r="J824">
        <v>0</v>
      </c>
      <c r="K824">
        <v>0</v>
      </c>
      <c r="L824">
        <v>1</v>
      </c>
      <c r="M824">
        <v>100</v>
      </c>
      <c r="N824">
        <v>100</v>
      </c>
      <c r="O824">
        <v>3897</v>
      </c>
      <c r="P824">
        <v>3897</v>
      </c>
      <c r="Q824">
        <v>65535</v>
      </c>
      <c r="R824">
        <v>65535</v>
      </c>
      <c r="S824">
        <v>65535</v>
      </c>
      <c r="T824">
        <v>0</v>
      </c>
      <c r="U824">
        <v>15400</v>
      </c>
      <c r="V824" t="s">
        <v>154</v>
      </c>
      <c r="W824">
        <v>5</v>
      </c>
      <c r="X824">
        <v>-13950</v>
      </c>
      <c r="Y824">
        <v>-12446</v>
      </c>
      <c r="Z824">
        <v>100</v>
      </c>
      <c r="AA824" t="s">
        <v>121</v>
      </c>
      <c r="AB824" t="s">
        <v>124</v>
      </c>
      <c r="AC824" t="s">
        <v>147</v>
      </c>
      <c r="AD824" t="s">
        <v>151</v>
      </c>
      <c r="AE824" t="s">
        <v>155</v>
      </c>
      <c r="AF824" s="4" t="s">
        <v>156</v>
      </c>
      <c r="AG824" s="4" t="str">
        <f t="shared" ref="AG824" si="2314">RIGHT(AF824,1)</f>
        <v>8</v>
      </c>
      <c r="AH824" s="4">
        <f t="shared" ref="AH824" si="2315">MOD(AG824,2)</f>
        <v>0</v>
      </c>
      <c r="AI824" t="s">
        <v>129</v>
      </c>
      <c r="AJ824">
        <v>3846</v>
      </c>
      <c r="AK824">
        <v>3842</v>
      </c>
      <c r="AL824">
        <v>3844</v>
      </c>
      <c r="AM824">
        <v>3846</v>
      </c>
      <c r="AN824">
        <v>15386</v>
      </c>
      <c r="AO824">
        <v>15386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25.5</v>
      </c>
      <c r="BA824">
        <v>24.9</v>
      </c>
      <c r="BB824">
        <v>25.3</v>
      </c>
      <c r="BC824">
        <v>196.3</v>
      </c>
      <c r="BD824">
        <v>196.3</v>
      </c>
      <c r="BE824">
        <v>25.3</v>
      </c>
      <c r="BF824">
        <v>25.5</v>
      </c>
      <c r="BG824">
        <v>3904</v>
      </c>
      <c r="BH824">
        <v>5471</v>
      </c>
      <c r="BI824">
        <v>3897</v>
      </c>
      <c r="BJ824">
        <v>5459</v>
      </c>
      <c r="BK824">
        <v>0</v>
      </c>
      <c r="BL824">
        <v>3904</v>
      </c>
      <c r="BM824">
        <v>5471</v>
      </c>
      <c r="BN824">
        <v>3937</v>
      </c>
      <c r="BO824">
        <v>5515</v>
      </c>
      <c r="BP824">
        <v>3897</v>
      </c>
      <c r="BQ824">
        <v>5459</v>
      </c>
      <c r="BR824">
        <v>26.4</v>
      </c>
      <c r="BS824">
        <v>22.7</v>
      </c>
      <c r="BT824">
        <v>1000</v>
      </c>
      <c r="BU824">
        <v>1000</v>
      </c>
      <c r="BV824">
        <v>1000</v>
      </c>
      <c r="BW824">
        <v>1000</v>
      </c>
      <c r="BX824">
        <v>0</v>
      </c>
      <c r="BY824">
        <v>0</v>
      </c>
      <c r="BZ824">
        <v>0</v>
      </c>
      <c r="CA824">
        <v>0</v>
      </c>
      <c r="CB824">
        <v>13</v>
      </c>
      <c r="CC824">
        <v>14</v>
      </c>
      <c r="CD824">
        <v>0</v>
      </c>
      <c r="CE824">
        <v>0</v>
      </c>
      <c r="CF824">
        <v>0</v>
      </c>
      <c r="CG824">
        <v>0</v>
      </c>
      <c r="CH824">
        <v>738</v>
      </c>
      <c r="CI824">
        <v>15691</v>
      </c>
      <c r="CJ824">
        <v>15662</v>
      </c>
      <c r="CK824">
        <v>15621</v>
      </c>
      <c r="CL824">
        <v>15593</v>
      </c>
      <c r="CM824">
        <v>-3941</v>
      </c>
      <c r="CN824">
        <v>-5671</v>
      </c>
      <c r="CO824">
        <v>44</v>
      </c>
      <c r="CP824">
        <v>5840</v>
      </c>
      <c r="CQ824">
        <v>5912</v>
      </c>
      <c r="CR824">
        <v>5880</v>
      </c>
      <c r="CS824">
        <v>5872</v>
      </c>
      <c r="CT824" s="2">
        <v>6811</v>
      </c>
      <c r="CU824" s="2">
        <v>6809</v>
      </c>
      <c r="CV824" s="2">
        <v>6810</v>
      </c>
      <c r="CW824" s="2">
        <v>6841</v>
      </c>
      <c r="CX824" s="3">
        <v>15691</v>
      </c>
      <c r="CY824">
        <v>15662</v>
      </c>
      <c r="CZ824">
        <v>15621</v>
      </c>
      <c r="DA824">
        <v>15593</v>
      </c>
      <c r="DB824">
        <v>-3941</v>
      </c>
      <c r="DC824">
        <v>44</v>
      </c>
      <c r="DD824">
        <v>8.58</v>
      </c>
      <c r="DE824">
        <v>18000</v>
      </c>
      <c r="DF824">
        <v>15692</v>
      </c>
      <c r="DG824">
        <v>15664</v>
      </c>
      <c r="DH824">
        <v>15624</v>
      </c>
      <c r="DI824">
        <v>15592</v>
      </c>
      <c r="DJ824">
        <v>0</v>
      </c>
      <c r="DK824">
        <v>0</v>
      </c>
      <c r="DL824">
        <v>6379</v>
      </c>
      <c r="DM824">
        <v>3714</v>
      </c>
      <c r="DN824">
        <v>15692</v>
      </c>
      <c r="DO824">
        <v>15664</v>
      </c>
      <c r="DP824">
        <v>15624</v>
      </c>
      <c r="DQ824">
        <v>15592</v>
      </c>
      <c r="DR824">
        <v>22288</v>
      </c>
      <c r="DS824">
        <v>3941</v>
      </c>
      <c r="DT824">
        <v>5514</v>
      </c>
      <c r="DU824">
        <v>1067</v>
      </c>
      <c r="DV824" t="s">
        <v>130</v>
      </c>
    </row>
    <row r="825" spans="1:126">
      <c r="A825">
        <v>49440</v>
      </c>
      <c r="B825" s="1">
        <v>44168.24287037037</v>
      </c>
      <c r="C825">
        <v>247200</v>
      </c>
      <c r="D825">
        <f t="shared" ref="D825" si="2316">C825/3600</f>
        <v>68.666666666666671</v>
      </c>
      <c r="E825">
        <v>53920</v>
      </c>
      <c r="F825" t="s">
        <v>121</v>
      </c>
      <c r="G825" t="s">
        <v>122</v>
      </c>
      <c r="H825">
        <v>25</v>
      </c>
      <c r="I825">
        <v>15376</v>
      </c>
      <c r="J825">
        <v>0</v>
      </c>
      <c r="K825">
        <v>0</v>
      </c>
      <c r="L825">
        <v>1</v>
      </c>
      <c r="M825">
        <v>100</v>
      </c>
      <c r="N825">
        <v>100</v>
      </c>
      <c r="O825">
        <v>3897</v>
      </c>
      <c r="P825">
        <v>3897</v>
      </c>
      <c r="Q825">
        <v>65535</v>
      </c>
      <c r="R825">
        <v>65535</v>
      </c>
      <c r="S825">
        <v>65535</v>
      </c>
      <c r="T825">
        <v>0</v>
      </c>
      <c r="U825">
        <v>15400</v>
      </c>
      <c r="V825" t="s">
        <v>154</v>
      </c>
      <c r="W825">
        <v>5</v>
      </c>
      <c r="X825">
        <v>-13786</v>
      </c>
      <c r="Y825">
        <v>-12297</v>
      </c>
      <c r="Z825">
        <v>100</v>
      </c>
      <c r="AA825" t="s">
        <v>121</v>
      </c>
      <c r="AB825" t="s">
        <v>124</v>
      </c>
      <c r="AC825" t="s">
        <v>147</v>
      </c>
      <c r="AD825" t="s">
        <v>151</v>
      </c>
      <c r="AE825" t="s">
        <v>155</v>
      </c>
      <c r="AF825" s="4" t="s">
        <v>156</v>
      </c>
      <c r="AG825" s="4" t="str">
        <f t="shared" ref="AG825" si="2317">RIGHT(AF825,1)</f>
        <v>8</v>
      </c>
      <c r="AH825" s="4">
        <f t="shared" ref="AH825" si="2318">MOD(AG825,2)</f>
        <v>0</v>
      </c>
      <c r="AI825" t="s">
        <v>129</v>
      </c>
      <c r="AJ825">
        <v>3846</v>
      </c>
      <c r="AK825">
        <v>3842</v>
      </c>
      <c r="AL825">
        <v>3844</v>
      </c>
      <c r="AM825">
        <v>3845</v>
      </c>
      <c r="AN825">
        <v>15386</v>
      </c>
      <c r="AO825">
        <v>15385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25.2</v>
      </c>
      <c r="BA825">
        <v>24.7</v>
      </c>
      <c r="BB825">
        <v>25</v>
      </c>
      <c r="BC825">
        <v>196.5</v>
      </c>
      <c r="BD825">
        <v>196.7</v>
      </c>
      <c r="BE825">
        <v>25</v>
      </c>
      <c r="BF825">
        <v>25.2</v>
      </c>
      <c r="BG825">
        <v>3904</v>
      </c>
      <c r="BH825">
        <v>5471</v>
      </c>
      <c r="BI825">
        <v>3897</v>
      </c>
      <c r="BJ825">
        <v>5459</v>
      </c>
      <c r="BK825">
        <v>0</v>
      </c>
      <c r="BL825">
        <v>3904</v>
      </c>
      <c r="BM825">
        <v>5471</v>
      </c>
      <c r="BN825">
        <v>3937</v>
      </c>
      <c r="BO825">
        <v>5515</v>
      </c>
      <c r="BP825">
        <v>3897</v>
      </c>
      <c r="BQ825">
        <v>5459</v>
      </c>
      <c r="BR825">
        <v>26.4</v>
      </c>
      <c r="BS825">
        <v>22.7</v>
      </c>
      <c r="BT825">
        <v>1000</v>
      </c>
      <c r="BU825">
        <v>1000</v>
      </c>
      <c r="BV825">
        <v>1000</v>
      </c>
      <c r="BW825">
        <v>1000</v>
      </c>
      <c r="BX825">
        <v>0</v>
      </c>
      <c r="BY825">
        <v>0</v>
      </c>
      <c r="BZ825">
        <v>0</v>
      </c>
      <c r="CA825">
        <v>0</v>
      </c>
      <c r="CB825">
        <v>13</v>
      </c>
      <c r="CC825">
        <v>14</v>
      </c>
      <c r="CD825">
        <v>0</v>
      </c>
      <c r="CE825">
        <v>0</v>
      </c>
      <c r="CF825">
        <v>0</v>
      </c>
      <c r="CG825">
        <v>0</v>
      </c>
      <c r="CH825">
        <v>1038</v>
      </c>
      <c r="CI825">
        <v>15691</v>
      </c>
      <c r="CJ825">
        <v>15662</v>
      </c>
      <c r="CK825">
        <v>15621</v>
      </c>
      <c r="CL825">
        <v>15593</v>
      </c>
      <c r="CM825">
        <v>-3941</v>
      </c>
      <c r="CN825">
        <v>-5671</v>
      </c>
      <c r="CO825">
        <v>45</v>
      </c>
      <c r="CP825">
        <v>5840</v>
      </c>
      <c r="CQ825">
        <v>5912</v>
      </c>
      <c r="CR825">
        <v>5880</v>
      </c>
      <c r="CS825">
        <v>5872</v>
      </c>
      <c r="CT825" s="2">
        <v>6811</v>
      </c>
      <c r="CU825" s="2">
        <v>6809</v>
      </c>
      <c r="CV825" s="2">
        <v>6810</v>
      </c>
      <c r="CW825" s="2">
        <v>6841</v>
      </c>
      <c r="CX825" s="3">
        <v>15691</v>
      </c>
      <c r="CY825">
        <v>15662</v>
      </c>
      <c r="CZ825">
        <v>15621</v>
      </c>
      <c r="DA825">
        <v>15593</v>
      </c>
      <c r="DB825">
        <v>-3941</v>
      </c>
      <c r="DC825">
        <v>45</v>
      </c>
      <c r="DD825">
        <v>8.58</v>
      </c>
      <c r="DE825">
        <v>18000</v>
      </c>
      <c r="DF825">
        <v>15692</v>
      </c>
      <c r="DG825">
        <v>15664</v>
      </c>
      <c r="DH825">
        <v>15624</v>
      </c>
      <c r="DI825">
        <v>15592</v>
      </c>
      <c r="DJ825">
        <v>0</v>
      </c>
      <c r="DK825">
        <v>0</v>
      </c>
      <c r="DL825">
        <v>6379</v>
      </c>
      <c r="DM825">
        <v>3714</v>
      </c>
      <c r="DN825">
        <v>15692</v>
      </c>
      <c r="DO825">
        <v>15664</v>
      </c>
      <c r="DP825">
        <v>15624</v>
      </c>
      <c r="DQ825">
        <v>15592</v>
      </c>
      <c r="DR825">
        <v>22288</v>
      </c>
      <c r="DS825">
        <v>3941</v>
      </c>
      <c r="DT825">
        <v>5514</v>
      </c>
      <c r="DU825">
        <v>1054</v>
      </c>
      <c r="DV825" t="s">
        <v>130</v>
      </c>
    </row>
    <row r="826" spans="1:126">
      <c r="A826">
        <v>49500</v>
      </c>
      <c r="B826" s="1">
        <v>44168.246342592596</v>
      </c>
      <c r="C826">
        <v>247500</v>
      </c>
      <c r="D826">
        <f t="shared" ref="D826" si="2319">C826/3600</f>
        <v>68.75</v>
      </c>
      <c r="E826">
        <v>54220</v>
      </c>
      <c r="F826" t="s">
        <v>121</v>
      </c>
      <c r="G826" t="s">
        <v>122</v>
      </c>
      <c r="H826">
        <v>24.8</v>
      </c>
      <c r="I826">
        <v>15375</v>
      </c>
      <c r="J826">
        <v>0</v>
      </c>
      <c r="K826">
        <v>0</v>
      </c>
      <c r="L826">
        <v>1</v>
      </c>
      <c r="M826">
        <v>100</v>
      </c>
      <c r="N826">
        <v>100</v>
      </c>
      <c r="O826">
        <v>3897</v>
      </c>
      <c r="P826">
        <v>3897</v>
      </c>
      <c r="Q826">
        <v>65535</v>
      </c>
      <c r="R826">
        <v>65535</v>
      </c>
      <c r="S826">
        <v>65535</v>
      </c>
      <c r="T826">
        <v>0</v>
      </c>
      <c r="U826">
        <v>15400</v>
      </c>
      <c r="V826" t="s">
        <v>154</v>
      </c>
      <c r="W826">
        <v>5</v>
      </c>
      <c r="X826">
        <v>-13786</v>
      </c>
      <c r="Y826">
        <v>-12297</v>
      </c>
      <c r="Z826">
        <v>100</v>
      </c>
      <c r="AA826" t="s">
        <v>121</v>
      </c>
      <c r="AB826" t="s">
        <v>124</v>
      </c>
      <c r="AC826" t="s">
        <v>147</v>
      </c>
      <c r="AD826" t="s">
        <v>151</v>
      </c>
      <c r="AE826" t="s">
        <v>155</v>
      </c>
      <c r="AF826" s="4" t="s">
        <v>156</v>
      </c>
      <c r="AG826" s="4" t="str">
        <f t="shared" ref="AG826" si="2320">RIGHT(AF826,1)</f>
        <v>8</v>
      </c>
      <c r="AH826" s="4">
        <f t="shared" ref="AH826" si="2321">MOD(AG826,2)</f>
        <v>0</v>
      </c>
      <c r="AI826" t="s">
        <v>129</v>
      </c>
      <c r="AJ826">
        <v>3845</v>
      </c>
      <c r="AK826">
        <v>3841</v>
      </c>
      <c r="AL826">
        <v>3844</v>
      </c>
      <c r="AM826">
        <v>3845</v>
      </c>
      <c r="AN826">
        <v>15385</v>
      </c>
      <c r="AO826">
        <v>15385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25.1</v>
      </c>
      <c r="BA826">
        <v>24.4</v>
      </c>
      <c r="BB826">
        <v>24.8</v>
      </c>
      <c r="BC826">
        <v>196.5</v>
      </c>
      <c r="BD826">
        <v>196.3</v>
      </c>
      <c r="BE826">
        <v>24.8</v>
      </c>
      <c r="BF826">
        <v>25.1</v>
      </c>
      <c r="BG826">
        <v>3904</v>
      </c>
      <c r="BH826">
        <v>5471</v>
      </c>
      <c r="BI826">
        <v>3897</v>
      </c>
      <c r="BJ826">
        <v>5459</v>
      </c>
      <c r="BK826">
        <v>0</v>
      </c>
      <c r="BL826">
        <v>3904</v>
      </c>
      <c r="BM826">
        <v>5471</v>
      </c>
      <c r="BN826">
        <v>3937</v>
      </c>
      <c r="BO826">
        <v>5515</v>
      </c>
      <c r="BP826">
        <v>3897</v>
      </c>
      <c r="BQ826">
        <v>5459</v>
      </c>
      <c r="BR826">
        <v>26.4</v>
      </c>
      <c r="BS826">
        <v>22.7</v>
      </c>
      <c r="BT826">
        <v>1000</v>
      </c>
      <c r="BU826">
        <v>1000</v>
      </c>
      <c r="BV826">
        <v>1000</v>
      </c>
      <c r="BW826">
        <v>1000</v>
      </c>
      <c r="BX826">
        <v>0</v>
      </c>
      <c r="BY826">
        <v>0</v>
      </c>
      <c r="BZ826">
        <v>0</v>
      </c>
      <c r="CA826">
        <v>0</v>
      </c>
      <c r="CB826">
        <v>13</v>
      </c>
      <c r="CC826">
        <v>14</v>
      </c>
      <c r="CD826">
        <v>0</v>
      </c>
      <c r="CE826">
        <v>0</v>
      </c>
      <c r="CF826">
        <v>0</v>
      </c>
      <c r="CG826">
        <v>0</v>
      </c>
      <c r="CH826">
        <v>1339</v>
      </c>
      <c r="CI826">
        <v>15691</v>
      </c>
      <c r="CJ826">
        <v>15662</v>
      </c>
      <c r="CK826">
        <v>15621</v>
      </c>
      <c r="CL826">
        <v>15593</v>
      </c>
      <c r="CM826">
        <v>-3941</v>
      </c>
      <c r="CN826">
        <v>-5671</v>
      </c>
      <c r="CO826">
        <v>46</v>
      </c>
      <c r="CP826">
        <v>5840</v>
      </c>
      <c r="CQ826">
        <v>5912</v>
      </c>
      <c r="CR826">
        <v>5880</v>
      </c>
      <c r="CS826">
        <v>5872</v>
      </c>
      <c r="CT826" s="2">
        <v>6811</v>
      </c>
      <c r="CU826" s="2">
        <v>6809</v>
      </c>
      <c r="CV826" s="2">
        <v>6810</v>
      </c>
      <c r="CW826" s="2">
        <v>6841</v>
      </c>
      <c r="CX826" s="3">
        <v>15691</v>
      </c>
      <c r="CY826">
        <v>15662</v>
      </c>
      <c r="CZ826">
        <v>15621</v>
      </c>
      <c r="DA826">
        <v>15593</v>
      </c>
      <c r="DB826">
        <v>-3941</v>
      </c>
      <c r="DC826">
        <v>46</v>
      </c>
      <c r="DD826">
        <v>8.58</v>
      </c>
      <c r="DE826">
        <v>18000</v>
      </c>
      <c r="DF826">
        <v>15692</v>
      </c>
      <c r="DG826">
        <v>15664</v>
      </c>
      <c r="DH826">
        <v>15624</v>
      </c>
      <c r="DI826">
        <v>15592</v>
      </c>
      <c r="DJ826">
        <v>0</v>
      </c>
      <c r="DK826">
        <v>0</v>
      </c>
      <c r="DL826">
        <v>6379</v>
      </c>
      <c r="DM826">
        <v>3714</v>
      </c>
      <c r="DN826">
        <v>15692</v>
      </c>
      <c r="DO826">
        <v>15664</v>
      </c>
      <c r="DP826">
        <v>15624</v>
      </c>
      <c r="DQ826">
        <v>15592</v>
      </c>
      <c r="DR826">
        <v>22288</v>
      </c>
      <c r="DS826">
        <v>3941</v>
      </c>
      <c r="DT826">
        <v>5514</v>
      </c>
      <c r="DU826">
        <v>1042</v>
      </c>
      <c r="DV826" t="s">
        <v>130</v>
      </c>
    </row>
    <row r="827" spans="1:126">
      <c r="A827">
        <v>49560</v>
      </c>
      <c r="B827" s="1">
        <v>44168.249814814815</v>
      </c>
      <c r="C827">
        <v>247800</v>
      </c>
      <c r="D827">
        <f t="shared" ref="D827" si="2322">C827/3600</f>
        <v>68.833333333333329</v>
      </c>
      <c r="E827">
        <v>54520</v>
      </c>
      <c r="F827" t="s">
        <v>121</v>
      </c>
      <c r="G827" t="s">
        <v>122</v>
      </c>
      <c r="H827">
        <v>24.6</v>
      </c>
      <c r="I827">
        <v>15375</v>
      </c>
      <c r="J827">
        <v>0</v>
      </c>
      <c r="K827">
        <v>0</v>
      </c>
      <c r="L827">
        <v>1</v>
      </c>
      <c r="M827">
        <v>100</v>
      </c>
      <c r="N827">
        <v>100</v>
      </c>
      <c r="O827">
        <v>3897</v>
      </c>
      <c r="P827">
        <v>3897</v>
      </c>
      <c r="Q827">
        <v>65535</v>
      </c>
      <c r="R827">
        <v>65535</v>
      </c>
      <c r="S827">
        <v>65535</v>
      </c>
      <c r="T827">
        <v>0</v>
      </c>
      <c r="U827">
        <v>15400</v>
      </c>
      <c r="V827" t="s">
        <v>154</v>
      </c>
      <c r="W827">
        <v>5</v>
      </c>
      <c r="X827">
        <v>-13786</v>
      </c>
      <c r="Y827">
        <v>-12297</v>
      </c>
      <c r="Z827">
        <v>100</v>
      </c>
      <c r="AA827" t="s">
        <v>121</v>
      </c>
      <c r="AB827" t="s">
        <v>124</v>
      </c>
      <c r="AC827" t="s">
        <v>147</v>
      </c>
      <c r="AD827" t="s">
        <v>151</v>
      </c>
      <c r="AE827" t="s">
        <v>153</v>
      </c>
      <c r="AF827" s="4" t="s">
        <v>157</v>
      </c>
      <c r="AG827" s="4" t="str">
        <f t="shared" ref="AG827" si="2323">RIGHT(AF827,1)</f>
        <v>1</v>
      </c>
      <c r="AH827" s="4">
        <f t="shared" ref="AH827" si="2324">MOD(AG827,2)</f>
        <v>1</v>
      </c>
      <c r="AI827" t="s">
        <v>129</v>
      </c>
      <c r="AJ827">
        <v>3845</v>
      </c>
      <c r="AK827">
        <v>3841</v>
      </c>
      <c r="AL827">
        <v>3844</v>
      </c>
      <c r="AM827">
        <v>3845</v>
      </c>
      <c r="AN827">
        <v>15384</v>
      </c>
      <c r="AO827">
        <v>15385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24.8</v>
      </c>
      <c r="BA827">
        <v>24.2</v>
      </c>
      <c r="BB827">
        <v>24.6</v>
      </c>
      <c r="BC827">
        <v>196.1</v>
      </c>
      <c r="BD827">
        <v>196.3</v>
      </c>
      <c r="BE827">
        <v>24.6</v>
      </c>
      <c r="BF827">
        <v>24.8</v>
      </c>
      <c r="BG827">
        <v>3904</v>
      </c>
      <c r="BH827">
        <v>5471</v>
      </c>
      <c r="BI827">
        <v>3897</v>
      </c>
      <c r="BJ827">
        <v>5459</v>
      </c>
      <c r="BK827">
        <v>0</v>
      </c>
      <c r="BL827">
        <v>3904</v>
      </c>
      <c r="BM827">
        <v>5471</v>
      </c>
      <c r="BN827">
        <v>3937</v>
      </c>
      <c r="BO827">
        <v>5515</v>
      </c>
      <c r="BP827">
        <v>3897</v>
      </c>
      <c r="BQ827">
        <v>5459</v>
      </c>
      <c r="BR827">
        <v>26.4</v>
      </c>
      <c r="BS827">
        <v>22.7</v>
      </c>
      <c r="BT827">
        <v>1000</v>
      </c>
      <c r="BU827">
        <v>1000</v>
      </c>
      <c r="BV827">
        <v>1000</v>
      </c>
      <c r="BW827">
        <v>1000</v>
      </c>
      <c r="BX827">
        <v>0</v>
      </c>
      <c r="BY827">
        <v>0</v>
      </c>
      <c r="BZ827">
        <v>0</v>
      </c>
      <c r="CA827">
        <v>0</v>
      </c>
      <c r="CB827">
        <v>13</v>
      </c>
      <c r="CC827">
        <v>14</v>
      </c>
      <c r="CD827">
        <v>0</v>
      </c>
      <c r="CE827">
        <v>0</v>
      </c>
      <c r="CF827">
        <v>0</v>
      </c>
      <c r="CG827">
        <v>0</v>
      </c>
      <c r="CH827">
        <v>1639</v>
      </c>
      <c r="CI827">
        <v>15691</v>
      </c>
      <c r="CJ827">
        <v>15662</v>
      </c>
      <c r="CK827">
        <v>15621</v>
      </c>
      <c r="CL827">
        <v>15593</v>
      </c>
      <c r="CM827">
        <v>-3941</v>
      </c>
      <c r="CN827">
        <v>-5671</v>
      </c>
      <c r="CO827">
        <v>48</v>
      </c>
      <c r="CP827">
        <v>5840</v>
      </c>
      <c r="CQ827">
        <v>5912</v>
      </c>
      <c r="CR827">
        <v>5880</v>
      </c>
      <c r="CS827">
        <v>5872</v>
      </c>
      <c r="CT827" s="2">
        <v>6811</v>
      </c>
      <c r="CU827" s="2">
        <v>6809</v>
      </c>
      <c r="CV827" s="2">
        <v>6810</v>
      </c>
      <c r="CW827" s="2">
        <v>6841</v>
      </c>
      <c r="CX827" s="3">
        <v>15691</v>
      </c>
      <c r="CY827">
        <v>15662</v>
      </c>
      <c r="CZ827">
        <v>15621</v>
      </c>
      <c r="DA827">
        <v>15593</v>
      </c>
      <c r="DB827">
        <v>-3941</v>
      </c>
      <c r="DC827">
        <v>48</v>
      </c>
      <c r="DD827">
        <v>8.58</v>
      </c>
      <c r="DE827">
        <v>18000</v>
      </c>
      <c r="DF827">
        <v>5872</v>
      </c>
      <c r="DG827">
        <v>5912</v>
      </c>
      <c r="DH827">
        <v>5880</v>
      </c>
      <c r="DI827">
        <v>5872</v>
      </c>
      <c r="DJ827">
        <v>0</v>
      </c>
      <c r="DK827">
        <v>0</v>
      </c>
      <c r="DL827">
        <v>6379</v>
      </c>
      <c r="DM827">
        <v>3714</v>
      </c>
      <c r="DN827">
        <v>15692</v>
      </c>
      <c r="DO827">
        <v>15664</v>
      </c>
      <c r="DP827">
        <v>15624</v>
      </c>
      <c r="DQ827">
        <v>15592</v>
      </c>
      <c r="DR827">
        <v>22288</v>
      </c>
      <c r="DS827">
        <v>3941</v>
      </c>
      <c r="DT827">
        <v>5514</v>
      </c>
      <c r="DU827">
        <v>1044</v>
      </c>
      <c r="DV827" t="s">
        <v>130</v>
      </c>
    </row>
    <row r="828" spans="1:126">
      <c r="A828">
        <v>49620</v>
      </c>
      <c r="B828" s="1">
        <v>44168.253287037034</v>
      </c>
      <c r="C828">
        <v>248100</v>
      </c>
      <c r="D828">
        <f t="shared" ref="D828" si="2325">C828/3600</f>
        <v>68.916666666666671</v>
      </c>
      <c r="E828">
        <v>54820</v>
      </c>
      <c r="F828" t="s">
        <v>121</v>
      </c>
      <c r="G828" t="s">
        <v>122</v>
      </c>
      <c r="H828">
        <v>24.3</v>
      </c>
      <c r="I828">
        <v>15374</v>
      </c>
      <c r="J828">
        <v>0</v>
      </c>
      <c r="K828">
        <v>0</v>
      </c>
      <c r="L828">
        <v>1</v>
      </c>
      <c r="M828">
        <v>100</v>
      </c>
      <c r="N828">
        <v>100</v>
      </c>
      <c r="O828">
        <v>3897</v>
      </c>
      <c r="P828">
        <v>3897</v>
      </c>
      <c r="Q828">
        <v>65535</v>
      </c>
      <c r="R828">
        <v>65535</v>
      </c>
      <c r="S828">
        <v>65535</v>
      </c>
      <c r="T828">
        <v>0</v>
      </c>
      <c r="U828">
        <v>15400</v>
      </c>
      <c r="V828" t="s">
        <v>154</v>
      </c>
      <c r="W828">
        <v>5</v>
      </c>
      <c r="X828">
        <v>-13786</v>
      </c>
      <c r="Y828">
        <v>-12297</v>
      </c>
      <c r="Z828">
        <v>100</v>
      </c>
      <c r="AA828" t="s">
        <v>121</v>
      </c>
      <c r="AB828" t="s">
        <v>124</v>
      </c>
      <c r="AC828" t="s">
        <v>147</v>
      </c>
      <c r="AD828" t="s">
        <v>151</v>
      </c>
      <c r="AE828" t="s">
        <v>153</v>
      </c>
      <c r="AF828" s="4" t="s">
        <v>157</v>
      </c>
      <c r="AG828" s="4" t="str">
        <f t="shared" ref="AG828" si="2326">RIGHT(AF828,1)</f>
        <v>1</v>
      </c>
      <c r="AH828" s="4">
        <f t="shared" ref="AH828" si="2327">MOD(AG828,2)</f>
        <v>1</v>
      </c>
      <c r="AI828" t="s">
        <v>129</v>
      </c>
      <c r="AJ828">
        <v>3845</v>
      </c>
      <c r="AK828">
        <v>3841</v>
      </c>
      <c r="AL828">
        <v>3844</v>
      </c>
      <c r="AM828">
        <v>3845</v>
      </c>
      <c r="AN828">
        <v>15383</v>
      </c>
      <c r="AO828">
        <v>15384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24.7</v>
      </c>
      <c r="BA828">
        <v>24.1</v>
      </c>
      <c r="BB828">
        <v>24.3</v>
      </c>
      <c r="BC828">
        <v>196.5</v>
      </c>
      <c r="BD828">
        <v>196.3</v>
      </c>
      <c r="BE828">
        <v>24.3</v>
      </c>
      <c r="BF828">
        <v>24.7</v>
      </c>
      <c r="BG828">
        <v>3904</v>
      </c>
      <c r="BH828">
        <v>5471</v>
      </c>
      <c r="BI828">
        <v>3897</v>
      </c>
      <c r="BJ828">
        <v>5459</v>
      </c>
      <c r="BK828">
        <v>0</v>
      </c>
      <c r="BL828">
        <v>3904</v>
      </c>
      <c r="BM828">
        <v>5471</v>
      </c>
      <c r="BN828">
        <v>3937</v>
      </c>
      <c r="BO828">
        <v>5515</v>
      </c>
      <c r="BP828">
        <v>3897</v>
      </c>
      <c r="BQ828">
        <v>5459</v>
      </c>
      <c r="BR828">
        <v>26.4</v>
      </c>
      <c r="BS828">
        <v>22.7</v>
      </c>
      <c r="BT828">
        <v>1000</v>
      </c>
      <c r="BU828">
        <v>1000</v>
      </c>
      <c r="BV828">
        <v>1000</v>
      </c>
      <c r="BW828">
        <v>1000</v>
      </c>
      <c r="BX828">
        <v>0</v>
      </c>
      <c r="BY828">
        <v>0</v>
      </c>
      <c r="BZ828">
        <v>0</v>
      </c>
      <c r="CA828">
        <v>0</v>
      </c>
      <c r="CB828">
        <v>13</v>
      </c>
      <c r="CC828">
        <v>14</v>
      </c>
      <c r="CD828">
        <v>0</v>
      </c>
      <c r="CE828">
        <v>0</v>
      </c>
      <c r="CF828">
        <v>0</v>
      </c>
      <c r="CG828">
        <v>0</v>
      </c>
      <c r="CH828">
        <v>1940</v>
      </c>
      <c r="CI828">
        <v>15691</v>
      </c>
      <c r="CJ828">
        <v>15662</v>
      </c>
      <c r="CK828">
        <v>15621</v>
      </c>
      <c r="CL828">
        <v>15593</v>
      </c>
      <c r="CM828">
        <v>-3941</v>
      </c>
      <c r="CN828">
        <v>-5671</v>
      </c>
      <c r="CO828">
        <v>49</v>
      </c>
      <c r="CP828">
        <v>5840</v>
      </c>
      <c r="CQ828">
        <v>5912</v>
      </c>
      <c r="CR828">
        <v>5880</v>
      </c>
      <c r="CS828">
        <v>5872</v>
      </c>
      <c r="CT828" s="2">
        <v>6811</v>
      </c>
      <c r="CU828" s="2">
        <v>6809</v>
      </c>
      <c r="CV828" s="2">
        <v>6810</v>
      </c>
      <c r="CW828" s="2">
        <v>6841</v>
      </c>
      <c r="CX828" s="3">
        <v>15691</v>
      </c>
      <c r="CY828">
        <v>15662</v>
      </c>
      <c r="CZ828">
        <v>15621</v>
      </c>
      <c r="DA828">
        <v>15593</v>
      </c>
      <c r="DB828">
        <v>-3941</v>
      </c>
      <c r="DC828">
        <v>49</v>
      </c>
      <c r="DD828">
        <v>8.58</v>
      </c>
      <c r="DE828">
        <v>18000</v>
      </c>
      <c r="DF828">
        <v>5872</v>
      </c>
      <c r="DG828">
        <v>5912</v>
      </c>
      <c r="DH828">
        <v>5880</v>
      </c>
      <c r="DI828">
        <v>5880</v>
      </c>
      <c r="DJ828">
        <v>0</v>
      </c>
      <c r="DK828">
        <v>0</v>
      </c>
      <c r="DL828">
        <v>6379</v>
      </c>
      <c r="DM828">
        <v>3714</v>
      </c>
      <c r="DN828">
        <v>15692</v>
      </c>
      <c r="DO828">
        <v>15664</v>
      </c>
      <c r="DP828">
        <v>15624</v>
      </c>
      <c r="DQ828">
        <v>15592</v>
      </c>
      <c r="DR828">
        <v>22288</v>
      </c>
      <c r="DS828">
        <v>3941</v>
      </c>
      <c r="DT828">
        <v>5514</v>
      </c>
      <c r="DU828">
        <v>1041</v>
      </c>
      <c r="DV828" t="s">
        <v>130</v>
      </c>
    </row>
    <row r="829" spans="1:126">
      <c r="A829">
        <v>49680</v>
      </c>
      <c r="B829" s="1">
        <v>44168.25675925926</v>
      </c>
      <c r="C829">
        <v>248400</v>
      </c>
      <c r="D829">
        <f t="shared" ref="D829" si="2328">C829/3600</f>
        <v>69</v>
      </c>
      <c r="E829">
        <v>55120</v>
      </c>
      <c r="F829" t="s">
        <v>121</v>
      </c>
      <c r="G829" t="s">
        <v>122</v>
      </c>
      <c r="H829">
        <v>24.2</v>
      </c>
      <c r="I829">
        <v>15373</v>
      </c>
      <c r="J829">
        <v>0</v>
      </c>
      <c r="K829">
        <v>0</v>
      </c>
      <c r="L829">
        <v>1</v>
      </c>
      <c r="M829">
        <v>100</v>
      </c>
      <c r="N829">
        <v>100</v>
      </c>
      <c r="O829">
        <v>3897</v>
      </c>
      <c r="P829">
        <v>3897</v>
      </c>
      <c r="Q829">
        <v>65535</v>
      </c>
      <c r="R829">
        <v>65535</v>
      </c>
      <c r="S829">
        <v>65535</v>
      </c>
      <c r="T829">
        <v>0</v>
      </c>
      <c r="U829">
        <v>15400</v>
      </c>
      <c r="V829" t="s">
        <v>154</v>
      </c>
      <c r="W829">
        <v>5</v>
      </c>
      <c r="X829">
        <v>-13786</v>
      </c>
      <c r="Y829">
        <v>-12297</v>
      </c>
      <c r="Z829">
        <v>100</v>
      </c>
      <c r="AA829" t="s">
        <v>121</v>
      </c>
      <c r="AB829" t="s">
        <v>124</v>
      </c>
      <c r="AC829" t="s">
        <v>147</v>
      </c>
      <c r="AD829" t="s">
        <v>151</v>
      </c>
      <c r="AE829" t="s">
        <v>153</v>
      </c>
      <c r="AF829" s="4" t="s">
        <v>157</v>
      </c>
      <c r="AG829" s="4" t="str">
        <f t="shared" ref="AG829" si="2329">RIGHT(AF829,1)</f>
        <v>1</v>
      </c>
      <c r="AH829" s="4">
        <f t="shared" ref="AH829" si="2330">MOD(AG829,2)</f>
        <v>1</v>
      </c>
      <c r="AI829" t="s">
        <v>129</v>
      </c>
      <c r="AJ829">
        <v>3845</v>
      </c>
      <c r="AK829">
        <v>3841</v>
      </c>
      <c r="AL829">
        <v>3844</v>
      </c>
      <c r="AM829">
        <v>3845</v>
      </c>
      <c r="AN829">
        <v>15383</v>
      </c>
      <c r="AO829">
        <v>15383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24.5</v>
      </c>
      <c r="BA829">
        <v>23.9</v>
      </c>
      <c r="BB829">
        <v>24.2</v>
      </c>
      <c r="BC829">
        <v>196.3</v>
      </c>
      <c r="BD829">
        <v>196.5</v>
      </c>
      <c r="BE829">
        <v>24.2</v>
      </c>
      <c r="BF829">
        <v>24.5</v>
      </c>
      <c r="BG829">
        <v>3904</v>
      </c>
      <c r="BH829">
        <v>5471</v>
      </c>
      <c r="BI829">
        <v>3897</v>
      </c>
      <c r="BJ829">
        <v>5459</v>
      </c>
      <c r="BK829">
        <v>0</v>
      </c>
      <c r="BL829">
        <v>3904</v>
      </c>
      <c r="BM829">
        <v>5471</v>
      </c>
      <c r="BN829">
        <v>3937</v>
      </c>
      <c r="BO829">
        <v>5515</v>
      </c>
      <c r="BP829">
        <v>3897</v>
      </c>
      <c r="BQ829">
        <v>5459</v>
      </c>
      <c r="BR829">
        <v>26.4</v>
      </c>
      <c r="BS829">
        <v>22.7</v>
      </c>
      <c r="BT829">
        <v>1000</v>
      </c>
      <c r="BU829">
        <v>1000</v>
      </c>
      <c r="BV829">
        <v>1000</v>
      </c>
      <c r="BW829">
        <v>1000</v>
      </c>
      <c r="BX829">
        <v>0</v>
      </c>
      <c r="BY829">
        <v>0</v>
      </c>
      <c r="BZ829">
        <v>0</v>
      </c>
      <c r="CA829">
        <v>0</v>
      </c>
      <c r="CB829">
        <v>13</v>
      </c>
      <c r="CC829">
        <v>14</v>
      </c>
      <c r="CD829">
        <v>0</v>
      </c>
      <c r="CE829">
        <v>0</v>
      </c>
      <c r="CF829">
        <v>0</v>
      </c>
      <c r="CG829">
        <v>0</v>
      </c>
      <c r="CH829">
        <v>2240</v>
      </c>
      <c r="CI829">
        <v>15691</v>
      </c>
      <c r="CJ829">
        <v>15662</v>
      </c>
      <c r="CK829">
        <v>15621</v>
      </c>
      <c r="CL829">
        <v>15593</v>
      </c>
      <c r="CM829">
        <v>-3941</v>
      </c>
      <c r="CN829">
        <v>-5671</v>
      </c>
      <c r="CO829">
        <v>50</v>
      </c>
      <c r="CP829">
        <v>5840</v>
      </c>
      <c r="CQ829">
        <v>5912</v>
      </c>
      <c r="CR829">
        <v>5880</v>
      </c>
      <c r="CS829">
        <v>5872</v>
      </c>
      <c r="CT829" s="2">
        <v>6811</v>
      </c>
      <c r="CU829" s="2">
        <v>6809</v>
      </c>
      <c r="CV829" s="2">
        <v>6810</v>
      </c>
      <c r="CW829" s="2">
        <v>6841</v>
      </c>
      <c r="CX829" s="3">
        <v>15691</v>
      </c>
      <c r="CY829">
        <v>15662</v>
      </c>
      <c r="CZ829">
        <v>15621</v>
      </c>
      <c r="DA829">
        <v>15593</v>
      </c>
      <c r="DB829">
        <v>-3941</v>
      </c>
      <c r="DC829">
        <v>50</v>
      </c>
      <c r="DD829">
        <v>8.58</v>
      </c>
      <c r="DE829">
        <v>18000</v>
      </c>
      <c r="DF829">
        <v>5872</v>
      </c>
      <c r="DG829">
        <v>5912</v>
      </c>
      <c r="DH829">
        <v>5880</v>
      </c>
      <c r="DI829">
        <v>5880</v>
      </c>
      <c r="DJ829">
        <v>0</v>
      </c>
      <c r="DK829">
        <v>0</v>
      </c>
      <c r="DL829">
        <v>6379</v>
      </c>
      <c r="DM829">
        <v>3714</v>
      </c>
      <c r="DN829">
        <v>15692</v>
      </c>
      <c r="DO829">
        <v>15664</v>
      </c>
      <c r="DP829">
        <v>15624</v>
      </c>
      <c r="DQ829">
        <v>15592</v>
      </c>
      <c r="DR829">
        <v>22288</v>
      </c>
      <c r="DS829">
        <v>3941</v>
      </c>
      <c r="DT829">
        <v>5514</v>
      </c>
      <c r="DU829">
        <v>1041</v>
      </c>
      <c r="DV829" t="s">
        <v>130</v>
      </c>
    </row>
    <row r="830" spans="1:126">
      <c r="A830">
        <v>49740</v>
      </c>
      <c r="B830" s="1">
        <v>44168.260231481479</v>
      </c>
      <c r="C830">
        <v>248700</v>
      </c>
      <c r="D830">
        <f t="shared" ref="D830" si="2331">C830/3600</f>
        <v>69.083333333333329</v>
      </c>
      <c r="E830">
        <v>55420</v>
      </c>
      <c r="F830" t="s">
        <v>121</v>
      </c>
      <c r="G830" t="s">
        <v>122</v>
      </c>
      <c r="H830">
        <v>24</v>
      </c>
      <c r="I830">
        <v>15373</v>
      </c>
      <c r="J830">
        <v>0</v>
      </c>
      <c r="K830">
        <v>0</v>
      </c>
      <c r="L830">
        <v>1</v>
      </c>
      <c r="M830">
        <v>100</v>
      </c>
      <c r="N830">
        <v>100</v>
      </c>
      <c r="O830">
        <v>3897</v>
      </c>
      <c r="P830">
        <v>3897</v>
      </c>
      <c r="Q830">
        <v>65535</v>
      </c>
      <c r="R830">
        <v>65535</v>
      </c>
      <c r="S830">
        <v>65535</v>
      </c>
      <c r="T830">
        <v>0</v>
      </c>
      <c r="U830">
        <v>15400</v>
      </c>
      <c r="V830" t="s">
        <v>154</v>
      </c>
      <c r="W830">
        <v>5</v>
      </c>
      <c r="X830">
        <v>-13776</v>
      </c>
      <c r="Y830">
        <v>-12290</v>
      </c>
      <c r="Z830">
        <v>100</v>
      </c>
      <c r="AA830" t="s">
        <v>121</v>
      </c>
      <c r="AB830" t="s">
        <v>124</v>
      </c>
      <c r="AC830" t="s">
        <v>147</v>
      </c>
      <c r="AD830" t="s">
        <v>151</v>
      </c>
      <c r="AE830" t="s">
        <v>153</v>
      </c>
      <c r="AF830" s="4" t="s">
        <v>157</v>
      </c>
      <c r="AG830" s="4" t="str">
        <f t="shared" ref="AG830" si="2332">RIGHT(AF830,1)</f>
        <v>1</v>
      </c>
      <c r="AH830" s="4">
        <f t="shared" ref="AH830" si="2333">MOD(AG830,2)</f>
        <v>1</v>
      </c>
      <c r="AI830" t="s">
        <v>129</v>
      </c>
      <c r="AJ830">
        <v>3845</v>
      </c>
      <c r="AK830">
        <v>3841</v>
      </c>
      <c r="AL830">
        <v>3844</v>
      </c>
      <c r="AM830">
        <v>3844</v>
      </c>
      <c r="AN830">
        <v>15382</v>
      </c>
      <c r="AO830">
        <v>15383</v>
      </c>
      <c r="AP830">
        <v>0</v>
      </c>
      <c r="AQ830">
        <v>0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24.3</v>
      </c>
      <c r="BA830">
        <v>23.8</v>
      </c>
      <c r="BB830">
        <v>24</v>
      </c>
      <c r="BC830">
        <v>196.5</v>
      </c>
      <c r="BD830">
        <v>196.3</v>
      </c>
      <c r="BE830">
        <v>24</v>
      </c>
      <c r="BF830">
        <v>24.3</v>
      </c>
      <c r="BG830">
        <v>3904</v>
      </c>
      <c r="BH830">
        <v>5471</v>
      </c>
      <c r="BI830">
        <v>3897</v>
      </c>
      <c r="BJ830">
        <v>5459</v>
      </c>
      <c r="BK830">
        <v>0</v>
      </c>
      <c r="BL830">
        <v>3904</v>
      </c>
      <c r="BM830">
        <v>5471</v>
      </c>
      <c r="BN830">
        <v>3937</v>
      </c>
      <c r="BO830">
        <v>5515</v>
      </c>
      <c r="BP830">
        <v>3897</v>
      </c>
      <c r="BQ830">
        <v>5459</v>
      </c>
      <c r="BR830">
        <v>26.4</v>
      </c>
      <c r="BS830">
        <v>22.7</v>
      </c>
      <c r="BT830">
        <v>1000</v>
      </c>
      <c r="BU830">
        <v>1000</v>
      </c>
      <c r="BV830">
        <v>1000</v>
      </c>
      <c r="BW830">
        <v>1000</v>
      </c>
      <c r="BX830">
        <v>0</v>
      </c>
      <c r="BY830">
        <v>0</v>
      </c>
      <c r="BZ830">
        <v>0</v>
      </c>
      <c r="CA830">
        <v>0</v>
      </c>
      <c r="CB830">
        <v>13</v>
      </c>
      <c r="CC830">
        <v>14</v>
      </c>
      <c r="CD830">
        <v>0</v>
      </c>
      <c r="CE830">
        <v>0</v>
      </c>
      <c r="CF830">
        <v>0</v>
      </c>
      <c r="CG830">
        <v>0</v>
      </c>
      <c r="CH830">
        <v>2541</v>
      </c>
      <c r="CI830">
        <v>15691</v>
      </c>
      <c r="CJ830">
        <v>15662</v>
      </c>
      <c r="CK830">
        <v>15621</v>
      </c>
      <c r="CL830">
        <v>15593</v>
      </c>
      <c r="CM830">
        <v>-3941</v>
      </c>
      <c r="CN830">
        <v>-5671</v>
      </c>
      <c r="CO830">
        <v>52</v>
      </c>
      <c r="CP830">
        <v>5840</v>
      </c>
      <c r="CQ830">
        <v>5912</v>
      </c>
      <c r="CR830">
        <v>5880</v>
      </c>
      <c r="CS830">
        <v>5872</v>
      </c>
      <c r="CT830" s="2">
        <v>6811</v>
      </c>
      <c r="CU830" s="2">
        <v>6809</v>
      </c>
      <c r="CV830" s="2">
        <v>6810</v>
      </c>
      <c r="CW830" s="2">
        <v>6841</v>
      </c>
      <c r="CX830" s="3">
        <v>15691</v>
      </c>
      <c r="CY830">
        <v>15662</v>
      </c>
      <c r="CZ830">
        <v>15621</v>
      </c>
      <c r="DA830">
        <v>15593</v>
      </c>
      <c r="DB830">
        <v>-3941</v>
      </c>
      <c r="DC830">
        <v>52</v>
      </c>
      <c r="DD830">
        <v>8.58</v>
      </c>
      <c r="DE830">
        <v>18000</v>
      </c>
      <c r="DF830">
        <v>5872</v>
      </c>
      <c r="DG830">
        <v>5912</v>
      </c>
      <c r="DH830">
        <v>5880</v>
      </c>
      <c r="DI830">
        <v>5880</v>
      </c>
      <c r="DJ830">
        <v>0</v>
      </c>
      <c r="DK830">
        <v>0</v>
      </c>
      <c r="DL830">
        <v>6379</v>
      </c>
      <c r="DM830">
        <v>3714</v>
      </c>
      <c r="DN830">
        <v>15692</v>
      </c>
      <c r="DO830">
        <v>15664</v>
      </c>
      <c r="DP830">
        <v>15624</v>
      </c>
      <c r="DQ830">
        <v>15592</v>
      </c>
      <c r="DR830">
        <v>22288</v>
      </c>
      <c r="DS830">
        <v>3941</v>
      </c>
      <c r="DT830">
        <v>5514</v>
      </c>
      <c r="DU830">
        <v>1044</v>
      </c>
      <c r="DV830" t="s">
        <v>130</v>
      </c>
    </row>
    <row r="831" spans="1:126">
      <c r="A831">
        <v>49800</v>
      </c>
      <c r="B831" s="1">
        <v>44168.263703703706</v>
      </c>
      <c r="C831">
        <v>249000</v>
      </c>
      <c r="D831">
        <f t="shared" ref="D831" si="2334">C831/3600</f>
        <v>69.166666666666671</v>
      </c>
      <c r="E831">
        <v>55720</v>
      </c>
      <c r="F831" t="s">
        <v>121</v>
      </c>
      <c r="G831" t="s">
        <v>122</v>
      </c>
      <c r="H831">
        <v>23.9</v>
      </c>
      <c r="I831">
        <v>15373</v>
      </c>
      <c r="J831">
        <v>0</v>
      </c>
      <c r="K831">
        <v>0</v>
      </c>
      <c r="L831">
        <v>1</v>
      </c>
      <c r="M831">
        <v>100</v>
      </c>
      <c r="N831">
        <v>100</v>
      </c>
      <c r="O831">
        <v>3897</v>
      </c>
      <c r="P831">
        <v>3897</v>
      </c>
      <c r="Q831">
        <v>65535</v>
      </c>
      <c r="R831">
        <v>65535</v>
      </c>
      <c r="S831">
        <v>65535</v>
      </c>
      <c r="T831">
        <v>0</v>
      </c>
      <c r="U831">
        <v>15400</v>
      </c>
      <c r="V831" t="s">
        <v>154</v>
      </c>
      <c r="W831">
        <v>5</v>
      </c>
      <c r="X831">
        <v>-13776</v>
      </c>
      <c r="Y831">
        <v>-12290</v>
      </c>
      <c r="Z831">
        <v>100</v>
      </c>
      <c r="AA831" t="s">
        <v>121</v>
      </c>
      <c r="AB831" t="s">
        <v>124</v>
      </c>
      <c r="AC831" t="s">
        <v>125</v>
      </c>
      <c r="AD831" t="s">
        <v>151</v>
      </c>
      <c r="AE831" t="s">
        <v>153</v>
      </c>
      <c r="AF831" s="4" t="s">
        <v>157</v>
      </c>
      <c r="AG831" s="4" t="str">
        <f t="shared" ref="AG831" si="2335">RIGHT(AF831,1)</f>
        <v>1</v>
      </c>
      <c r="AH831" s="4">
        <f t="shared" ref="AH831" si="2336">MOD(AG831,2)</f>
        <v>1</v>
      </c>
      <c r="AI831" t="s">
        <v>129</v>
      </c>
      <c r="AJ831">
        <v>3844</v>
      </c>
      <c r="AK831">
        <v>3841</v>
      </c>
      <c r="AL831">
        <v>3844</v>
      </c>
      <c r="AM831">
        <v>3844</v>
      </c>
      <c r="AN831">
        <v>15383</v>
      </c>
      <c r="AO831">
        <v>15383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0</v>
      </c>
      <c r="AW831">
        <v>0</v>
      </c>
      <c r="AX831">
        <v>0</v>
      </c>
      <c r="AY831">
        <v>0</v>
      </c>
      <c r="AZ831">
        <v>24.3</v>
      </c>
      <c r="BA831">
        <v>23.7</v>
      </c>
      <c r="BB831">
        <v>23.9</v>
      </c>
      <c r="BC831">
        <v>196.3</v>
      </c>
      <c r="BD831">
        <v>196.4</v>
      </c>
      <c r="BE831">
        <v>23.9</v>
      </c>
      <c r="BF831">
        <v>24.3</v>
      </c>
      <c r="BG831">
        <v>3904</v>
      </c>
      <c r="BH831">
        <v>5471</v>
      </c>
      <c r="BI831">
        <v>3897</v>
      </c>
      <c r="BJ831">
        <v>5459</v>
      </c>
      <c r="BK831">
        <v>0</v>
      </c>
      <c r="BL831">
        <v>3904</v>
      </c>
      <c r="BM831">
        <v>5471</v>
      </c>
      <c r="BN831">
        <v>3937</v>
      </c>
      <c r="BO831">
        <v>5515</v>
      </c>
      <c r="BP831">
        <v>3897</v>
      </c>
      <c r="BQ831">
        <v>5459</v>
      </c>
      <c r="BR831">
        <v>26.4</v>
      </c>
      <c r="BS831">
        <v>22.7</v>
      </c>
      <c r="BT831">
        <v>1000</v>
      </c>
      <c r="BU831">
        <v>1000</v>
      </c>
      <c r="BV831">
        <v>1000</v>
      </c>
      <c r="BW831">
        <v>1000</v>
      </c>
      <c r="BX831">
        <v>0</v>
      </c>
      <c r="BY831">
        <v>0</v>
      </c>
      <c r="BZ831">
        <v>0</v>
      </c>
      <c r="CA831">
        <v>0</v>
      </c>
      <c r="CB831">
        <v>13</v>
      </c>
      <c r="CC831">
        <v>14</v>
      </c>
      <c r="CD831">
        <v>0</v>
      </c>
      <c r="CE831">
        <v>0</v>
      </c>
      <c r="CF831">
        <v>0</v>
      </c>
      <c r="CG831">
        <v>0</v>
      </c>
      <c r="CH831">
        <v>2841</v>
      </c>
      <c r="CI831">
        <v>15691</v>
      </c>
      <c r="CJ831">
        <v>15662</v>
      </c>
      <c r="CK831">
        <v>15621</v>
      </c>
      <c r="CL831">
        <v>15593</v>
      </c>
      <c r="CM831">
        <v>-3941</v>
      </c>
      <c r="CN831">
        <v>-5671</v>
      </c>
      <c r="CO831">
        <v>53</v>
      </c>
      <c r="CP831">
        <v>5840</v>
      </c>
      <c r="CQ831">
        <v>5912</v>
      </c>
      <c r="CR831">
        <v>5880</v>
      </c>
      <c r="CS831">
        <v>5872</v>
      </c>
      <c r="CT831" s="2">
        <v>6811</v>
      </c>
      <c r="CU831" s="2">
        <v>6809</v>
      </c>
      <c r="CV831" s="2">
        <v>6810</v>
      </c>
      <c r="CW831" s="2">
        <v>6841</v>
      </c>
      <c r="CX831" s="3">
        <v>15691</v>
      </c>
      <c r="CY831">
        <v>15662</v>
      </c>
      <c r="CZ831">
        <v>15621</v>
      </c>
      <c r="DA831">
        <v>15593</v>
      </c>
      <c r="DB831">
        <v>-3941</v>
      </c>
      <c r="DC831">
        <v>53</v>
      </c>
      <c r="DD831">
        <v>8.58</v>
      </c>
      <c r="DE831">
        <v>18000</v>
      </c>
      <c r="DF831">
        <v>5872</v>
      </c>
      <c r="DG831">
        <v>5912</v>
      </c>
      <c r="DH831">
        <v>5880</v>
      </c>
      <c r="DI831">
        <v>5880</v>
      </c>
      <c r="DJ831">
        <v>0</v>
      </c>
      <c r="DK831">
        <v>0</v>
      </c>
      <c r="DL831">
        <v>6379</v>
      </c>
      <c r="DM831">
        <v>3714</v>
      </c>
      <c r="DN831">
        <v>15692</v>
      </c>
      <c r="DO831">
        <v>15664</v>
      </c>
      <c r="DP831">
        <v>15624</v>
      </c>
      <c r="DQ831">
        <v>15592</v>
      </c>
      <c r="DR831">
        <v>22288</v>
      </c>
      <c r="DS831">
        <v>3941</v>
      </c>
      <c r="DT831">
        <v>5514</v>
      </c>
      <c r="DU831">
        <v>1048</v>
      </c>
      <c r="DV831" t="s">
        <v>130</v>
      </c>
    </row>
    <row r="832" spans="1:126">
      <c r="A832">
        <v>49860</v>
      </c>
      <c r="B832" s="1">
        <v>44168.267175925925</v>
      </c>
      <c r="C832">
        <v>249300</v>
      </c>
      <c r="D832">
        <f t="shared" ref="D832:D833" si="2337">C832/3600</f>
        <v>69.25</v>
      </c>
      <c r="E832">
        <v>56020</v>
      </c>
      <c r="F832" t="s">
        <v>121</v>
      </c>
      <c r="G832" t="s">
        <v>122</v>
      </c>
      <c r="H832">
        <v>23.8</v>
      </c>
      <c r="I832">
        <v>15372</v>
      </c>
      <c r="J832">
        <v>0</v>
      </c>
      <c r="K832">
        <v>0</v>
      </c>
      <c r="L832">
        <v>1</v>
      </c>
      <c r="M832">
        <v>100</v>
      </c>
      <c r="N832">
        <v>100</v>
      </c>
      <c r="O832">
        <v>3897</v>
      </c>
      <c r="P832">
        <v>3897</v>
      </c>
      <c r="Q832">
        <v>65535</v>
      </c>
      <c r="R832">
        <v>65535</v>
      </c>
      <c r="S832">
        <v>65535</v>
      </c>
      <c r="T832">
        <v>0</v>
      </c>
      <c r="U832">
        <v>15400</v>
      </c>
      <c r="V832" t="s">
        <v>154</v>
      </c>
      <c r="W832">
        <v>5</v>
      </c>
      <c r="X832">
        <v>-13776</v>
      </c>
      <c r="Y832">
        <v>-12290</v>
      </c>
      <c r="Z832">
        <v>100</v>
      </c>
      <c r="AA832" t="s">
        <v>121</v>
      </c>
      <c r="AB832" t="s">
        <v>124</v>
      </c>
      <c r="AC832" t="s">
        <v>125</v>
      </c>
      <c r="AD832" t="s">
        <v>151</v>
      </c>
      <c r="AE832" t="s">
        <v>153</v>
      </c>
      <c r="AF832" s="4" t="s">
        <v>157</v>
      </c>
      <c r="AG832" s="4" t="str">
        <f t="shared" ref="AG832:AG833" si="2338">RIGHT(AF832,1)</f>
        <v>1</v>
      </c>
      <c r="AH832" s="4">
        <f t="shared" ref="AH832:AH833" si="2339">MOD(AG832,2)</f>
        <v>1</v>
      </c>
      <c r="AI832" t="s">
        <v>129</v>
      </c>
      <c r="AJ832">
        <v>3845</v>
      </c>
      <c r="AK832">
        <v>3841</v>
      </c>
      <c r="AL832">
        <v>3843</v>
      </c>
      <c r="AM832">
        <v>3844</v>
      </c>
      <c r="AN832">
        <v>15383</v>
      </c>
      <c r="AO832">
        <v>15382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24.1</v>
      </c>
      <c r="BA832">
        <v>23.6</v>
      </c>
      <c r="BB832">
        <v>23.8</v>
      </c>
      <c r="BC832">
        <v>196.1</v>
      </c>
      <c r="BD832">
        <v>196.3</v>
      </c>
      <c r="BE832">
        <v>23.8</v>
      </c>
      <c r="BF832">
        <v>24.1</v>
      </c>
      <c r="BG832">
        <v>3904</v>
      </c>
      <c r="BH832">
        <v>5471</v>
      </c>
      <c r="BI832">
        <v>3897</v>
      </c>
      <c r="BJ832">
        <v>5459</v>
      </c>
      <c r="BK832">
        <v>0</v>
      </c>
      <c r="BL832">
        <v>3904</v>
      </c>
      <c r="BM832">
        <v>5471</v>
      </c>
      <c r="BN832">
        <v>3937</v>
      </c>
      <c r="BO832">
        <v>5515</v>
      </c>
      <c r="BP832">
        <v>3897</v>
      </c>
      <c r="BQ832">
        <v>5459</v>
      </c>
      <c r="BR832">
        <v>26.4</v>
      </c>
      <c r="BS832">
        <v>22.7</v>
      </c>
      <c r="BT832">
        <v>1000</v>
      </c>
      <c r="BU832">
        <v>1000</v>
      </c>
      <c r="BV832">
        <v>1000</v>
      </c>
      <c r="BW832">
        <v>1000</v>
      </c>
      <c r="BX832">
        <v>0</v>
      </c>
      <c r="BY832">
        <v>0</v>
      </c>
      <c r="BZ832">
        <v>0</v>
      </c>
      <c r="CA832">
        <v>0</v>
      </c>
      <c r="CB832">
        <v>13</v>
      </c>
      <c r="CC832">
        <v>14</v>
      </c>
      <c r="CD832">
        <v>0</v>
      </c>
      <c r="CE832">
        <v>0</v>
      </c>
      <c r="CF832">
        <v>0</v>
      </c>
      <c r="CG832">
        <v>0</v>
      </c>
      <c r="CH832">
        <v>3142</v>
      </c>
      <c r="CI832">
        <v>15691</v>
      </c>
      <c r="CJ832">
        <v>15662</v>
      </c>
      <c r="CK832">
        <v>15621</v>
      </c>
      <c r="CL832">
        <v>15593</v>
      </c>
      <c r="CM832">
        <v>-3941</v>
      </c>
      <c r="CN832">
        <v>-5671</v>
      </c>
      <c r="CO832">
        <v>54</v>
      </c>
      <c r="CP832">
        <v>5840</v>
      </c>
      <c r="CQ832">
        <v>5912</v>
      </c>
      <c r="CR832">
        <v>5880</v>
      </c>
      <c r="CS832">
        <v>5872</v>
      </c>
      <c r="CT832" s="2">
        <v>6811</v>
      </c>
      <c r="CU832" s="2">
        <v>6809</v>
      </c>
      <c r="CV832" s="2">
        <v>6810</v>
      </c>
      <c r="CW832" s="2">
        <v>6841</v>
      </c>
      <c r="CX832" s="3">
        <v>15691</v>
      </c>
      <c r="CY832">
        <v>15662</v>
      </c>
      <c r="CZ832">
        <v>15621</v>
      </c>
      <c r="DA832">
        <v>15593</v>
      </c>
      <c r="DB832">
        <v>-3941</v>
      </c>
      <c r="DC832">
        <v>54</v>
      </c>
      <c r="DD832">
        <v>8.58</v>
      </c>
      <c r="DE832">
        <v>18000</v>
      </c>
      <c r="DF832">
        <v>5872</v>
      </c>
      <c r="DG832">
        <v>5912</v>
      </c>
      <c r="DH832">
        <v>5880</v>
      </c>
      <c r="DI832">
        <v>5880</v>
      </c>
      <c r="DJ832">
        <v>0</v>
      </c>
      <c r="DK832">
        <v>0</v>
      </c>
      <c r="DL832">
        <v>6379</v>
      </c>
      <c r="DM832">
        <v>3714</v>
      </c>
      <c r="DN832">
        <v>15692</v>
      </c>
      <c r="DO832">
        <v>15664</v>
      </c>
      <c r="DP832">
        <v>15624</v>
      </c>
      <c r="DQ832">
        <v>15592</v>
      </c>
      <c r="DR832">
        <v>22288</v>
      </c>
      <c r="DS832">
        <v>3941</v>
      </c>
      <c r="DT832">
        <v>5514</v>
      </c>
      <c r="DU832">
        <v>1052</v>
      </c>
      <c r="DV832" t="s">
        <v>130</v>
      </c>
    </row>
    <row r="833" spans="1:126">
      <c r="A833">
        <v>49920</v>
      </c>
      <c r="B833" s="1">
        <v>44168.270648148151</v>
      </c>
      <c r="C833">
        <v>249600</v>
      </c>
      <c r="D833">
        <f t="shared" si="2337"/>
        <v>69.333333333333329</v>
      </c>
      <c r="E833">
        <v>56320</v>
      </c>
      <c r="F833" t="s">
        <v>121</v>
      </c>
      <c r="G833" t="s">
        <v>122</v>
      </c>
      <c r="H833">
        <v>23.7</v>
      </c>
      <c r="I833">
        <v>15372</v>
      </c>
      <c r="J833">
        <v>0</v>
      </c>
      <c r="K833">
        <v>0</v>
      </c>
      <c r="L833">
        <v>1</v>
      </c>
      <c r="M833">
        <v>100</v>
      </c>
      <c r="N833">
        <v>100</v>
      </c>
      <c r="O833">
        <v>3897</v>
      </c>
      <c r="P833">
        <v>3897</v>
      </c>
      <c r="Q833">
        <v>65535</v>
      </c>
      <c r="R833">
        <v>65535</v>
      </c>
      <c r="S833">
        <v>65535</v>
      </c>
      <c r="T833">
        <v>0</v>
      </c>
      <c r="U833">
        <v>15400</v>
      </c>
      <c r="V833" t="s">
        <v>154</v>
      </c>
      <c r="W833">
        <v>5</v>
      </c>
      <c r="X833">
        <v>-13776</v>
      </c>
      <c r="Y833">
        <v>-12290</v>
      </c>
      <c r="Z833">
        <v>100</v>
      </c>
      <c r="AA833" t="s">
        <v>121</v>
      </c>
      <c r="AB833" t="s">
        <v>124</v>
      </c>
      <c r="AC833" t="s">
        <v>125</v>
      </c>
      <c r="AD833" t="s">
        <v>151</v>
      </c>
      <c r="AE833" t="s">
        <v>153</v>
      </c>
      <c r="AF833" s="4" t="s">
        <v>157</v>
      </c>
      <c r="AG833" s="4" t="str">
        <f t="shared" si="2338"/>
        <v>1</v>
      </c>
      <c r="AH833" s="4">
        <f t="shared" si="2339"/>
        <v>1</v>
      </c>
      <c r="AI833" t="s">
        <v>129</v>
      </c>
      <c r="AJ833">
        <v>3844</v>
      </c>
      <c r="AK833">
        <v>3840</v>
      </c>
      <c r="AL833">
        <v>3843</v>
      </c>
      <c r="AM833">
        <v>3844</v>
      </c>
      <c r="AN833">
        <v>15380</v>
      </c>
      <c r="AO833">
        <v>15382</v>
      </c>
      <c r="AP833">
        <v>-18</v>
      </c>
      <c r="AQ833">
        <v>-17</v>
      </c>
      <c r="AR833">
        <v>-17</v>
      </c>
      <c r="AS833">
        <v>13</v>
      </c>
      <c r="AT833">
        <v>-7</v>
      </c>
      <c r="AU833">
        <v>-7</v>
      </c>
      <c r="AV833">
        <v>-7</v>
      </c>
      <c r="AW833">
        <v>3</v>
      </c>
      <c r="AX833">
        <v>5</v>
      </c>
      <c r="AY833">
        <v>0</v>
      </c>
      <c r="AZ833">
        <v>24</v>
      </c>
      <c r="BA833">
        <v>23.5</v>
      </c>
      <c r="BB833">
        <v>23.7</v>
      </c>
      <c r="BC833">
        <v>196.3</v>
      </c>
      <c r="BD833">
        <v>196.5</v>
      </c>
      <c r="BE833">
        <v>23.7</v>
      </c>
      <c r="BF833">
        <v>24</v>
      </c>
      <c r="BG833">
        <v>3904</v>
      </c>
      <c r="BH833">
        <v>5471</v>
      </c>
      <c r="BI833">
        <v>3897</v>
      </c>
      <c r="BJ833">
        <v>5459</v>
      </c>
      <c r="BK833">
        <v>0</v>
      </c>
      <c r="BL833">
        <v>3904</v>
      </c>
      <c r="BM833">
        <v>5471</v>
      </c>
      <c r="BN833">
        <v>3937</v>
      </c>
      <c r="BO833">
        <v>5515</v>
      </c>
      <c r="BP833">
        <v>3897</v>
      </c>
      <c r="BQ833">
        <v>5459</v>
      </c>
      <c r="BR833">
        <v>26.4</v>
      </c>
      <c r="BS833">
        <v>22.7</v>
      </c>
      <c r="BT833">
        <v>1000</v>
      </c>
      <c r="BU833">
        <v>1000</v>
      </c>
      <c r="BV833">
        <v>1000</v>
      </c>
      <c r="BW833">
        <v>1000</v>
      </c>
      <c r="BX833">
        <v>0</v>
      </c>
      <c r="BY833">
        <v>0</v>
      </c>
      <c r="BZ833">
        <v>0</v>
      </c>
      <c r="CA833">
        <v>0</v>
      </c>
      <c r="CB833">
        <v>13</v>
      </c>
      <c r="CC833">
        <v>14</v>
      </c>
      <c r="CD833">
        <v>0</v>
      </c>
      <c r="CE833">
        <v>0</v>
      </c>
      <c r="CF833">
        <v>0</v>
      </c>
      <c r="CG833">
        <v>0</v>
      </c>
      <c r="CH833">
        <v>3442</v>
      </c>
      <c r="CI833">
        <v>15691</v>
      </c>
      <c r="CJ833">
        <v>15662</v>
      </c>
      <c r="CK833">
        <v>15621</v>
      </c>
      <c r="CL833">
        <v>15593</v>
      </c>
      <c r="CM833">
        <v>-3941</v>
      </c>
      <c r="CN833">
        <v>-5671</v>
      </c>
      <c r="CO833">
        <v>56</v>
      </c>
      <c r="CP833">
        <v>5840</v>
      </c>
      <c r="CQ833">
        <v>5912</v>
      </c>
      <c r="CR833">
        <v>5880</v>
      </c>
      <c r="CS833">
        <v>5872</v>
      </c>
      <c r="CT833" s="2">
        <v>6811</v>
      </c>
      <c r="CU833" s="2">
        <v>6809</v>
      </c>
      <c r="CV833" s="2">
        <v>6810</v>
      </c>
      <c r="CW833" s="2">
        <v>6841</v>
      </c>
      <c r="CX833" s="3">
        <v>15691</v>
      </c>
      <c r="CY833">
        <v>15662</v>
      </c>
      <c r="CZ833">
        <v>15621</v>
      </c>
      <c r="DA833">
        <v>15593</v>
      </c>
      <c r="DB833">
        <v>-3941</v>
      </c>
      <c r="DC833">
        <v>56</v>
      </c>
      <c r="DD833">
        <v>8.58</v>
      </c>
      <c r="DE833">
        <v>18000</v>
      </c>
      <c r="DF833">
        <v>5880</v>
      </c>
      <c r="DG833">
        <v>5920</v>
      </c>
      <c r="DH833">
        <v>5888</v>
      </c>
      <c r="DI833">
        <v>5880</v>
      </c>
      <c r="DJ833">
        <v>0</v>
      </c>
      <c r="DK833">
        <v>0</v>
      </c>
      <c r="DL833">
        <v>6379</v>
      </c>
      <c r="DM833">
        <v>3714</v>
      </c>
      <c r="DN833">
        <v>15692</v>
      </c>
      <c r="DO833">
        <v>15664</v>
      </c>
      <c r="DP833">
        <v>15624</v>
      </c>
      <c r="DQ833">
        <v>15592</v>
      </c>
      <c r="DR833">
        <v>22288</v>
      </c>
      <c r="DS833">
        <v>3941</v>
      </c>
      <c r="DT833">
        <v>5514</v>
      </c>
      <c r="DU833">
        <v>1069</v>
      </c>
      <c r="DV833" t="s">
        <v>130</v>
      </c>
    </row>
    <row r="834" spans="1:126">
      <c r="A834">
        <v>49980</v>
      </c>
      <c r="B834" s="1">
        <v>44168.27412037037</v>
      </c>
      <c r="C834">
        <v>249900</v>
      </c>
      <c r="D834">
        <f t="shared" ref="D834" si="2340">C834/3600</f>
        <v>69.416666666666671</v>
      </c>
      <c r="E834">
        <v>56620</v>
      </c>
      <c r="F834" t="s">
        <v>121</v>
      </c>
      <c r="G834" t="s">
        <v>122</v>
      </c>
      <c r="H834">
        <v>23.6</v>
      </c>
      <c r="I834">
        <v>15371</v>
      </c>
      <c r="J834">
        <v>0</v>
      </c>
      <c r="K834">
        <v>0</v>
      </c>
      <c r="L834">
        <v>1</v>
      </c>
      <c r="M834">
        <v>100</v>
      </c>
      <c r="N834">
        <v>100</v>
      </c>
      <c r="O834">
        <v>3897</v>
      </c>
      <c r="P834">
        <v>3897</v>
      </c>
      <c r="Q834">
        <v>65535</v>
      </c>
      <c r="R834">
        <v>65535</v>
      </c>
      <c r="S834">
        <v>65535</v>
      </c>
      <c r="T834">
        <v>0</v>
      </c>
      <c r="U834">
        <v>15400</v>
      </c>
      <c r="V834" t="s">
        <v>154</v>
      </c>
      <c r="W834">
        <v>5</v>
      </c>
      <c r="X834">
        <v>-13776</v>
      </c>
      <c r="Y834">
        <v>-12290</v>
      </c>
      <c r="Z834">
        <v>100</v>
      </c>
      <c r="AA834" t="s">
        <v>121</v>
      </c>
      <c r="AB834" t="s">
        <v>124</v>
      </c>
      <c r="AC834" t="s">
        <v>125</v>
      </c>
      <c r="AD834" t="s">
        <v>151</v>
      </c>
      <c r="AE834" t="s">
        <v>153</v>
      </c>
      <c r="AF834" s="4" t="s">
        <v>157</v>
      </c>
      <c r="AG834" s="4" t="str">
        <f t="shared" ref="AG834" si="2341">RIGHT(AF834,1)</f>
        <v>1</v>
      </c>
      <c r="AH834" s="4">
        <f t="shared" ref="AH834" si="2342">MOD(AG834,2)</f>
        <v>1</v>
      </c>
      <c r="AI834" t="s">
        <v>129</v>
      </c>
      <c r="AJ834">
        <v>3844</v>
      </c>
      <c r="AK834">
        <v>3840</v>
      </c>
      <c r="AL834">
        <v>3843</v>
      </c>
      <c r="AM834">
        <v>3844</v>
      </c>
      <c r="AN834">
        <v>15381</v>
      </c>
      <c r="AO834">
        <v>15380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24.1</v>
      </c>
      <c r="BA834">
        <v>23.4</v>
      </c>
      <c r="BB834">
        <v>23.6</v>
      </c>
      <c r="BC834">
        <v>196.1</v>
      </c>
      <c r="BD834">
        <v>196.4</v>
      </c>
      <c r="BE834">
        <v>23.6</v>
      </c>
      <c r="BF834">
        <v>24</v>
      </c>
      <c r="BG834">
        <v>3904</v>
      </c>
      <c r="BH834">
        <v>5471</v>
      </c>
      <c r="BI834">
        <v>3897</v>
      </c>
      <c r="BJ834">
        <v>5459</v>
      </c>
      <c r="BK834">
        <v>0</v>
      </c>
      <c r="BL834">
        <v>3904</v>
      </c>
      <c r="BM834">
        <v>5471</v>
      </c>
      <c r="BN834">
        <v>3937</v>
      </c>
      <c r="BO834">
        <v>5515</v>
      </c>
      <c r="BP834">
        <v>3897</v>
      </c>
      <c r="BQ834">
        <v>5459</v>
      </c>
      <c r="BR834">
        <v>26.4</v>
      </c>
      <c r="BS834">
        <v>22.7</v>
      </c>
      <c r="BT834">
        <v>1000</v>
      </c>
      <c r="BU834">
        <v>1000</v>
      </c>
      <c r="BV834">
        <v>1000</v>
      </c>
      <c r="BW834">
        <v>1000</v>
      </c>
      <c r="BX834">
        <v>0</v>
      </c>
      <c r="BY834">
        <v>0</v>
      </c>
      <c r="BZ834">
        <v>0</v>
      </c>
      <c r="CA834">
        <v>0</v>
      </c>
      <c r="CB834">
        <v>13</v>
      </c>
      <c r="CC834">
        <v>14</v>
      </c>
      <c r="CD834">
        <v>0</v>
      </c>
      <c r="CE834">
        <v>0</v>
      </c>
      <c r="CF834">
        <v>0</v>
      </c>
      <c r="CG834">
        <v>0</v>
      </c>
      <c r="CH834">
        <v>3743</v>
      </c>
      <c r="CI834">
        <v>15691</v>
      </c>
      <c r="CJ834">
        <v>15662</v>
      </c>
      <c r="CK834">
        <v>15621</v>
      </c>
      <c r="CL834">
        <v>15593</v>
      </c>
      <c r="CM834">
        <v>-3941</v>
      </c>
      <c r="CN834">
        <v>-5671</v>
      </c>
      <c r="CO834">
        <v>57</v>
      </c>
      <c r="CP834">
        <v>5840</v>
      </c>
      <c r="CQ834">
        <v>5912</v>
      </c>
      <c r="CR834">
        <v>5880</v>
      </c>
      <c r="CS834">
        <v>5872</v>
      </c>
      <c r="CT834" s="2">
        <v>6811</v>
      </c>
      <c r="CU834" s="2">
        <v>6809</v>
      </c>
      <c r="CV834" s="2">
        <v>6810</v>
      </c>
      <c r="CW834" s="2">
        <v>6841</v>
      </c>
      <c r="CX834" s="3">
        <v>15691</v>
      </c>
      <c r="CY834">
        <v>15662</v>
      </c>
      <c r="CZ834">
        <v>15621</v>
      </c>
      <c r="DA834">
        <v>15593</v>
      </c>
      <c r="DB834">
        <v>-3941</v>
      </c>
      <c r="DC834">
        <v>57</v>
      </c>
      <c r="DD834">
        <v>8.58</v>
      </c>
      <c r="DE834">
        <v>18000</v>
      </c>
      <c r="DF834">
        <v>5880</v>
      </c>
      <c r="DG834">
        <v>5920</v>
      </c>
      <c r="DH834">
        <v>5888</v>
      </c>
      <c r="DI834">
        <v>5880</v>
      </c>
      <c r="DJ834">
        <v>0</v>
      </c>
      <c r="DK834">
        <v>0</v>
      </c>
      <c r="DL834">
        <v>6379</v>
      </c>
      <c r="DM834">
        <v>3714</v>
      </c>
      <c r="DN834">
        <v>15692</v>
      </c>
      <c r="DO834">
        <v>15664</v>
      </c>
      <c r="DP834">
        <v>15624</v>
      </c>
      <c r="DQ834">
        <v>15592</v>
      </c>
      <c r="DR834">
        <v>22288</v>
      </c>
      <c r="DS834">
        <v>3941</v>
      </c>
      <c r="DT834">
        <v>5514</v>
      </c>
      <c r="DU834">
        <v>1039</v>
      </c>
      <c r="DV834" t="s">
        <v>130</v>
      </c>
    </row>
    <row r="835" spans="1:126">
      <c r="A835">
        <v>50040</v>
      </c>
      <c r="B835" s="1">
        <v>44168.277592592596</v>
      </c>
      <c r="C835">
        <v>250200</v>
      </c>
      <c r="D835">
        <f t="shared" ref="D835" si="2343">C835/3600</f>
        <v>69.5</v>
      </c>
      <c r="E835">
        <v>56920</v>
      </c>
      <c r="F835" t="s">
        <v>121</v>
      </c>
      <c r="G835" t="s">
        <v>122</v>
      </c>
      <c r="H835">
        <v>23.5</v>
      </c>
      <c r="I835">
        <v>15371</v>
      </c>
      <c r="J835">
        <v>0</v>
      </c>
      <c r="K835">
        <v>0</v>
      </c>
      <c r="L835">
        <v>1</v>
      </c>
      <c r="M835">
        <v>100</v>
      </c>
      <c r="N835">
        <v>100</v>
      </c>
      <c r="O835">
        <v>3897</v>
      </c>
      <c r="P835">
        <v>3897</v>
      </c>
      <c r="Q835">
        <v>65535</v>
      </c>
      <c r="R835">
        <v>65535</v>
      </c>
      <c r="S835">
        <v>65535</v>
      </c>
      <c r="T835">
        <v>0</v>
      </c>
      <c r="U835">
        <v>15400</v>
      </c>
      <c r="V835" t="s">
        <v>154</v>
      </c>
      <c r="W835">
        <v>5</v>
      </c>
      <c r="X835">
        <v>-13776</v>
      </c>
      <c r="Y835">
        <v>-12290</v>
      </c>
      <c r="Z835">
        <v>100</v>
      </c>
      <c r="AA835" t="s">
        <v>121</v>
      </c>
      <c r="AB835" t="s">
        <v>124</v>
      </c>
      <c r="AC835" t="s">
        <v>125</v>
      </c>
      <c r="AD835" t="s">
        <v>151</v>
      </c>
      <c r="AE835" t="s">
        <v>153</v>
      </c>
      <c r="AF835" s="4" t="s">
        <v>157</v>
      </c>
      <c r="AG835" s="4" t="str">
        <f t="shared" ref="AG835" si="2344">RIGHT(AF835,1)</f>
        <v>1</v>
      </c>
      <c r="AH835" s="4">
        <f t="shared" ref="AH835" si="2345">MOD(AG835,2)</f>
        <v>1</v>
      </c>
      <c r="AI835" t="s">
        <v>129</v>
      </c>
      <c r="AJ835">
        <v>3844</v>
      </c>
      <c r="AK835">
        <v>3840</v>
      </c>
      <c r="AL835">
        <v>3843</v>
      </c>
      <c r="AM835">
        <v>3844</v>
      </c>
      <c r="AN835">
        <v>15381</v>
      </c>
      <c r="AO835">
        <v>15381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23.9</v>
      </c>
      <c r="BA835">
        <v>23.3</v>
      </c>
      <c r="BB835">
        <v>23.5</v>
      </c>
      <c r="BC835">
        <v>196.3</v>
      </c>
      <c r="BD835">
        <v>196.5</v>
      </c>
      <c r="BE835">
        <v>23.5</v>
      </c>
      <c r="BF835">
        <v>23.9</v>
      </c>
      <c r="BG835">
        <v>3904</v>
      </c>
      <c r="BH835">
        <v>5471</v>
      </c>
      <c r="BI835">
        <v>3897</v>
      </c>
      <c r="BJ835">
        <v>5459</v>
      </c>
      <c r="BK835">
        <v>0</v>
      </c>
      <c r="BL835">
        <v>3904</v>
      </c>
      <c r="BM835">
        <v>5471</v>
      </c>
      <c r="BN835">
        <v>3937</v>
      </c>
      <c r="BO835">
        <v>5515</v>
      </c>
      <c r="BP835">
        <v>3897</v>
      </c>
      <c r="BQ835">
        <v>5459</v>
      </c>
      <c r="BR835">
        <v>26.4</v>
      </c>
      <c r="BS835">
        <v>22.7</v>
      </c>
      <c r="BT835">
        <v>1000</v>
      </c>
      <c r="BU835">
        <v>1000</v>
      </c>
      <c r="BV835">
        <v>1000</v>
      </c>
      <c r="BW835">
        <v>1000</v>
      </c>
      <c r="BX835">
        <v>0</v>
      </c>
      <c r="BY835">
        <v>0</v>
      </c>
      <c r="BZ835">
        <v>0</v>
      </c>
      <c r="CA835">
        <v>0</v>
      </c>
      <c r="CB835">
        <v>13</v>
      </c>
      <c r="CC835">
        <v>14</v>
      </c>
      <c r="CD835">
        <v>0</v>
      </c>
      <c r="CE835">
        <v>0</v>
      </c>
      <c r="CF835">
        <v>0</v>
      </c>
      <c r="CG835">
        <v>0</v>
      </c>
      <c r="CH835">
        <v>4043</v>
      </c>
      <c r="CI835">
        <v>15691</v>
      </c>
      <c r="CJ835">
        <v>15662</v>
      </c>
      <c r="CK835">
        <v>15621</v>
      </c>
      <c r="CL835">
        <v>15593</v>
      </c>
      <c r="CM835">
        <v>-3941</v>
      </c>
      <c r="CN835">
        <v>-5671</v>
      </c>
      <c r="CO835">
        <v>58</v>
      </c>
      <c r="CP835">
        <v>5840</v>
      </c>
      <c r="CQ835">
        <v>5912</v>
      </c>
      <c r="CR835">
        <v>5880</v>
      </c>
      <c r="CS835">
        <v>5872</v>
      </c>
      <c r="CT835" s="2">
        <v>6811</v>
      </c>
      <c r="CU835" s="2">
        <v>6809</v>
      </c>
      <c r="CV835" s="2">
        <v>6810</v>
      </c>
      <c r="CW835" s="2">
        <v>6841</v>
      </c>
      <c r="CX835" s="3">
        <v>15691</v>
      </c>
      <c r="CY835">
        <v>15662</v>
      </c>
      <c r="CZ835">
        <v>15621</v>
      </c>
      <c r="DA835">
        <v>15593</v>
      </c>
      <c r="DB835">
        <v>-3941</v>
      </c>
      <c r="DC835">
        <v>58</v>
      </c>
      <c r="DD835">
        <v>8.58</v>
      </c>
      <c r="DE835">
        <v>18000</v>
      </c>
      <c r="DF835">
        <v>5880</v>
      </c>
      <c r="DG835">
        <v>5920</v>
      </c>
      <c r="DH835">
        <v>5888</v>
      </c>
      <c r="DI835">
        <v>5880</v>
      </c>
      <c r="DJ835">
        <v>0</v>
      </c>
      <c r="DK835">
        <v>0</v>
      </c>
      <c r="DL835">
        <v>6379</v>
      </c>
      <c r="DM835">
        <v>3714</v>
      </c>
      <c r="DN835">
        <v>15692</v>
      </c>
      <c r="DO835">
        <v>15664</v>
      </c>
      <c r="DP835">
        <v>15624</v>
      </c>
      <c r="DQ835">
        <v>15592</v>
      </c>
      <c r="DR835">
        <v>22288</v>
      </c>
      <c r="DS835">
        <v>3941</v>
      </c>
      <c r="DT835">
        <v>5514</v>
      </c>
      <c r="DU835">
        <v>1042</v>
      </c>
      <c r="DV835" t="s">
        <v>130</v>
      </c>
    </row>
    <row r="836" spans="1:126">
      <c r="A836">
        <v>50100</v>
      </c>
      <c r="B836" s="1">
        <v>44168.281064814815</v>
      </c>
      <c r="C836">
        <v>250500</v>
      </c>
      <c r="D836">
        <f t="shared" ref="D836" si="2346">C836/3600</f>
        <v>69.583333333333329</v>
      </c>
      <c r="E836">
        <v>57220</v>
      </c>
      <c r="F836" t="s">
        <v>121</v>
      </c>
      <c r="G836" t="s">
        <v>122</v>
      </c>
      <c r="H836">
        <v>23.5</v>
      </c>
      <c r="I836">
        <v>15371</v>
      </c>
      <c r="J836">
        <v>0</v>
      </c>
      <c r="K836">
        <v>0</v>
      </c>
      <c r="L836">
        <v>1</v>
      </c>
      <c r="M836">
        <v>100</v>
      </c>
      <c r="N836">
        <v>100</v>
      </c>
      <c r="O836">
        <v>3897</v>
      </c>
      <c r="P836">
        <v>3897</v>
      </c>
      <c r="Q836">
        <v>65535</v>
      </c>
      <c r="R836">
        <v>65535</v>
      </c>
      <c r="S836">
        <v>65535</v>
      </c>
      <c r="T836">
        <v>0</v>
      </c>
      <c r="U836">
        <v>15400</v>
      </c>
      <c r="V836" t="s">
        <v>154</v>
      </c>
      <c r="W836">
        <v>5</v>
      </c>
      <c r="X836">
        <v>-13776</v>
      </c>
      <c r="Y836">
        <v>-12290</v>
      </c>
      <c r="Z836">
        <v>100</v>
      </c>
      <c r="AA836" t="s">
        <v>121</v>
      </c>
      <c r="AB836" t="s">
        <v>124</v>
      </c>
      <c r="AC836" t="s">
        <v>125</v>
      </c>
      <c r="AD836" t="s">
        <v>151</v>
      </c>
      <c r="AE836" t="s">
        <v>153</v>
      </c>
      <c r="AF836" s="4" t="s">
        <v>157</v>
      </c>
      <c r="AG836" s="4" t="str">
        <f t="shared" ref="AG836" si="2347">RIGHT(AF836,1)</f>
        <v>1</v>
      </c>
      <c r="AH836" s="4">
        <f t="shared" ref="AH836" si="2348">MOD(AG836,2)</f>
        <v>1</v>
      </c>
      <c r="AI836" t="s">
        <v>129</v>
      </c>
      <c r="AJ836">
        <v>3844</v>
      </c>
      <c r="AK836">
        <v>3840</v>
      </c>
      <c r="AL836">
        <v>3843</v>
      </c>
      <c r="AM836">
        <v>3844</v>
      </c>
      <c r="AN836">
        <v>15380</v>
      </c>
      <c r="AO836">
        <v>15381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23.8</v>
      </c>
      <c r="BA836">
        <v>23.3</v>
      </c>
      <c r="BB836">
        <v>23.5</v>
      </c>
      <c r="BC836">
        <v>196.5</v>
      </c>
      <c r="BD836">
        <v>196.4</v>
      </c>
      <c r="BE836">
        <v>23.5</v>
      </c>
      <c r="BF836">
        <v>23.8</v>
      </c>
      <c r="BG836">
        <v>3904</v>
      </c>
      <c r="BH836">
        <v>5471</v>
      </c>
      <c r="BI836">
        <v>3897</v>
      </c>
      <c r="BJ836">
        <v>5459</v>
      </c>
      <c r="BK836">
        <v>0</v>
      </c>
      <c r="BL836">
        <v>3904</v>
      </c>
      <c r="BM836">
        <v>5471</v>
      </c>
      <c r="BN836">
        <v>3937</v>
      </c>
      <c r="BO836">
        <v>5515</v>
      </c>
      <c r="BP836">
        <v>3897</v>
      </c>
      <c r="BQ836">
        <v>5459</v>
      </c>
      <c r="BR836">
        <v>26.4</v>
      </c>
      <c r="BS836">
        <v>22.7</v>
      </c>
      <c r="BT836">
        <v>1000</v>
      </c>
      <c r="BU836">
        <v>1000</v>
      </c>
      <c r="BV836">
        <v>1000</v>
      </c>
      <c r="BW836">
        <v>1000</v>
      </c>
      <c r="BX836">
        <v>0</v>
      </c>
      <c r="BY836">
        <v>0</v>
      </c>
      <c r="BZ836">
        <v>0</v>
      </c>
      <c r="CA836">
        <v>0</v>
      </c>
      <c r="CB836">
        <v>13</v>
      </c>
      <c r="CC836">
        <v>14</v>
      </c>
      <c r="CD836">
        <v>0</v>
      </c>
      <c r="CE836">
        <v>0</v>
      </c>
      <c r="CF836">
        <v>0</v>
      </c>
      <c r="CG836">
        <v>0</v>
      </c>
      <c r="CH836">
        <v>4344</v>
      </c>
      <c r="CI836">
        <v>15691</v>
      </c>
      <c r="CJ836">
        <v>15662</v>
      </c>
      <c r="CK836">
        <v>15621</v>
      </c>
      <c r="CL836">
        <v>15593</v>
      </c>
      <c r="CM836">
        <v>-3941</v>
      </c>
      <c r="CN836">
        <v>-5671</v>
      </c>
      <c r="CO836">
        <v>60</v>
      </c>
      <c r="CP836">
        <v>5840</v>
      </c>
      <c r="CQ836">
        <v>5912</v>
      </c>
      <c r="CR836">
        <v>5880</v>
      </c>
      <c r="CS836">
        <v>5872</v>
      </c>
      <c r="CT836" s="2">
        <v>6811</v>
      </c>
      <c r="CU836" s="2">
        <v>6809</v>
      </c>
      <c r="CV836" s="2">
        <v>6810</v>
      </c>
      <c r="CW836" s="2">
        <v>6841</v>
      </c>
      <c r="CX836" s="3">
        <v>15691</v>
      </c>
      <c r="CY836">
        <v>15662</v>
      </c>
      <c r="CZ836">
        <v>15621</v>
      </c>
      <c r="DA836">
        <v>15593</v>
      </c>
      <c r="DB836">
        <v>-3941</v>
      </c>
      <c r="DC836">
        <v>60</v>
      </c>
      <c r="DD836">
        <v>8.58</v>
      </c>
      <c r="DE836">
        <v>18000</v>
      </c>
      <c r="DF836">
        <v>5880</v>
      </c>
      <c r="DG836">
        <v>5920</v>
      </c>
      <c r="DH836">
        <v>5888</v>
      </c>
      <c r="DI836">
        <v>5880</v>
      </c>
      <c r="DJ836">
        <v>0</v>
      </c>
      <c r="DK836">
        <v>0</v>
      </c>
      <c r="DL836">
        <v>6379</v>
      </c>
      <c r="DM836">
        <v>3714</v>
      </c>
      <c r="DN836">
        <v>15692</v>
      </c>
      <c r="DO836">
        <v>15664</v>
      </c>
      <c r="DP836">
        <v>15624</v>
      </c>
      <c r="DQ836">
        <v>15592</v>
      </c>
      <c r="DR836">
        <v>22288</v>
      </c>
      <c r="DS836">
        <v>3941</v>
      </c>
      <c r="DT836">
        <v>5514</v>
      </c>
      <c r="DU836">
        <v>1045</v>
      </c>
      <c r="DV836" t="s">
        <v>130</v>
      </c>
    </row>
    <row r="837" spans="1:126">
      <c r="A837">
        <v>50160</v>
      </c>
      <c r="B837" s="1">
        <v>44168.284537037034</v>
      </c>
      <c r="C837">
        <v>250800</v>
      </c>
      <c r="D837">
        <f t="shared" ref="D837" si="2349">C837/3600</f>
        <v>69.666666666666671</v>
      </c>
      <c r="E837">
        <v>57520</v>
      </c>
      <c r="F837" t="s">
        <v>121</v>
      </c>
      <c r="G837" t="s">
        <v>122</v>
      </c>
      <c r="H837">
        <v>23.4</v>
      </c>
      <c r="I837">
        <v>15370</v>
      </c>
      <c r="J837">
        <v>0</v>
      </c>
      <c r="K837">
        <v>0</v>
      </c>
      <c r="L837">
        <v>1</v>
      </c>
      <c r="M837">
        <v>100</v>
      </c>
      <c r="N837">
        <v>100</v>
      </c>
      <c r="O837">
        <v>3897</v>
      </c>
      <c r="P837">
        <v>3897</v>
      </c>
      <c r="Q837">
        <v>65535</v>
      </c>
      <c r="R837">
        <v>65535</v>
      </c>
      <c r="S837">
        <v>65535</v>
      </c>
      <c r="T837">
        <v>0</v>
      </c>
      <c r="U837">
        <v>15400</v>
      </c>
      <c r="V837" t="s">
        <v>154</v>
      </c>
      <c r="W837">
        <v>5</v>
      </c>
      <c r="X837">
        <v>-13776</v>
      </c>
      <c r="Y837">
        <v>-12290</v>
      </c>
      <c r="Z837">
        <v>100</v>
      </c>
      <c r="AA837" t="s">
        <v>121</v>
      </c>
      <c r="AB837" t="s">
        <v>124</v>
      </c>
      <c r="AC837" t="s">
        <v>125</v>
      </c>
      <c r="AD837" t="s">
        <v>151</v>
      </c>
      <c r="AE837" t="s">
        <v>153</v>
      </c>
      <c r="AF837" s="4" t="s">
        <v>157</v>
      </c>
      <c r="AG837" s="4" t="str">
        <f t="shared" ref="AG837" si="2350">RIGHT(AF837,1)</f>
        <v>1</v>
      </c>
      <c r="AH837" s="4">
        <f t="shared" ref="AH837" si="2351">MOD(AG837,2)</f>
        <v>1</v>
      </c>
      <c r="AI837" t="s">
        <v>129</v>
      </c>
      <c r="AJ837">
        <v>3845</v>
      </c>
      <c r="AK837">
        <v>3840</v>
      </c>
      <c r="AL837">
        <v>3843</v>
      </c>
      <c r="AM837">
        <v>3844</v>
      </c>
      <c r="AN837">
        <v>15380</v>
      </c>
      <c r="AO837">
        <v>15381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23.8</v>
      </c>
      <c r="BA837">
        <v>23.2</v>
      </c>
      <c r="BB837">
        <v>23.4</v>
      </c>
      <c r="BC837">
        <v>196.5</v>
      </c>
      <c r="BD837">
        <v>196.5</v>
      </c>
      <c r="BE837">
        <v>23.4</v>
      </c>
      <c r="BF837">
        <v>23.8</v>
      </c>
      <c r="BG837">
        <v>3904</v>
      </c>
      <c r="BH837">
        <v>5471</v>
      </c>
      <c r="BI837">
        <v>3897</v>
      </c>
      <c r="BJ837">
        <v>5459</v>
      </c>
      <c r="BK837">
        <v>0</v>
      </c>
      <c r="BL837">
        <v>3904</v>
      </c>
      <c r="BM837">
        <v>5471</v>
      </c>
      <c r="BN837">
        <v>3937</v>
      </c>
      <c r="BO837">
        <v>5515</v>
      </c>
      <c r="BP837">
        <v>3897</v>
      </c>
      <c r="BQ837">
        <v>5459</v>
      </c>
      <c r="BR837">
        <v>26.4</v>
      </c>
      <c r="BS837">
        <v>22.7</v>
      </c>
      <c r="BT837">
        <v>1000</v>
      </c>
      <c r="BU837">
        <v>1000</v>
      </c>
      <c r="BV837">
        <v>1000</v>
      </c>
      <c r="BW837">
        <v>1000</v>
      </c>
      <c r="BX837">
        <v>0</v>
      </c>
      <c r="BY837">
        <v>0</v>
      </c>
      <c r="BZ837">
        <v>0</v>
      </c>
      <c r="CA837">
        <v>0</v>
      </c>
      <c r="CB837">
        <v>13</v>
      </c>
      <c r="CC837">
        <v>14</v>
      </c>
      <c r="CD837">
        <v>0</v>
      </c>
      <c r="CE837">
        <v>0</v>
      </c>
      <c r="CF837">
        <v>0</v>
      </c>
      <c r="CG837">
        <v>0</v>
      </c>
      <c r="CH837">
        <v>4644</v>
      </c>
      <c r="CI837">
        <v>15691</v>
      </c>
      <c r="CJ837">
        <v>15662</v>
      </c>
      <c r="CK837">
        <v>15621</v>
      </c>
      <c r="CL837">
        <v>15593</v>
      </c>
      <c r="CM837">
        <v>-3941</v>
      </c>
      <c r="CN837">
        <v>-5671</v>
      </c>
      <c r="CO837">
        <v>61</v>
      </c>
      <c r="CP837">
        <v>5840</v>
      </c>
      <c r="CQ837">
        <v>5912</v>
      </c>
      <c r="CR837">
        <v>5880</v>
      </c>
      <c r="CS837">
        <v>5872</v>
      </c>
      <c r="CT837" s="2">
        <v>6811</v>
      </c>
      <c r="CU837" s="2">
        <v>6809</v>
      </c>
      <c r="CV837" s="2">
        <v>6810</v>
      </c>
      <c r="CW837" s="2">
        <v>6841</v>
      </c>
      <c r="CX837" s="3">
        <v>15691</v>
      </c>
      <c r="CY837">
        <v>15662</v>
      </c>
      <c r="CZ837">
        <v>15621</v>
      </c>
      <c r="DA837">
        <v>15593</v>
      </c>
      <c r="DB837">
        <v>-3941</v>
      </c>
      <c r="DC837">
        <v>61</v>
      </c>
      <c r="DD837">
        <v>8.58</v>
      </c>
      <c r="DE837">
        <v>18000</v>
      </c>
      <c r="DF837">
        <v>5880</v>
      </c>
      <c r="DG837">
        <v>5920</v>
      </c>
      <c r="DH837">
        <v>5888</v>
      </c>
      <c r="DI837">
        <v>5880</v>
      </c>
      <c r="DJ837">
        <v>0</v>
      </c>
      <c r="DK837">
        <v>0</v>
      </c>
      <c r="DL837">
        <v>6379</v>
      </c>
      <c r="DM837">
        <v>3714</v>
      </c>
      <c r="DN837">
        <v>15692</v>
      </c>
      <c r="DO837">
        <v>15664</v>
      </c>
      <c r="DP837">
        <v>15624</v>
      </c>
      <c r="DQ837">
        <v>15592</v>
      </c>
      <c r="DR837">
        <v>22288</v>
      </c>
      <c r="DS837">
        <v>3941</v>
      </c>
      <c r="DT837">
        <v>5514</v>
      </c>
      <c r="DU837">
        <v>1060</v>
      </c>
      <c r="DV837" t="s">
        <v>130</v>
      </c>
    </row>
    <row r="838" spans="1:126">
      <c r="A838">
        <v>50220</v>
      </c>
      <c r="B838" s="1">
        <v>44168.28800925926</v>
      </c>
      <c r="C838">
        <v>251100</v>
      </c>
      <c r="D838">
        <f t="shared" ref="D838" si="2352">C838/3600</f>
        <v>69.75</v>
      </c>
      <c r="E838">
        <v>57820</v>
      </c>
      <c r="F838" t="s">
        <v>121</v>
      </c>
      <c r="G838" t="s">
        <v>122</v>
      </c>
      <c r="H838">
        <v>23.3</v>
      </c>
      <c r="I838">
        <v>15371</v>
      </c>
      <c r="J838">
        <v>0</v>
      </c>
      <c r="K838">
        <v>0</v>
      </c>
      <c r="L838">
        <v>1</v>
      </c>
      <c r="M838">
        <v>100</v>
      </c>
      <c r="N838">
        <v>100</v>
      </c>
      <c r="O838">
        <v>3897</v>
      </c>
      <c r="P838">
        <v>3897</v>
      </c>
      <c r="Q838">
        <v>65535</v>
      </c>
      <c r="R838">
        <v>65535</v>
      </c>
      <c r="S838">
        <v>65535</v>
      </c>
      <c r="T838">
        <v>0</v>
      </c>
      <c r="U838">
        <v>15400</v>
      </c>
      <c r="V838" t="s">
        <v>154</v>
      </c>
      <c r="W838">
        <v>5</v>
      </c>
      <c r="X838">
        <v>-13776</v>
      </c>
      <c r="Y838">
        <v>-12290</v>
      </c>
      <c r="Z838">
        <v>100</v>
      </c>
      <c r="AA838" t="s">
        <v>121</v>
      </c>
      <c r="AB838" t="s">
        <v>124</v>
      </c>
      <c r="AC838" t="s">
        <v>125</v>
      </c>
      <c r="AD838" t="s">
        <v>151</v>
      </c>
      <c r="AE838" t="s">
        <v>153</v>
      </c>
      <c r="AF838" s="4" t="s">
        <v>157</v>
      </c>
      <c r="AG838" s="4" t="str">
        <f t="shared" ref="AG838" si="2353">RIGHT(AF838,1)</f>
        <v>1</v>
      </c>
      <c r="AH838" s="4">
        <f t="shared" ref="AH838" si="2354">MOD(AG838,2)</f>
        <v>1</v>
      </c>
      <c r="AI838" t="s">
        <v>129</v>
      </c>
      <c r="AJ838">
        <v>3844</v>
      </c>
      <c r="AK838">
        <v>3840</v>
      </c>
      <c r="AL838">
        <v>3843</v>
      </c>
      <c r="AM838">
        <v>3844</v>
      </c>
      <c r="AN838">
        <v>15379</v>
      </c>
      <c r="AO838">
        <v>15380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0</v>
      </c>
      <c r="AZ838">
        <v>23.7</v>
      </c>
      <c r="BA838">
        <v>23.1</v>
      </c>
      <c r="BB838">
        <v>23.3</v>
      </c>
      <c r="BC838">
        <v>196.5</v>
      </c>
      <c r="BD838">
        <v>195.3</v>
      </c>
      <c r="BE838">
        <v>23.3</v>
      </c>
      <c r="BF838">
        <v>23.7</v>
      </c>
      <c r="BG838">
        <v>3904</v>
      </c>
      <c r="BH838">
        <v>5471</v>
      </c>
      <c r="BI838">
        <v>3897</v>
      </c>
      <c r="BJ838">
        <v>5459</v>
      </c>
      <c r="BK838">
        <v>0</v>
      </c>
      <c r="BL838">
        <v>3904</v>
      </c>
      <c r="BM838">
        <v>5471</v>
      </c>
      <c r="BN838">
        <v>3937</v>
      </c>
      <c r="BO838">
        <v>5515</v>
      </c>
      <c r="BP838">
        <v>3897</v>
      </c>
      <c r="BQ838">
        <v>5459</v>
      </c>
      <c r="BR838">
        <v>26.4</v>
      </c>
      <c r="BS838">
        <v>22.7</v>
      </c>
      <c r="BT838">
        <v>1000</v>
      </c>
      <c r="BU838">
        <v>1000</v>
      </c>
      <c r="BV838">
        <v>1000</v>
      </c>
      <c r="BW838">
        <v>1000</v>
      </c>
      <c r="BX838">
        <v>0</v>
      </c>
      <c r="BY838">
        <v>0</v>
      </c>
      <c r="BZ838">
        <v>0</v>
      </c>
      <c r="CA838">
        <v>0</v>
      </c>
      <c r="CB838">
        <v>13</v>
      </c>
      <c r="CC838">
        <v>14</v>
      </c>
      <c r="CD838">
        <v>0</v>
      </c>
      <c r="CE838">
        <v>0</v>
      </c>
      <c r="CF838">
        <v>0</v>
      </c>
      <c r="CG838">
        <v>0</v>
      </c>
      <c r="CH838">
        <v>4945</v>
      </c>
      <c r="CI838">
        <v>15691</v>
      </c>
      <c r="CJ838">
        <v>15662</v>
      </c>
      <c r="CK838">
        <v>15621</v>
      </c>
      <c r="CL838">
        <v>15593</v>
      </c>
      <c r="CM838">
        <v>-3941</v>
      </c>
      <c r="CN838">
        <v>-5671</v>
      </c>
      <c r="CO838">
        <v>62</v>
      </c>
      <c r="CP838">
        <v>5840</v>
      </c>
      <c r="CQ838">
        <v>5912</v>
      </c>
      <c r="CR838">
        <v>5880</v>
      </c>
      <c r="CS838">
        <v>5872</v>
      </c>
      <c r="CT838" s="2">
        <v>6811</v>
      </c>
      <c r="CU838" s="2">
        <v>6809</v>
      </c>
      <c r="CV838" s="2">
        <v>6810</v>
      </c>
      <c r="CW838" s="2">
        <v>6841</v>
      </c>
      <c r="CX838" s="3">
        <v>15691</v>
      </c>
      <c r="CY838">
        <v>15662</v>
      </c>
      <c r="CZ838">
        <v>15621</v>
      </c>
      <c r="DA838">
        <v>15593</v>
      </c>
      <c r="DB838">
        <v>-3941</v>
      </c>
      <c r="DC838">
        <v>62</v>
      </c>
      <c r="DD838">
        <v>8.58</v>
      </c>
      <c r="DE838">
        <v>18000</v>
      </c>
      <c r="DF838">
        <v>5880</v>
      </c>
      <c r="DG838">
        <v>5920</v>
      </c>
      <c r="DH838">
        <v>5888</v>
      </c>
      <c r="DI838">
        <v>5880</v>
      </c>
      <c r="DJ838">
        <v>0</v>
      </c>
      <c r="DK838">
        <v>0</v>
      </c>
      <c r="DL838">
        <v>6379</v>
      </c>
      <c r="DM838">
        <v>3714</v>
      </c>
      <c r="DN838">
        <v>15692</v>
      </c>
      <c r="DO838">
        <v>15664</v>
      </c>
      <c r="DP838">
        <v>15624</v>
      </c>
      <c r="DQ838">
        <v>15592</v>
      </c>
      <c r="DR838">
        <v>22288</v>
      </c>
      <c r="DS838">
        <v>3941</v>
      </c>
      <c r="DT838">
        <v>5514</v>
      </c>
      <c r="DU838">
        <v>1063</v>
      </c>
      <c r="DV838" t="s">
        <v>130</v>
      </c>
    </row>
    <row r="839" spans="1:126">
      <c r="A839">
        <v>50280</v>
      </c>
      <c r="B839" s="1">
        <v>44168.291481481479</v>
      </c>
      <c r="C839">
        <v>251400</v>
      </c>
      <c r="D839">
        <f t="shared" ref="D839" si="2355">C839/3600</f>
        <v>69.833333333333329</v>
      </c>
      <c r="E839">
        <v>58120</v>
      </c>
      <c r="F839" t="s">
        <v>121</v>
      </c>
      <c r="G839" t="s">
        <v>122</v>
      </c>
      <c r="H839">
        <v>23.3</v>
      </c>
      <c r="I839">
        <v>15370</v>
      </c>
      <c r="J839">
        <v>0</v>
      </c>
      <c r="K839">
        <v>0</v>
      </c>
      <c r="L839">
        <v>1</v>
      </c>
      <c r="M839">
        <v>100</v>
      </c>
      <c r="N839">
        <v>100</v>
      </c>
      <c r="O839">
        <v>3897</v>
      </c>
      <c r="P839">
        <v>3897</v>
      </c>
      <c r="Q839">
        <v>65535</v>
      </c>
      <c r="R839">
        <v>65535</v>
      </c>
      <c r="S839">
        <v>65535</v>
      </c>
      <c r="T839">
        <v>0</v>
      </c>
      <c r="U839">
        <v>15400</v>
      </c>
      <c r="V839" t="s">
        <v>154</v>
      </c>
      <c r="W839">
        <v>5</v>
      </c>
      <c r="X839">
        <v>-13776</v>
      </c>
      <c r="Y839">
        <v>-12290</v>
      </c>
      <c r="Z839">
        <v>100</v>
      </c>
      <c r="AA839" t="s">
        <v>121</v>
      </c>
      <c r="AB839" t="s">
        <v>124</v>
      </c>
      <c r="AC839" t="s">
        <v>125</v>
      </c>
      <c r="AD839" t="s">
        <v>151</v>
      </c>
      <c r="AE839" t="s">
        <v>153</v>
      </c>
      <c r="AF839" s="4" t="s">
        <v>157</v>
      </c>
      <c r="AG839" s="4" t="str">
        <f t="shared" ref="AG839" si="2356">RIGHT(AF839,1)</f>
        <v>1</v>
      </c>
      <c r="AH839" s="4">
        <f t="shared" ref="AH839" si="2357">MOD(AG839,2)</f>
        <v>1</v>
      </c>
      <c r="AI839" t="s">
        <v>129</v>
      </c>
      <c r="AJ839">
        <v>3844</v>
      </c>
      <c r="AK839">
        <v>3840</v>
      </c>
      <c r="AL839">
        <v>3843</v>
      </c>
      <c r="AM839">
        <v>3844</v>
      </c>
      <c r="AN839">
        <v>15379</v>
      </c>
      <c r="AO839">
        <v>15379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23.7</v>
      </c>
      <c r="BA839">
        <v>23.1</v>
      </c>
      <c r="BB839">
        <v>23.3</v>
      </c>
      <c r="BC839">
        <v>196.3</v>
      </c>
      <c r="BD839">
        <v>196.3</v>
      </c>
      <c r="BE839">
        <v>23.3</v>
      </c>
      <c r="BF839">
        <v>23.7</v>
      </c>
      <c r="BG839">
        <v>3904</v>
      </c>
      <c r="BH839">
        <v>5471</v>
      </c>
      <c r="BI839">
        <v>3897</v>
      </c>
      <c r="BJ839">
        <v>5459</v>
      </c>
      <c r="BK839">
        <v>0</v>
      </c>
      <c r="BL839">
        <v>3904</v>
      </c>
      <c r="BM839">
        <v>5471</v>
      </c>
      <c r="BN839">
        <v>3937</v>
      </c>
      <c r="BO839">
        <v>5515</v>
      </c>
      <c r="BP839">
        <v>3897</v>
      </c>
      <c r="BQ839">
        <v>5459</v>
      </c>
      <c r="BR839">
        <v>26.4</v>
      </c>
      <c r="BS839">
        <v>22.7</v>
      </c>
      <c r="BT839">
        <v>1000</v>
      </c>
      <c r="BU839">
        <v>1000</v>
      </c>
      <c r="BV839">
        <v>1000</v>
      </c>
      <c r="BW839">
        <v>1000</v>
      </c>
      <c r="BX839">
        <v>0</v>
      </c>
      <c r="BY839">
        <v>0</v>
      </c>
      <c r="BZ839">
        <v>0</v>
      </c>
      <c r="CA839">
        <v>0</v>
      </c>
      <c r="CB839">
        <v>13</v>
      </c>
      <c r="CC839">
        <v>14</v>
      </c>
      <c r="CD839">
        <v>0</v>
      </c>
      <c r="CE839">
        <v>0</v>
      </c>
      <c r="CF839">
        <v>0</v>
      </c>
      <c r="CG839">
        <v>0</v>
      </c>
      <c r="CH839">
        <v>5245</v>
      </c>
      <c r="CI839">
        <v>15691</v>
      </c>
      <c r="CJ839">
        <v>15662</v>
      </c>
      <c r="CK839">
        <v>15621</v>
      </c>
      <c r="CL839">
        <v>15593</v>
      </c>
      <c r="CM839">
        <v>-3941</v>
      </c>
      <c r="CN839">
        <v>-5671</v>
      </c>
      <c r="CO839">
        <v>64</v>
      </c>
      <c r="CP839">
        <v>5840</v>
      </c>
      <c r="CQ839">
        <v>5912</v>
      </c>
      <c r="CR839">
        <v>5880</v>
      </c>
      <c r="CS839">
        <v>5872</v>
      </c>
      <c r="CT839" s="2">
        <v>6811</v>
      </c>
      <c r="CU839" s="2">
        <v>6809</v>
      </c>
      <c r="CV839" s="2">
        <v>6810</v>
      </c>
      <c r="CW839" s="2">
        <v>6841</v>
      </c>
      <c r="CX839" s="3">
        <v>15691</v>
      </c>
      <c r="CY839">
        <v>15662</v>
      </c>
      <c r="CZ839">
        <v>15621</v>
      </c>
      <c r="DA839">
        <v>15593</v>
      </c>
      <c r="DB839">
        <v>-3941</v>
      </c>
      <c r="DC839">
        <v>64</v>
      </c>
      <c r="DD839">
        <v>8.58</v>
      </c>
      <c r="DE839">
        <v>18000</v>
      </c>
      <c r="DF839">
        <v>5880</v>
      </c>
      <c r="DG839">
        <v>5920</v>
      </c>
      <c r="DH839">
        <v>5904</v>
      </c>
      <c r="DI839">
        <v>5880</v>
      </c>
      <c r="DJ839">
        <v>0</v>
      </c>
      <c r="DK839">
        <v>0</v>
      </c>
      <c r="DL839">
        <v>6379</v>
      </c>
      <c r="DM839">
        <v>3714</v>
      </c>
      <c r="DN839">
        <v>15692</v>
      </c>
      <c r="DO839">
        <v>15664</v>
      </c>
      <c r="DP839">
        <v>15624</v>
      </c>
      <c r="DQ839">
        <v>15592</v>
      </c>
      <c r="DR839">
        <v>22288</v>
      </c>
      <c r="DS839">
        <v>3941</v>
      </c>
      <c r="DT839">
        <v>5514</v>
      </c>
      <c r="DU839">
        <v>1019</v>
      </c>
      <c r="DV839" t="s">
        <v>130</v>
      </c>
    </row>
    <row r="840" spans="1:126">
      <c r="A840">
        <v>50340</v>
      </c>
      <c r="B840" s="1">
        <v>44168.294953703706</v>
      </c>
      <c r="C840">
        <v>251700</v>
      </c>
      <c r="D840">
        <f t="shared" ref="D840" si="2358">C840/3600</f>
        <v>69.916666666666671</v>
      </c>
      <c r="E840">
        <v>58420</v>
      </c>
      <c r="F840" t="s">
        <v>121</v>
      </c>
      <c r="G840" t="s">
        <v>122</v>
      </c>
      <c r="H840">
        <v>23.3</v>
      </c>
      <c r="I840">
        <v>15370</v>
      </c>
      <c r="J840">
        <v>0</v>
      </c>
      <c r="K840">
        <v>0</v>
      </c>
      <c r="L840">
        <v>1</v>
      </c>
      <c r="M840">
        <v>100</v>
      </c>
      <c r="N840">
        <v>100</v>
      </c>
      <c r="O840">
        <v>3897</v>
      </c>
      <c r="P840">
        <v>3897</v>
      </c>
      <c r="Q840">
        <v>65535</v>
      </c>
      <c r="R840">
        <v>65535</v>
      </c>
      <c r="S840">
        <v>65535</v>
      </c>
      <c r="T840">
        <v>0</v>
      </c>
      <c r="U840">
        <v>15400</v>
      </c>
      <c r="V840" t="s">
        <v>154</v>
      </c>
      <c r="W840">
        <v>5</v>
      </c>
      <c r="X840">
        <v>-13626</v>
      </c>
      <c r="Y840">
        <v>-12157</v>
      </c>
      <c r="Z840">
        <v>100</v>
      </c>
      <c r="AA840" t="s">
        <v>121</v>
      </c>
      <c r="AB840" t="s">
        <v>124</v>
      </c>
      <c r="AC840" t="s">
        <v>125</v>
      </c>
      <c r="AD840" t="s">
        <v>151</v>
      </c>
      <c r="AE840" t="s">
        <v>153</v>
      </c>
      <c r="AF840" s="4" t="s">
        <v>157</v>
      </c>
      <c r="AG840" s="4" t="str">
        <f t="shared" ref="AG840" si="2359">RIGHT(AF840,1)</f>
        <v>1</v>
      </c>
      <c r="AH840" s="4">
        <f t="shared" ref="AH840" si="2360">MOD(AG840,2)</f>
        <v>1</v>
      </c>
      <c r="AI840" t="s">
        <v>129</v>
      </c>
      <c r="AJ840">
        <v>3844</v>
      </c>
      <c r="AK840">
        <v>3840</v>
      </c>
      <c r="AL840">
        <v>3843</v>
      </c>
      <c r="AM840">
        <v>3844</v>
      </c>
      <c r="AN840">
        <v>15380</v>
      </c>
      <c r="AO840">
        <v>15380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23.6</v>
      </c>
      <c r="BA840">
        <v>23</v>
      </c>
      <c r="BB840">
        <v>23.3</v>
      </c>
      <c r="BC840">
        <v>196</v>
      </c>
      <c r="BD840">
        <v>196.1</v>
      </c>
      <c r="BE840">
        <v>23.3</v>
      </c>
      <c r="BF840">
        <v>23.6</v>
      </c>
      <c r="BG840">
        <v>3904</v>
      </c>
      <c r="BH840">
        <v>5471</v>
      </c>
      <c r="BI840">
        <v>3897</v>
      </c>
      <c r="BJ840">
        <v>5459</v>
      </c>
      <c r="BK840">
        <v>0</v>
      </c>
      <c r="BL840">
        <v>3904</v>
      </c>
      <c r="BM840">
        <v>5471</v>
      </c>
      <c r="BN840">
        <v>3937</v>
      </c>
      <c r="BO840">
        <v>5515</v>
      </c>
      <c r="BP840">
        <v>3897</v>
      </c>
      <c r="BQ840">
        <v>5459</v>
      </c>
      <c r="BR840">
        <v>26.4</v>
      </c>
      <c r="BS840">
        <v>22.7</v>
      </c>
      <c r="BT840">
        <v>1000</v>
      </c>
      <c r="BU840">
        <v>1000</v>
      </c>
      <c r="BV840">
        <v>1000</v>
      </c>
      <c r="BW840">
        <v>1000</v>
      </c>
      <c r="BX840">
        <v>0</v>
      </c>
      <c r="BY840">
        <v>0</v>
      </c>
      <c r="BZ840">
        <v>0</v>
      </c>
      <c r="CA840">
        <v>0</v>
      </c>
      <c r="CB840">
        <v>13</v>
      </c>
      <c r="CC840">
        <v>14</v>
      </c>
      <c r="CD840">
        <v>0</v>
      </c>
      <c r="CE840">
        <v>0</v>
      </c>
      <c r="CF840">
        <v>0</v>
      </c>
      <c r="CG840">
        <v>0</v>
      </c>
      <c r="CH840">
        <v>5546</v>
      </c>
      <c r="CI840">
        <v>15691</v>
      </c>
      <c r="CJ840">
        <v>15662</v>
      </c>
      <c r="CK840">
        <v>15621</v>
      </c>
      <c r="CL840">
        <v>15593</v>
      </c>
      <c r="CM840">
        <v>-3941</v>
      </c>
      <c r="CN840">
        <v>-5671</v>
      </c>
      <c r="CO840">
        <v>65</v>
      </c>
      <c r="CP840">
        <v>5840</v>
      </c>
      <c r="CQ840">
        <v>5912</v>
      </c>
      <c r="CR840">
        <v>5880</v>
      </c>
      <c r="CS840">
        <v>5872</v>
      </c>
      <c r="CT840" s="2">
        <v>6811</v>
      </c>
      <c r="CU840" s="2">
        <v>6809</v>
      </c>
      <c r="CV840" s="2">
        <v>6810</v>
      </c>
      <c r="CW840" s="2">
        <v>6841</v>
      </c>
      <c r="CX840" s="3">
        <v>15691</v>
      </c>
      <c r="CY840">
        <v>15662</v>
      </c>
      <c r="CZ840">
        <v>15621</v>
      </c>
      <c r="DA840">
        <v>15593</v>
      </c>
      <c r="DB840">
        <v>-3941</v>
      </c>
      <c r="DC840">
        <v>65</v>
      </c>
      <c r="DD840">
        <v>8.58</v>
      </c>
      <c r="DE840">
        <v>18000</v>
      </c>
      <c r="DF840">
        <v>5880</v>
      </c>
      <c r="DG840">
        <v>5920</v>
      </c>
      <c r="DH840">
        <v>5904</v>
      </c>
      <c r="DI840">
        <v>5888</v>
      </c>
      <c r="DJ840">
        <v>0</v>
      </c>
      <c r="DK840">
        <v>0</v>
      </c>
      <c r="DL840">
        <v>6379</v>
      </c>
      <c r="DM840">
        <v>3714</v>
      </c>
      <c r="DN840">
        <v>15692</v>
      </c>
      <c r="DO840">
        <v>15664</v>
      </c>
      <c r="DP840">
        <v>15624</v>
      </c>
      <c r="DQ840">
        <v>15592</v>
      </c>
      <c r="DR840">
        <v>22288</v>
      </c>
      <c r="DS840">
        <v>3941</v>
      </c>
      <c r="DT840">
        <v>5514</v>
      </c>
      <c r="DU840">
        <v>1028</v>
      </c>
      <c r="DV840" t="s">
        <v>130</v>
      </c>
    </row>
    <row r="841" spans="1:126">
      <c r="A841">
        <v>50400</v>
      </c>
      <c r="B841" s="1">
        <v>44168.298425925925</v>
      </c>
      <c r="C841">
        <v>252000</v>
      </c>
      <c r="D841">
        <f t="shared" ref="D841" si="2361">C841/3600</f>
        <v>70</v>
      </c>
      <c r="E841">
        <v>58720</v>
      </c>
      <c r="F841" t="s">
        <v>121</v>
      </c>
      <c r="G841" t="s">
        <v>122</v>
      </c>
      <c r="H841">
        <v>23.2</v>
      </c>
      <c r="I841">
        <v>15370</v>
      </c>
      <c r="J841">
        <v>0</v>
      </c>
      <c r="K841">
        <v>0</v>
      </c>
      <c r="L841">
        <v>1</v>
      </c>
      <c r="M841">
        <v>100</v>
      </c>
      <c r="N841">
        <v>100</v>
      </c>
      <c r="O841">
        <v>3897</v>
      </c>
      <c r="P841">
        <v>3897</v>
      </c>
      <c r="Q841">
        <v>65535</v>
      </c>
      <c r="R841">
        <v>65535</v>
      </c>
      <c r="S841">
        <v>65535</v>
      </c>
      <c r="T841">
        <v>0</v>
      </c>
      <c r="U841">
        <v>15400</v>
      </c>
      <c r="V841" t="s">
        <v>154</v>
      </c>
      <c r="W841">
        <v>5</v>
      </c>
      <c r="X841">
        <v>-13626</v>
      </c>
      <c r="Y841">
        <v>-12157</v>
      </c>
      <c r="Z841">
        <v>100</v>
      </c>
      <c r="AA841" t="s">
        <v>121</v>
      </c>
      <c r="AB841" t="s">
        <v>124</v>
      </c>
      <c r="AC841" t="s">
        <v>125</v>
      </c>
      <c r="AD841" t="s">
        <v>151</v>
      </c>
      <c r="AE841" t="s">
        <v>153</v>
      </c>
      <c r="AF841" s="4" t="s">
        <v>157</v>
      </c>
      <c r="AG841" s="4" t="str">
        <f t="shared" ref="AG841" si="2362">RIGHT(AF841,1)</f>
        <v>1</v>
      </c>
      <c r="AH841" s="4">
        <f t="shared" ref="AH841" si="2363">MOD(AG841,2)</f>
        <v>1</v>
      </c>
      <c r="AI841" t="s">
        <v>129</v>
      </c>
      <c r="AJ841">
        <v>3844</v>
      </c>
      <c r="AK841">
        <v>3840</v>
      </c>
      <c r="AL841">
        <v>3843</v>
      </c>
      <c r="AM841">
        <v>3844</v>
      </c>
      <c r="AN841">
        <v>15379</v>
      </c>
      <c r="AO841">
        <v>15380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23.6</v>
      </c>
      <c r="BA841">
        <v>23</v>
      </c>
      <c r="BB841">
        <v>23.2</v>
      </c>
      <c r="BC841">
        <v>196.5</v>
      </c>
      <c r="BD841">
        <v>196.5</v>
      </c>
      <c r="BE841">
        <v>23.2</v>
      </c>
      <c r="BF841">
        <v>23.6</v>
      </c>
      <c r="BG841">
        <v>3904</v>
      </c>
      <c r="BH841">
        <v>5471</v>
      </c>
      <c r="BI841">
        <v>3897</v>
      </c>
      <c r="BJ841">
        <v>5459</v>
      </c>
      <c r="BK841">
        <v>0</v>
      </c>
      <c r="BL841">
        <v>3904</v>
      </c>
      <c r="BM841">
        <v>5471</v>
      </c>
      <c r="BN841">
        <v>3937</v>
      </c>
      <c r="BO841">
        <v>5515</v>
      </c>
      <c r="BP841">
        <v>3897</v>
      </c>
      <c r="BQ841">
        <v>5459</v>
      </c>
      <c r="BR841">
        <v>26.4</v>
      </c>
      <c r="BS841">
        <v>22.7</v>
      </c>
      <c r="BT841">
        <v>1000</v>
      </c>
      <c r="BU841">
        <v>1000</v>
      </c>
      <c r="BV841">
        <v>1000</v>
      </c>
      <c r="BW841">
        <v>1000</v>
      </c>
      <c r="BX841">
        <v>0</v>
      </c>
      <c r="BY841">
        <v>0</v>
      </c>
      <c r="BZ841">
        <v>0</v>
      </c>
      <c r="CA841">
        <v>0</v>
      </c>
      <c r="CB841">
        <v>13</v>
      </c>
      <c r="CC841">
        <v>14</v>
      </c>
      <c r="CD841">
        <v>0</v>
      </c>
      <c r="CE841">
        <v>0</v>
      </c>
      <c r="CF841">
        <v>0</v>
      </c>
      <c r="CG841">
        <v>0</v>
      </c>
      <c r="CH841">
        <v>5846</v>
      </c>
      <c r="CI841">
        <v>15691</v>
      </c>
      <c r="CJ841">
        <v>15662</v>
      </c>
      <c r="CK841">
        <v>15621</v>
      </c>
      <c r="CL841">
        <v>15593</v>
      </c>
      <c r="CM841">
        <v>-3941</v>
      </c>
      <c r="CN841">
        <v>-5671</v>
      </c>
      <c r="CO841">
        <v>66</v>
      </c>
      <c r="CP841">
        <v>5840</v>
      </c>
      <c r="CQ841">
        <v>5912</v>
      </c>
      <c r="CR841">
        <v>5880</v>
      </c>
      <c r="CS841">
        <v>5872</v>
      </c>
      <c r="CT841" s="2">
        <v>6811</v>
      </c>
      <c r="CU841" s="2">
        <v>6809</v>
      </c>
      <c r="CV841" s="2">
        <v>6810</v>
      </c>
      <c r="CW841" s="2">
        <v>6841</v>
      </c>
      <c r="CX841" s="3">
        <v>15691</v>
      </c>
      <c r="CY841">
        <v>15662</v>
      </c>
      <c r="CZ841">
        <v>15621</v>
      </c>
      <c r="DA841">
        <v>15593</v>
      </c>
      <c r="DB841">
        <v>-3941</v>
      </c>
      <c r="DC841">
        <v>66</v>
      </c>
      <c r="DD841">
        <v>8.58</v>
      </c>
      <c r="DE841">
        <v>18000</v>
      </c>
      <c r="DF841">
        <v>5888</v>
      </c>
      <c r="DG841">
        <v>5920</v>
      </c>
      <c r="DH841">
        <v>5904</v>
      </c>
      <c r="DI841">
        <v>5888</v>
      </c>
      <c r="DJ841">
        <v>0</v>
      </c>
      <c r="DK841">
        <v>0</v>
      </c>
      <c r="DL841">
        <v>6379</v>
      </c>
      <c r="DM841">
        <v>3714</v>
      </c>
      <c r="DN841">
        <v>15692</v>
      </c>
      <c r="DO841">
        <v>15664</v>
      </c>
      <c r="DP841">
        <v>15624</v>
      </c>
      <c r="DQ841">
        <v>15592</v>
      </c>
      <c r="DR841">
        <v>22288</v>
      </c>
      <c r="DS841">
        <v>3941</v>
      </c>
      <c r="DT841">
        <v>5514</v>
      </c>
      <c r="DU841">
        <v>1079</v>
      </c>
      <c r="DV841" t="s">
        <v>130</v>
      </c>
    </row>
    <row r="842" spans="1:126">
      <c r="A842">
        <v>50460</v>
      </c>
      <c r="B842" s="1">
        <v>44168.301898148151</v>
      </c>
      <c r="C842">
        <v>252300</v>
      </c>
      <c r="D842">
        <f t="shared" ref="D842" si="2364">C842/3600</f>
        <v>70.083333333333329</v>
      </c>
      <c r="E842">
        <v>59020</v>
      </c>
      <c r="F842" t="s">
        <v>121</v>
      </c>
      <c r="G842" t="s">
        <v>122</v>
      </c>
      <c r="H842">
        <v>23.2</v>
      </c>
      <c r="I842">
        <v>15369</v>
      </c>
      <c r="J842">
        <v>0</v>
      </c>
      <c r="K842">
        <v>0</v>
      </c>
      <c r="L842">
        <v>1</v>
      </c>
      <c r="M842">
        <v>100</v>
      </c>
      <c r="N842">
        <v>100</v>
      </c>
      <c r="O842">
        <v>3897</v>
      </c>
      <c r="P842">
        <v>3897</v>
      </c>
      <c r="Q842">
        <v>65535</v>
      </c>
      <c r="R842">
        <v>65535</v>
      </c>
      <c r="S842">
        <v>65535</v>
      </c>
      <c r="T842">
        <v>0</v>
      </c>
      <c r="U842">
        <v>15400</v>
      </c>
      <c r="V842" t="s">
        <v>154</v>
      </c>
      <c r="W842">
        <v>5</v>
      </c>
      <c r="X842">
        <v>-13626</v>
      </c>
      <c r="Y842">
        <v>-12157</v>
      </c>
      <c r="Z842">
        <v>100</v>
      </c>
      <c r="AA842" t="s">
        <v>121</v>
      </c>
      <c r="AB842" t="s">
        <v>124</v>
      </c>
      <c r="AC842" t="s">
        <v>125</v>
      </c>
      <c r="AD842" t="s">
        <v>151</v>
      </c>
      <c r="AE842" t="s">
        <v>153</v>
      </c>
      <c r="AF842" s="4" t="s">
        <v>157</v>
      </c>
      <c r="AG842" s="4" t="str">
        <f t="shared" ref="AG842" si="2365">RIGHT(AF842,1)</f>
        <v>1</v>
      </c>
      <c r="AH842" s="4">
        <f t="shared" ref="AH842" si="2366">MOD(AG842,2)</f>
        <v>1</v>
      </c>
      <c r="AI842" t="s">
        <v>129</v>
      </c>
      <c r="AJ842">
        <v>3844</v>
      </c>
      <c r="AK842">
        <v>3840</v>
      </c>
      <c r="AL842">
        <v>3843</v>
      </c>
      <c r="AM842">
        <v>3844</v>
      </c>
      <c r="AN842">
        <v>15379</v>
      </c>
      <c r="AO842">
        <v>15378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0</v>
      </c>
      <c r="AW842">
        <v>0</v>
      </c>
      <c r="AX842">
        <v>0</v>
      </c>
      <c r="AY842">
        <v>0</v>
      </c>
      <c r="AZ842">
        <v>23.6</v>
      </c>
      <c r="BA842">
        <v>23</v>
      </c>
      <c r="BB842">
        <v>23.2</v>
      </c>
      <c r="BC842">
        <v>196.3</v>
      </c>
      <c r="BD842">
        <v>196.3</v>
      </c>
      <c r="BE842">
        <v>23.2</v>
      </c>
      <c r="BF842">
        <v>23.6</v>
      </c>
      <c r="BG842">
        <v>3904</v>
      </c>
      <c r="BH842">
        <v>5471</v>
      </c>
      <c r="BI842">
        <v>3897</v>
      </c>
      <c r="BJ842">
        <v>5459</v>
      </c>
      <c r="BK842">
        <v>0</v>
      </c>
      <c r="BL842">
        <v>3904</v>
      </c>
      <c r="BM842">
        <v>5471</v>
      </c>
      <c r="BN842">
        <v>3937</v>
      </c>
      <c r="BO842">
        <v>5515</v>
      </c>
      <c r="BP842">
        <v>3897</v>
      </c>
      <c r="BQ842">
        <v>5459</v>
      </c>
      <c r="BR842">
        <v>26.4</v>
      </c>
      <c r="BS842">
        <v>22.7</v>
      </c>
      <c r="BT842">
        <v>1000</v>
      </c>
      <c r="BU842">
        <v>1000</v>
      </c>
      <c r="BV842">
        <v>1000</v>
      </c>
      <c r="BW842">
        <v>1000</v>
      </c>
      <c r="BX842">
        <v>0</v>
      </c>
      <c r="BY842">
        <v>0</v>
      </c>
      <c r="BZ842">
        <v>0</v>
      </c>
      <c r="CA842">
        <v>0</v>
      </c>
      <c r="CB842">
        <v>13</v>
      </c>
      <c r="CC842">
        <v>14</v>
      </c>
      <c r="CD842">
        <v>0</v>
      </c>
      <c r="CE842">
        <v>0</v>
      </c>
      <c r="CF842">
        <v>0</v>
      </c>
      <c r="CG842">
        <v>0</v>
      </c>
      <c r="CH842">
        <v>6146</v>
      </c>
      <c r="CI842">
        <v>15691</v>
      </c>
      <c r="CJ842">
        <v>15662</v>
      </c>
      <c r="CK842">
        <v>15621</v>
      </c>
      <c r="CL842">
        <v>15593</v>
      </c>
      <c r="CM842">
        <v>-3941</v>
      </c>
      <c r="CN842">
        <v>-5671</v>
      </c>
      <c r="CO842">
        <v>68</v>
      </c>
      <c r="CP842">
        <v>5840</v>
      </c>
      <c r="CQ842">
        <v>5912</v>
      </c>
      <c r="CR842">
        <v>5880</v>
      </c>
      <c r="CS842">
        <v>5872</v>
      </c>
      <c r="CT842" s="2">
        <v>6811</v>
      </c>
      <c r="CU842" s="2">
        <v>6809</v>
      </c>
      <c r="CV842" s="2">
        <v>6810</v>
      </c>
      <c r="CW842" s="2">
        <v>6841</v>
      </c>
      <c r="CX842" s="3">
        <v>15691</v>
      </c>
      <c r="CY842">
        <v>15662</v>
      </c>
      <c r="CZ842">
        <v>15621</v>
      </c>
      <c r="DA842">
        <v>15593</v>
      </c>
      <c r="DB842">
        <v>-3941</v>
      </c>
      <c r="DC842">
        <v>68</v>
      </c>
      <c r="DD842">
        <v>8.58</v>
      </c>
      <c r="DE842">
        <v>18000</v>
      </c>
      <c r="DF842">
        <v>5888</v>
      </c>
      <c r="DG842">
        <v>5920</v>
      </c>
      <c r="DH842">
        <v>5904</v>
      </c>
      <c r="DI842">
        <v>5888</v>
      </c>
      <c r="DJ842">
        <v>0</v>
      </c>
      <c r="DK842">
        <v>0</v>
      </c>
      <c r="DL842">
        <v>6379</v>
      </c>
      <c r="DM842">
        <v>3714</v>
      </c>
      <c r="DN842">
        <v>15692</v>
      </c>
      <c r="DO842">
        <v>15664</v>
      </c>
      <c r="DP842">
        <v>15624</v>
      </c>
      <c r="DQ842">
        <v>15592</v>
      </c>
      <c r="DR842">
        <v>22288</v>
      </c>
      <c r="DS842">
        <v>3941</v>
      </c>
      <c r="DT842">
        <v>5514</v>
      </c>
      <c r="DU842">
        <v>1060</v>
      </c>
      <c r="DV842" t="s">
        <v>130</v>
      </c>
    </row>
    <row r="843" spans="1:126">
      <c r="A843">
        <v>50520</v>
      </c>
      <c r="B843" s="1">
        <v>44168.30537037037</v>
      </c>
      <c r="C843">
        <v>252600</v>
      </c>
      <c r="D843">
        <f t="shared" ref="D843" si="2367">C843/3600</f>
        <v>70.166666666666671</v>
      </c>
      <c r="E843">
        <v>59320</v>
      </c>
      <c r="F843" t="s">
        <v>121</v>
      </c>
      <c r="G843" t="s">
        <v>122</v>
      </c>
      <c r="H843">
        <v>23.1</v>
      </c>
      <c r="I843">
        <v>15369</v>
      </c>
      <c r="J843">
        <v>0</v>
      </c>
      <c r="K843">
        <v>0</v>
      </c>
      <c r="L843">
        <v>1</v>
      </c>
      <c r="M843">
        <v>100</v>
      </c>
      <c r="N843">
        <v>100</v>
      </c>
      <c r="O843">
        <v>3897</v>
      </c>
      <c r="P843">
        <v>3897</v>
      </c>
      <c r="Q843">
        <v>65535</v>
      </c>
      <c r="R843">
        <v>65535</v>
      </c>
      <c r="S843">
        <v>65535</v>
      </c>
      <c r="T843">
        <v>0</v>
      </c>
      <c r="U843">
        <v>15400</v>
      </c>
      <c r="V843" t="s">
        <v>154</v>
      </c>
      <c r="W843">
        <v>5</v>
      </c>
      <c r="X843">
        <v>-13633</v>
      </c>
      <c r="Y843">
        <v>-12161</v>
      </c>
      <c r="Z843">
        <v>100</v>
      </c>
      <c r="AA843" t="s">
        <v>121</v>
      </c>
      <c r="AB843" t="s">
        <v>124</v>
      </c>
      <c r="AC843" t="s">
        <v>125</v>
      </c>
      <c r="AD843" t="s">
        <v>151</v>
      </c>
      <c r="AE843" t="s">
        <v>153</v>
      </c>
      <c r="AF843" s="4" t="s">
        <v>157</v>
      </c>
      <c r="AG843" s="4" t="str">
        <f t="shared" ref="AG843" si="2368">RIGHT(AF843,1)</f>
        <v>1</v>
      </c>
      <c r="AH843" s="4">
        <f t="shared" ref="AH843" si="2369">MOD(AG843,2)</f>
        <v>1</v>
      </c>
      <c r="AI843" t="s">
        <v>129</v>
      </c>
      <c r="AJ843">
        <v>3844</v>
      </c>
      <c r="AK843">
        <v>3840</v>
      </c>
      <c r="AL843">
        <v>3843</v>
      </c>
      <c r="AM843">
        <v>3844</v>
      </c>
      <c r="AN843">
        <v>15377</v>
      </c>
      <c r="AO843">
        <v>15379</v>
      </c>
      <c r="AP843">
        <v>0</v>
      </c>
      <c r="AQ843">
        <v>0</v>
      </c>
      <c r="AR843">
        <v>0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23.5</v>
      </c>
      <c r="BA843">
        <v>22.9</v>
      </c>
      <c r="BB843">
        <v>23.1</v>
      </c>
      <c r="BC843">
        <v>195.9</v>
      </c>
      <c r="BD843">
        <v>196.5</v>
      </c>
      <c r="BE843">
        <v>23.1</v>
      </c>
      <c r="BF843">
        <v>23.5</v>
      </c>
      <c r="BG843">
        <v>3905</v>
      </c>
      <c r="BH843">
        <v>5472</v>
      </c>
      <c r="BI843">
        <v>3897</v>
      </c>
      <c r="BJ843">
        <v>5459</v>
      </c>
      <c r="BK843">
        <v>0</v>
      </c>
      <c r="BL843">
        <v>3905</v>
      </c>
      <c r="BM843">
        <v>5472</v>
      </c>
      <c r="BN843">
        <v>3937</v>
      </c>
      <c r="BO843">
        <v>5515</v>
      </c>
      <c r="BP843">
        <v>3897</v>
      </c>
      <c r="BQ843">
        <v>5459</v>
      </c>
      <c r="BR843">
        <v>26.4</v>
      </c>
      <c r="BS843">
        <v>22.7</v>
      </c>
      <c r="BT843">
        <v>1000</v>
      </c>
      <c r="BU843">
        <v>1000</v>
      </c>
      <c r="BV843">
        <v>1000</v>
      </c>
      <c r="BW843">
        <v>1000</v>
      </c>
      <c r="BX843">
        <v>0</v>
      </c>
      <c r="BY843">
        <v>0</v>
      </c>
      <c r="BZ843">
        <v>0</v>
      </c>
      <c r="CA843">
        <v>0</v>
      </c>
      <c r="CB843">
        <v>13</v>
      </c>
      <c r="CC843">
        <v>14</v>
      </c>
      <c r="CD843">
        <v>0</v>
      </c>
      <c r="CE843">
        <v>0</v>
      </c>
      <c r="CF843">
        <v>0</v>
      </c>
      <c r="CG843">
        <v>0</v>
      </c>
      <c r="CH843">
        <v>6447</v>
      </c>
      <c r="CI843">
        <v>15691</v>
      </c>
      <c r="CJ843">
        <v>15662</v>
      </c>
      <c r="CK843">
        <v>15621</v>
      </c>
      <c r="CL843">
        <v>15593</v>
      </c>
      <c r="CM843">
        <v>-3942</v>
      </c>
      <c r="CN843">
        <v>-5672</v>
      </c>
      <c r="CO843">
        <v>69</v>
      </c>
      <c r="CP843">
        <v>5840</v>
      </c>
      <c r="CQ843">
        <v>5912</v>
      </c>
      <c r="CR843">
        <v>5880</v>
      </c>
      <c r="CS843">
        <v>5872</v>
      </c>
      <c r="CT843" s="2">
        <v>6811</v>
      </c>
      <c r="CU843" s="2">
        <v>6809</v>
      </c>
      <c r="CV843" s="2">
        <v>6810</v>
      </c>
      <c r="CW843" s="2">
        <v>6841</v>
      </c>
      <c r="CX843" s="3">
        <v>15691</v>
      </c>
      <c r="CY843">
        <v>15662</v>
      </c>
      <c r="CZ843">
        <v>15621</v>
      </c>
      <c r="DA843">
        <v>15593</v>
      </c>
      <c r="DB843">
        <v>-3942</v>
      </c>
      <c r="DC843">
        <v>69</v>
      </c>
      <c r="DD843">
        <v>8.58</v>
      </c>
      <c r="DE843">
        <v>18000</v>
      </c>
      <c r="DF843">
        <v>5888</v>
      </c>
      <c r="DG843">
        <v>5920</v>
      </c>
      <c r="DH843">
        <v>5904</v>
      </c>
      <c r="DI843">
        <v>5888</v>
      </c>
      <c r="DJ843">
        <v>0</v>
      </c>
      <c r="DK843">
        <v>0</v>
      </c>
      <c r="DL843">
        <v>6379</v>
      </c>
      <c r="DM843">
        <v>3714</v>
      </c>
      <c r="DN843">
        <v>15692</v>
      </c>
      <c r="DO843">
        <v>15664</v>
      </c>
      <c r="DP843">
        <v>15624</v>
      </c>
      <c r="DQ843">
        <v>15592</v>
      </c>
      <c r="DR843">
        <v>22288</v>
      </c>
      <c r="DS843">
        <v>3941</v>
      </c>
      <c r="DT843">
        <v>5514</v>
      </c>
      <c r="DU843">
        <v>1047</v>
      </c>
      <c r="DV843" t="s">
        <v>130</v>
      </c>
    </row>
    <row r="844" spans="1:126">
      <c r="A844">
        <v>50580</v>
      </c>
      <c r="B844" s="1">
        <v>44168.308842592596</v>
      </c>
      <c r="C844">
        <v>252900</v>
      </c>
      <c r="D844">
        <f t="shared" ref="D844" si="2370">C844/3600</f>
        <v>70.25</v>
      </c>
      <c r="E844">
        <v>59620</v>
      </c>
      <c r="F844" t="s">
        <v>121</v>
      </c>
      <c r="G844" t="s">
        <v>122</v>
      </c>
      <c r="H844">
        <v>23.1</v>
      </c>
      <c r="I844">
        <v>15369</v>
      </c>
      <c r="J844">
        <v>0</v>
      </c>
      <c r="K844">
        <v>0</v>
      </c>
      <c r="L844">
        <v>1</v>
      </c>
      <c r="M844">
        <v>100</v>
      </c>
      <c r="N844">
        <v>100</v>
      </c>
      <c r="O844">
        <v>3897</v>
      </c>
      <c r="P844">
        <v>3897</v>
      </c>
      <c r="Q844">
        <v>65535</v>
      </c>
      <c r="R844">
        <v>65535</v>
      </c>
      <c r="S844">
        <v>65535</v>
      </c>
      <c r="T844">
        <v>0</v>
      </c>
      <c r="U844">
        <v>15400</v>
      </c>
      <c r="V844" t="s">
        <v>154</v>
      </c>
      <c r="W844">
        <v>5</v>
      </c>
      <c r="X844">
        <v>-13630</v>
      </c>
      <c r="Y844">
        <v>-12158</v>
      </c>
      <c r="Z844">
        <v>100</v>
      </c>
      <c r="AA844" t="s">
        <v>121</v>
      </c>
      <c r="AB844" t="s">
        <v>124</v>
      </c>
      <c r="AC844" t="s">
        <v>125</v>
      </c>
      <c r="AD844" t="s">
        <v>151</v>
      </c>
      <c r="AE844" t="s">
        <v>153</v>
      </c>
      <c r="AF844" s="4" t="s">
        <v>157</v>
      </c>
      <c r="AG844" s="4" t="str">
        <f t="shared" ref="AG844" si="2371">RIGHT(AF844,1)</f>
        <v>1</v>
      </c>
      <c r="AH844" s="4">
        <f t="shared" ref="AH844" si="2372">MOD(AG844,2)</f>
        <v>1</v>
      </c>
      <c r="AI844" t="s">
        <v>129</v>
      </c>
      <c r="AJ844">
        <v>3844</v>
      </c>
      <c r="AK844">
        <v>3840</v>
      </c>
      <c r="AL844">
        <v>3843</v>
      </c>
      <c r="AM844">
        <v>3844</v>
      </c>
      <c r="AN844">
        <v>15378</v>
      </c>
      <c r="AO844">
        <v>15379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23.5</v>
      </c>
      <c r="BA844">
        <v>22.9</v>
      </c>
      <c r="BB844">
        <v>23.1</v>
      </c>
      <c r="BC844">
        <v>196.1</v>
      </c>
      <c r="BD844">
        <v>196.5</v>
      </c>
      <c r="BE844">
        <v>23.1</v>
      </c>
      <c r="BF844">
        <v>23.5</v>
      </c>
      <c r="BG844">
        <v>3905</v>
      </c>
      <c r="BH844">
        <v>5472</v>
      </c>
      <c r="BI844">
        <v>3897</v>
      </c>
      <c r="BJ844">
        <v>5459</v>
      </c>
      <c r="BK844">
        <v>0</v>
      </c>
      <c r="BL844">
        <v>3905</v>
      </c>
      <c r="BM844">
        <v>5472</v>
      </c>
      <c r="BN844">
        <v>3937</v>
      </c>
      <c r="BO844">
        <v>5515</v>
      </c>
      <c r="BP844">
        <v>3897</v>
      </c>
      <c r="BQ844">
        <v>5459</v>
      </c>
      <c r="BR844">
        <v>26.4</v>
      </c>
      <c r="BS844">
        <v>22.7</v>
      </c>
      <c r="BT844">
        <v>1000</v>
      </c>
      <c r="BU844">
        <v>1000</v>
      </c>
      <c r="BV844">
        <v>1000</v>
      </c>
      <c r="BW844">
        <v>1000</v>
      </c>
      <c r="BX844">
        <v>0</v>
      </c>
      <c r="BY844">
        <v>0</v>
      </c>
      <c r="BZ844">
        <v>0</v>
      </c>
      <c r="CA844">
        <v>0</v>
      </c>
      <c r="CB844">
        <v>13</v>
      </c>
      <c r="CC844">
        <v>14</v>
      </c>
      <c r="CD844">
        <v>0</v>
      </c>
      <c r="CE844">
        <v>0</v>
      </c>
      <c r="CF844">
        <v>0</v>
      </c>
      <c r="CG844">
        <v>0</v>
      </c>
      <c r="CH844">
        <v>6747</v>
      </c>
      <c r="CI844">
        <v>15691</v>
      </c>
      <c r="CJ844">
        <v>15662</v>
      </c>
      <c r="CK844">
        <v>15621</v>
      </c>
      <c r="CL844">
        <v>15593</v>
      </c>
      <c r="CM844">
        <v>-3942</v>
      </c>
      <c r="CN844">
        <v>-5672</v>
      </c>
      <c r="CO844">
        <v>70</v>
      </c>
      <c r="CP844">
        <v>5840</v>
      </c>
      <c r="CQ844">
        <v>5912</v>
      </c>
      <c r="CR844">
        <v>5880</v>
      </c>
      <c r="CS844">
        <v>5872</v>
      </c>
      <c r="CT844" s="2">
        <v>6811</v>
      </c>
      <c r="CU844" s="2">
        <v>6809</v>
      </c>
      <c r="CV844" s="2">
        <v>6810</v>
      </c>
      <c r="CW844" s="2">
        <v>6841</v>
      </c>
      <c r="CX844" s="3">
        <v>15691</v>
      </c>
      <c r="CY844">
        <v>15662</v>
      </c>
      <c r="CZ844">
        <v>15621</v>
      </c>
      <c r="DA844">
        <v>15593</v>
      </c>
      <c r="DB844">
        <v>-3942</v>
      </c>
      <c r="DC844">
        <v>70</v>
      </c>
      <c r="DD844">
        <v>8.58</v>
      </c>
      <c r="DE844">
        <v>18000</v>
      </c>
      <c r="DF844">
        <v>5888</v>
      </c>
      <c r="DG844">
        <v>5920</v>
      </c>
      <c r="DH844">
        <v>5904</v>
      </c>
      <c r="DI844">
        <v>5888</v>
      </c>
      <c r="DJ844">
        <v>0</v>
      </c>
      <c r="DK844">
        <v>0</v>
      </c>
      <c r="DL844">
        <v>6379</v>
      </c>
      <c r="DM844">
        <v>3714</v>
      </c>
      <c r="DN844">
        <v>15692</v>
      </c>
      <c r="DO844">
        <v>15664</v>
      </c>
      <c r="DP844">
        <v>15624</v>
      </c>
      <c r="DQ844">
        <v>15592</v>
      </c>
      <c r="DR844">
        <v>22288</v>
      </c>
      <c r="DS844">
        <v>3941</v>
      </c>
      <c r="DT844">
        <v>5514</v>
      </c>
      <c r="DU844">
        <v>1049</v>
      </c>
      <c r="DV844" t="s">
        <v>130</v>
      </c>
    </row>
    <row r="845" spans="1:126">
      <c r="A845">
        <v>50640</v>
      </c>
      <c r="B845" s="1">
        <v>44168.312314814815</v>
      </c>
      <c r="C845">
        <v>253200</v>
      </c>
      <c r="D845">
        <f t="shared" ref="D845" si="2373">C845/3600</f>
        <v>70.333333333333329</v>
      </c>
      <c r="E845">
        <v>59920</v>
      </c>
      <c r="F845" t="s">
        <v>121</v>
      </c>
      <c r="G845" t="s">
        <v>122</v>
      </c>
      <c r="H845">
        <v>23.1</v>
      </c>
      <c r="I845">
        <v>15369</v>
      </c>
      <c r="J845">
        <v>0</v>
      </c>
      <c r="K845">
        <v>0</v>
      </c>
      <c r="L845">
        <v>1</v>
      </c>
      <c r="M845">
        <v>100</v>
      </c>
      <c r="N845">
        <v>100</v>
      </c>
      <c r="O845">
        <v>3897</v>
      </c>
      <c r="P845">
        <v>3897</v>
      </c>
      <c r="Q845">
        <v>65535</v>
      </c>
      <c r="R845">
        <v>65535</v>
      </c>
      <c r="S845">
        <v>65535</v>
      </c>
      <c r="T845">
        <v>0</v>
      </c>
      <c r="U845">
        <v>15400</v>
      </c>
      <c r="V845" t="s">
        <v>154</v>
      </c>
      <c r="W845">
        <v>5</v>
      </c>
      <c r="X845">
        <v>-13630</v>
      </c>
      <c r="Y845">
        <v>-12158</v>
      </c>
      <c r="Z845">
        <v>100</v>
      </c>
      <c r="AA845" t="s">
        <v>121</v>
      </c>
      <c r="AB845" t="s">
        <v>124</v>
      </c>
      <c r="AC845" t="s">
        <v>125</v>
      </c>
      <c r="AD845" t="s">
        <v>151</v>
      </c>
      <c r="AE845" t="s">
        <v>153</v>
      </c>
      <c r="AF845" s="4" t="s">
        <v>157</v>
      </c>
      <c r="AG845" s="4" t="str">
        <f t="shared" ref="AG845" si="2374">RIGHT(AF845,1)</f>
        <v>1</v>
      </c>
      <c r="AH845" s="4">
        <f t="shared" ref="AH845" si="2375">MOD(AG845,2)</f>
        <v>1</v>
      </c>
      <c r="AI845" t="s">
        <v>129</v>
      </c>
      <c r="AJ845">
        <v>3844</v>
      </c>
      <c r="AK845">
        <v>3840</v>
      </c>
      <c r="AL845">
        <v>3842</v>
      </c>
      <c r="AM845">
        <v>3844</v>
      </c>
      <c r="AN845">
        <v>15377</v>
      </c>
      <c r="AO845">
        <v>15378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23.5</v>
      </c>
      <c r="BA845">
        <v>22.9</v>
      </c>
      <c r="BB845">
        <v>23.1</v>
      </c>
      <c r="BC845">
        <v>196.3</v>
      </c>
      <c r="BD845">
        <v>196.5</v>
      </c>
      <c r="BE845">
        <v>23.1</v>
      </c>
      <c r="BF845">
        <v>23.5</v>
      </c>
      <c r="BG845">
        <v>3905</v>
      </c>
      <c r="BH845">
        <v>5472</v>
      </c>
      <c r="BI845">
        <v>3897</v>
      </c>
      <c r="BJ845">
        <v>5459</v>
      </c>
      <c r="BK845">
        <v>0</v>
      </c>
      <c r="BL845">
        <v>3905</v>
      </c>
      <c r="BM845">
        <v>5472</v>
      </c>
      <c r="BN845">
        <v>3937</v>
      </c>
      <c r="BO845">
        <v>5515</v>
      </c>
      <c r="BP845">
        <v>3897</v>
      </c>
      <c r="BQ845">
        <v>5459</v>
      </c>
      <c r="BR845">
        <v>26.4</v>
      </c>
      <c r="BS845">
        <v>22.7</v>
      </c>
      <c r="BT845">
        <v>1000</v>
      </c>
      <c r="BU845">
        <v>1000</v>
      </c>
      <c r="BV845">
        <v>1000</v>
      </c>
      <c r="BW845">
        <v>1000</v>
      </c>
      <c r="BX845">
        <v>0</v>
      </c>
      <c r="BY845">
        <v>0</v>
      </c>
      <c r="BZ845">
        <v>0</v>
      </c>
      <c r="CA845">
        <v>0</v>
      </c>
      <c r="CB845">
        <v>13</v>
      </c>
      <c r="CC845">
        <v>14</v>
      </c>
      <c r="CD845">
        <v>0</v>
      </c>
      <c r="CE845">
        <v>0</v>
      </c>
      <c r="CF845">
        <v>0</v>
      </c>
      <c r="CG845">
        <v>0</v>
      </c>
      <c r="CH845">
        <v>7048</v>
      </c>
      <c r="CI845">
        <v>15691</v>
      </c>
      <c r="CJ845">
        <v>15662</v>
      </c>
      <c r="CK845">
        <v>15621</v>
      </c>
      <c r="CL845">
        <v>15593</v>
      </c>
      <c r="CM845">
        <v>-3942</v>
      </c>
      <c r="CN845">
        <v>-5672</v>
      </c>
      <c r="CO845">
        <v>72</v>
      </c>
      <c r="CP845">
        <v>5840</v>
      </c>
      <c r="CQ845">
        <v>5912</v>
      </c>
      <c r="CR845">
        <v>5880</v>
      </c>
      <c r="CS845">
        <v>5872</v>
      </c>
      <c r="CT845" s="2">
        <v>6811</v>
      </c>
      <c r="CU845" s="2">
        <v>6809</v>
      </c>
      <c r="CV845" s="2">
        <v>6810</v>
      </c>
      <c r="CW845" s="2">
        <v>6841</v>
      </c>
      <c r="CX845" s="3">
        <v>15691</v>
      </c>
      <c r="CY845">
        <v>15662</v>
      </c>
      <c r="CZ845">
        <v>15621</v>
      </c>
      <c r="DA845">
        <v>15593</v>
      </c>
      <c r="DB845">
        <v>-3942</v>
      </c>
      <c r="DC845">
        <v>72</v>
      </c>
      <c r="DD845">
        <v>8.58</v>
      </c>
      <c r="DE845">
        <v>18000</v>
      </c>
      <c r="DF845">
        <v>5888</v>
      </c>
      <c r="DG845">
        <v>5920</v>
      </c>
      <c r="DH845">
        <v>5904</v>
      </c>
      <c r="DI845">
        <v>5888</v>
      </c>
      <c r="DJ845">
        <v>0</v>
      </c>
      <c r="DK845">
        <v>0</v>
      </c>
      <c r="DL845">
        <v>6379</v>
      </c>
      <c r="DM845">
        <v>3714</v>
      </c>
      <c r="DN845">
        <v>15692</v>
      </c>
      <c r="DO845">
        <v>15664</v>
      </c>
      <c r="DP845">
        <v>15624</v>
      </c>
      <c r="DQ845">
        <v>15592</v>
      </c>
      <c r="DR845">
        <v>22288</v>
      </c>
      <c r="DS845">
        <v>3941</v>
      </c>
      <c r="DT845">
        <v>5514</v>
      </c>
      <c r="DU845">
        <v>1050</v>
      </c>
      <c r="DV845" t="s">
        <v>130</v>
      </c>
    </row>
    <row r="846" spans="1:126">
      <c r="A846">
        <v>50700</v>
      </c>
      <c r="B846" s="1">
        <v>44168.315787037034</v>
      </c>
      <c r="C846">
        <v>253500</v>
      </c>
      <c r="D846">
        <f t="shared" ref="D846" si="2376">C846/3600</f>
        <v>70.416666666666671</v>
      </c>
      <c r="E846">
        <v>200</v>
      </c>
      <c r="F846" t="s">
        <v>121</v>
      </c>
      <c r="G846" t="s">
        <v>122</v>
      </c>
      <c r="H846">
        <v>23.1</v>
      </c>
      <c r="I846">
        <v>15190</v>
      </c>
      <c r="J846">
        <v>-749</v>
      </c>
      <c r="K846">
        <v>-750</v>
      </c>
      <c r="L846">
        <v>1</v>
      </c>
      <c r="M846">
        <v>100</v>
      </c>
      <c r="N846">
        <v>100</v>
      </c>
      <c r="O846">
        <v>3864</v>
      </c>
      <c r="P846">
        <v>3897</v>
      </c>
      <c r="Q846">
        <v>310</v>
      </c>
      <c r="R846">
        <v>309</v>
      </c>
      <c r="S846">
        <v>65535</v>
      </c>
      <c r="T846">
        <v>0</v>
      </c>
      <c r="U846">
        <v>15400</v>
      </c>
      <c r="V846" t="s">
        <v>154</v>
      </c>
      <c r="W846">
        <v>5</v>
      </c>
      <c r="X846">
        <v>-13658</v>
      </c>
      <c r="Y846">
        <v>-12185</v>
      </c>
      <c r="Z846">
        <v>100</v>
      </c>
      <c r="AA846" t="s">
        <v>121</v>
      </c>
      <c r="AB846" t="s">
        <v>124</v>
      </c>
      <c r="AC846" t="s">
        <v>125</v>
      </c>
      <c r="AD846" t="s">
        <v>158</v>
      </c>
      <c r="AE846" t="s">
        <v>155</v>
      </c>
      <c r="AF846" s="4" t="s">
        <v>156</v>
      </c>
      <c r="AG846" s="4" t="str">
        <f t="shared" ref="AG846" si="2377">RIGHT(AF846,1)</f>
        <v>8</v>
      </c>
      <c r="AH846" s="4">
        <f t="shared" ref="AH846" si="2378">MOD(AG846,2)</f>
        <v>0</v>
      </c>
      <c r="AI846" t="s">
        <v>129</v>
      </c>
      <c r="AJ846">
        <v>3799</v>
      </c>
      <c r="AK846">
        <v>3796</v>
      </c>
      <c r="AL846">
        <v>3799</v>
      </c>
      <c r="AM846">
        <v>3797</v>
      </c>
      <c r="AN846">
        <v>15202</v>
      </c>
      <c r="AO846">
        <v>15190</v>
      </c>
      <c r="AP846">
        <v>-767</v>
      </c>
      <c r="AQ846">
        <v>-765</v>
      </c>
      <c r="AR846">
        <v>-757</v>
      </c>
      <c r="AS846">
        <v>-737</v>
      </c>
      <c r="AT846">
        <v>-291</v>
      </c>
      <c r="AU846">
        <v>-290</v>
      </c>
      <c r="AV846">
        <v>-288</v>
      </c>
      <c r="AW846">
        <v>-280</v>
      </c>
      <c r="AX846">
        <v>-1139</v>
      </c>
      <c r="AY846">
        <v>-1139</v>
      </c>
      <c r="AZ846">
        <v>23.5</v>
      </c>
      <c r="BA846">
        <v>22.9</v>
      </c>
      <c r="BB846">
        <v>23.1</v>
      </c>
      <c r="BC846">
        <v>196.1</v>
      </c>
      <c r="BD846">
        <v>196.3</v>
      </c>
      <c r="BE846">
        <v>23.1</v>
      </c>
      <c r="BF846">
        <v>23.5</v>
      </c>
      <c r="BG846">
        <v>3864</v>
      </c>
      <c r="BH846">
        <v>5409</v>
      </c>
      <c r="BI846">
        <v>3897</v>
      </c>
      <c r="BJ846">
        <v>5459</v>
      </c>
      <c r="BK846">
        <v>0</v>
      </c>
      <c r="BL846">
        <v>3832</v>
      </c>
      <c r="BM846">
        <v>5351</v>
      </c>
      <c r="BN846">
        <v>63</v>
      </c>
      <c r="BO846">
        <v>96</v>
      </c>
      <c r="BP846">
        <v>3936</v>
      </c>
      <c r="BQ846">
        <v>5509</v>
      </c>
      <c r="BR846">
        <v>23.1</v>
      </c>
      <c r="BS846">
        <v>22.7</v>
      </c>
      <c r="BT846">
        <v>1000</v>
      </c>
      <c r="BU846">
        <v>1000</v>
      </c>
      <c r="BV846">
        <v>1000</v>
      </c>
      <c r="BW846">
        <v>1000</v>
      </c>
      <c r="BX846">
        <v>0</v>
      </c>
      <c r="BY846">
        <v>0</v>
      </c>
      <c r="BZ846">
        <v>0</v>
      </c>
      <c r="CA846">
        <v>0</v>
      </c>
      <c r="CB846">
        <v>4</v>
      </c>
      <c r="CC846">
        <v>14</v>
      </c>
      <c r="CD846">
        <v>4</v>
      </c>
      <c r="CE846">
        <v>4</v>
      </c>
      <c r="CF846">
        <v>4</v>
      </c>
      <c r="CG846">
        <v>4</v>
      </c>
      <c r="CH846">
        <v>197</v>
      </c>
      <c r="CI846">
        <v>6097</v>
      </c>
      <c r="CJ846">
        <v>6065</v>
      </c>
      <c r="CK846">
        <v>6032</v>
      </c>
      <c r="CL846">
        <v>6029</v>
      </c>
      <c r="CM846">
        <v>41</v>
      </c>
      <c r="CN846">
        <v>62</v>
      </c>
      <c r="CO846">
        <v>1</v>
      </c>
      <c r="CP846">
        <v>5840</v>
      </c>
      <c r="CQ846">
        <v>5912</v>
      </c>
      <c r="CR846">
        <v>5880</v>
      </c>
      <c r="CS846">
        <v>5872</v>
      </c>
      <c r="CT846" s="2">
        <v>6811</v>
      </c>
      <c r="CU846" s="2">
        <v>6809</v>
      </c>
      <c r="CV846" s="2">
        <v>6810</v>
      </c>
      <c r="CW846" s="2">
        <v>6841</v>
      </c>
      <c r="CX846" s="3">
        <v>6097</v>
      </c>
      <c r="CY846">
        <v>6065</v>
      </c>
      <c r="CZ846">
        <v>6032</v>
      </c>
      <c r="DA846">
        <v>6029</v>
      </c>
      <c r="DB846">
        <v>41</v>
      </c>
      <c r="DC846">
        <v>1</v>
      </c>
      <c r="DD846">
        <v>8.58</v>
      </c>
      <c r="DE846">
        <v>18000</v>
      </c>
      <c r="DF846">
        <v>5888</v>
      </c>
      <c r="DG846">
        <v>5920</v>
      </c>
      <c r="DH846">
        <v>5904</v>
      </c>
      <c r="DI846">
        <v>5888</v>
      </c>
      <c r="DJ846">
        <v>5600</v>
      </c>
      <c r="DK846">
        <v>0</v>
      </c>
      <c r="DL846">
        <v>3731</v>
      </c>
      <c r="DM846">
        <v>7462</v>
      </c>
      <c r="DN846">
        <v>5888</v>
      </c>
      <c r="DO846">
        <v>5920</v>
      </c>
      <c r="DP846">
        <v>5904</v>
      </c>
      <c r="DQ846">
        <v>5888</v>
      </c>
      <c r="DR846">
        <v>22264</v>
      </c>
      <c r="DS846">
        <v>3941</v>
      </c>
      <c r="DT846">
        <v>5514</v>
      </c>
      <c r="DU846">
        <v>1053</v>
      </c>
      <c r="DV846" t="s">
        <v>130</v>
      </c>
    </row>
    <row r="847" spans="1:126">
      <c r="A847">
        <v>50760</v>
      </c>
      <c r="B847" s="1">
        <v>44168.31925925926</v>
      </c>
      <c r="C847">
        <v>253800</v>
      </c>
      <c r="D847">
        <f t="shared" ref="D847" si="2379">C847/3600</f>
        <v>70.5</v>
      </c>
      <c r="E847">
        <v>500</v>
      </c>
      <c r="F847" t="s">
        <v>121</v>
      </c>
      <c r="G847" t="s">
        <v>122</v>
      </c>
      <c r="H847">
        <v>23.1</v>
      </c>
      <c r="I847">
        <v>15112</v>
      </c>
      <c r="J847">
        <v>-750</v>
      </c>
      <c r="K847">
        <v>-750</v>
      </c>
      <c r="L847">
        <v>1</v>
      </c>
      <c r="M847">
        <v>98</v>
      </c>
      <c r="N847">
        <v>98</v>
      </c>
      <c r="O847">
        <v>3801</v>
      </c>
      <c r="P847">
        <v>3897</v>
      </c>
      <c r="Q847">
        <v>304</v>
      </c>
      <c r="R847">
        <v>304</v>
      </c>
      <c r="S847">
        <v>65535</v>
      </c>
      <c r="T847">
        <v>0</v>
      </c>
      <c r="U847">
        <v>15400</v>
      </c>
      <c r="V847" t="s">
        <v>154</v>
      </c>
      <c r="W847">
        <v>5</v>
      </c>
      <c r="X847">
        <v>-13489</v>
      </c>
      <c r="Y847">
        <v>-12034</v>
      </c>
      <c r="Z847">
        <v>100</v>
      </c>
      <c r="AA847" t="s">
        <v>121</v>
      </c>
      <c r="AB847" t="s">
        <v>124</v>
      </c>
      <c r="AC847" t="s">
        <v>125</v>
      </c>
      <c r="AD847" t="s">
        <v>158</v>
      </c>
      <c r="AE847" t="s">
        <v>155</v>
      </c>
      <c r="AF847" s="4" t="s">
        <v>156</v>
      </c>
      <c r="AG847" s="4" t="str">
        <f t="shared" ref="AG847" si="2380">RIGHT(AF847,1)</f>
        <v>8</v>
      </c>
      <c r="AH847" s="4">
        <f t="shared" ref="AH847" si="2381">MOD(AG847,2)</f>
        <v>0</v>
      </c>
      <c r="AI847" t="s">
        <v>129</v>
      </c>
      <c r="AJ847">
        <v>3780</v>
      </c>
      <c r="AK847">
        <v>3774</v>
      </c>
      <c r="AL847">
        <v>3781</v>
      </c>
      <c r="AM847">
        <v>3777</v>
      </c>
      <c r="AN847">
        <v>15122</v>
      </c>
      <c r="AO847">
        <v>15113</v>
      </c>
      <c r="AP847">
        <v>-764</v>
      </c>
      <c r="AQ847">
        <v>-769</v>
      </c>
      <c r="AR847">
        <v>-766</v>
      </c>
      <c r="AS847">
        <v>-742</v>
      </c>
      <c r="AT847">
        <v>-289</v>
      </c>
      <c r="AU847">
        <v>-290</v>
      </c>
      <c r="AV847">
        <v>-290</v>
      </c>
      <c r="AW847">
        <v>-280</v>
      </c>
      <c r="AX847">
        <v>-1133</v>
      </c>
      <c r="AY847">
        <v>-1133</v>
      </c>
      <c r="AZ847">
        <v>23.6</v>
      </c>
      <c r="BA847">
        <v>23</v>
      </c>
      <c r="BB847">
        <v>23.1</v>
      </c>
      <c r="BC847">
        <v>196.3</v>
      </c>
      <c r="BD847">
        <v>196.1</v>
      </c>
      <c r="BE847">
        <v>23.1</v>
      </c>
      <c r="BF847">
        <v>23.6</v>
      </c>
      <c r="BG847">
        <v>3801</v>
      </c>
      <c r="BH847">
        <v>5313</v>
      </c>
      <c r="BI847">
        <v>3897</v>
      </c>
      <c r="BJ847">
        <v>5459</v>
      </c>
      <c r="BK847">
        <v>0</v>
      </c>
      <c r="BL847">
        <v>3769</v>
      </c>
      <c r="BM847">
        <v>5256</v>
      </c>
      <c r="BN847">
        <v>63</v>
      </c>
      <c r="BO847">
        <v>96</v>
      </c>
      <c r="BP847">
        <v>3936</v>
      </c>
      <c r="BQ847">
        <v>5509</v>
      </c>
      <c r="BR847">
        <v>23.1</v>
      </c>
      <c r="BS847">
        <v>22.7</v>
      </c>
      <c r="BT847">
        <v>1000</v>
      </c>
      <c r="BU847">
        <v>1000</v>
      </c>
      <c r="BV847">
        <v>1000</v>
      </c>
      <c r="BW847">
        <v>1000</v>
      </c>
      <c r="BX847">
        <v>0</v>
      </c>
      <c r="BY847">
        <v>0</v>
      </c>
      <c r="BZ847">
        <v>0</v>
      </c>
      <c r="CA847">
        <v>0</v>
      </c>
      <c r="CB847">
        <v>4</v>
      </c>
      <c r="CC847">
        <v>14</v>
      </c>
      <c r="CD847">
        <v>4</v>
      </c>
      <c r="CE847">
        <v>4</v>
      </c>
      <c r="CF847">
        <v>4</v>
      </c>
      <c r="CG847">
        <v>4</v>
      </c>
      <c r="CH847">
        <v>498</v>
      </c>
      <c r="CI847">
        <v>6097</v>
      </c>
      <c r="CJ847">
        <v>6065</v>
      </c>
      <c r="CK847">
        <v>6032</v>
      </c>
      <c r="CL847">
        <v>6029</v>
      </c>
      <c r="CM847">
        <v>104</v>
      </c>
      <c r="CN847">
        <v>157</v>
      </c>
      <c r="CO847">
        <v>2</v>
      </c>
      <c r="CP847">
        <v>5840</v>
      </c>
      <c r="CQ847">
        <v>5912</v>
      </c>
      <c r="CR847">
        <v>5880</v>
      </c>
      <c r="CS847">
        <v>5872</v>
      </c>
      <c r="CT847" s="2">
        <v>6811</v>
      </c>
      <c r="CU847" s="2">
        <v>6809</v>
      </c>
      <c r="CV847" s="2">
        <v>6810</v>
      </c>
      <c r="CW847" s="2">
        <v>6841</v>
      </c>
      <c r="CX847" s="3">
        <v>6097</v>
      </c>
      <c r="CY847">
        <v>6065</v>
      </c>
      <c r="CZ847">
        <v>6032</v>
      </c>
      <c r="DA847">
        <v>6029</v>
      </c>
      <c r="DB847">
        <v>104</v>
      </c>
      <c r="DC847">
        <v>2</v>
      </c>
      <c r="DD847">
        <v>8.58</v>
      </c>
      <c r="DE847">
        <v>18000</v>
      </c>
      <c r="DF847">
        <v>5888</v>
      </c>
      <c r="DG847">
        <v>5920</v>
      </c>
      <c r="DH847">
        <v>5904</v>
      </c>
      <c r="DI847">
        <v>5888</v>
      </c>
      <c r="DJ847">
        <v>5600</v>
      </c>
      <c r="DK847">
        <v>0</v>
      </c>
      <c r="DL847">
        <v>3731</v>
      </c>
      <c r="DM847">
        <v>7462</v>
      </c>
      <c r="DN847">
        <v>5888</v>
      </c>
      <c r="DO847">
        <v>5920</v>
      </c>
      <c r="DP847">
        <v>5904</v>
      </c>
      <c r="DQ847">
        <v>5888</v>
      </c>
      <c r="DR847">
        <v>22264</v>
      </c>
      <c r="DS847">
        <v>3941</v>
      </c>
      <c r="DT847">
        <v>5514</v>
      </c>
      <c r="DU847">
        <v>1084</v>
      </c>
      <c r="DV847" t="s">
        <v>130</v>
      </c>
    </row>
    <row r="848" spans="1:126">
      <c r="A848">
        <v>50820</v>
      </c>
      <c r="B848" s="1">
        <v>44168.322731481479</v>
      </c>
      <c r="C848">
        <v>254100</v>
      </c>
      <c r="D848">
        <f t="shared" ref="D848:D849" si="2382">C848/3600</f>
        <v>70.583333333333329</v>
      </c>
      <c r="E848">
        <v>800</v>
      </c>
      <c r="F848" t="s">
        <v>121</v>
      </c>
      <c r="G848" t="s">
        <v>122</v>
      </c>
      <c r="H848">
        <v>23.2</v>
      </c>
      <c r="I848">
        <v>15031</v>
      </c>
      <c r="J848">
        <v>-750</v>
      </c>
      <c r="K848">
        <v>-749</v>
      </c>
      <c r="L848">
        <v>1</v>
      </c>
      <c r="M848">
        <v>96</v>
      </c>
      <c r="N848">
        <v>96</v>
      </c>
      <c r="O848">
        <v>3738</v>
      </c>
      <c r="P848">
        <v>3897</v>
      </c>
      <c r="Q848">
        <v>299</v>
      </c>
      <c r="R848">
        <v>299</v>
      </c>
      <c r="S848">
        <v>65535</v>
      </c>
      <c r="T848">
        <v>0</v>
      </c>
      <c r="U848">
        <v>15400</v>
      </c>
      <c r="V848" t="s">
        <v>154</v>
      </c>
      <c r="W848">
        <v>5</v>
      </c>
      <c r="X848">
        <v>-13359</v>
      </c>
      <c r="Y848">
        <v>-11917</v>
      </c>
      <c r="Z848">
        <v>100</v>
      </c>
      <c r="AA848" t="s">
        <v>121</v>
      </c>
      <c r="AB848" t="s">
        <v>124</v>
      </c>
      <c r="AC848" t="s">
        <v>125</v>
      </c>
      <c r="AD848" t="s">
        <v>158</v>
      </c>
      <c r="AE848" t="s">
        <v>155</v>
      </c>
      <c r="AF848" s="4" t="s">
        <v>156</v>
      </c>
      <c r="AG848" s="4" t="str">
        <f t="shared" ref="AG848:AG849" si="2383">RIGHT(AF848,1)</f>
        <v>8</v>
      </c>
      <c r="AH848" s="4">
        <f t="shared" ref="AH848:AH849" si="2384">MOD(AG848,2)</f>
        <v>0</v>
      </c>
      <c r="AI848" t="s">
        <v>129</v>
      </c>
      <c r="AJ848">
        <v>3759</v>
      </c>
      <c r="AK848">
        <v>3754</v>
      </c>
      <c r="AL848">
        <v>3761</v>
      </c>
      <c r="AM848">
        <v>3757</v>
      </c>
      <c r="AN848">
        <v>15044</v>
      </c>
      <c r="AO848">
        <v>15033</v>
      </c>
      <c r="AP848">
        <v>-767</v>
      </c>
      <c r="AQ848">
        <v>-763</v>
      </c>
      <c r="AR848">
        <v>-767</v>
      </c>
      <c r="AS848">
        <v>-743</v>
      </c>
      <c r="AT848">
        <v>-288</v>
      </c>
      <c r="AU848">
        <v>-286</v>
      </c>
      <c r="AV848">
        <v>-288</v>
      </c>
      <c r="AW848">
        <v>-279</v>
      </c>
      <c r="AX848">
        <v>-1126</v>
      </c>
      <c r="AY848">
        <v>-1127</v>
      </c>
      <c r="AZ848">
        <v>23.6</v>
      </c>
      <c r="BA848">
        <v>23</v>
      </c>
      <c r="BB848">
        <v>23.2</v>
      </c>
      <c r="BC848">
        <v>196.3</v>
      </c>
      <c r="BD848">
        <v>196.5</v>
      </c>
      <c r="BE848">
        <v>23.2</v>
      </c>
      <c r="BF848">
        <v>23.6</v>
      </c>
      <c r="BG848">
        <v>3738</v>
      </c>
      <c r="BH848">
        <v>5218</v>
      </c>
      <c r="BI848">
        <v>3897</v>
      </c>
      <c r="BJ848">
        <v>5459</v>
      </c>
      <c r="BK848">
        <v>0</v>
      </c>
      <c r="BL848">
        <v>3707</v>
      </c>
      <c r="BM848">
        <v>5162</v>
      </c>
      <c r="BN848">
        <v>63</v>
      </c>
      <c r="BO848">
        <v>96</v>
      </c>
      <c r="BP848">
        <v>3936</v>
      </c>
      <c r="BQ848">
        <v>5509</v>
      </c>
      <c r="BR848">
        <v>23.1</v>
      </c>
      <c r="BS848">
        <v>22.7</v>
      </c>
      <c r="BT848">
        <v>1000</v>
      </c>
      <c r="BU848">
        <v>1000</v>
      </c>
      <c r="BV848">
        <v>1000</v>
      </c>
      <c r="BW848">
        <v>1000</v>
      </c>
      <c r="BX848">
        <v>36</v>
      </c>
      <c r="BY848">
        <v>46</v>
      </c>
      <c r="BZ848">
        <v>41</v>
      </c>
      <c r="CA848">
        <v>48</v>
      </c>
      <c r="CB848">
        <v>4</v>
      </c>
      <c r="CC848">
        <v>14</v>
      </c>
      <c r="CD848">
        <v>4</v>
      </c>
      <c r="CE848">
        <v>4</v>
      </c>
      <c r="CF848">
        <v>4</v>
      </c>
      <c r="CG848">
        <v>4</v>
      </c>
      <c r="CH848">
        <v>798</v>
      </c>
      <c r="CI848">
        <v>6097</v>
      </c>
      <c r="CJ848">
        <v>6065</v>
      </c>
      <c r="CK848">
        <v>6032</v>
      </c>
      <c r="CL848">
        <v>6029</v>
      </c>
      <c r="CM848">
        <v>166</v>
      </c>
      <c r="CN848">
        <v>251</v>
      </c>
      <c r="CO848">
        <v>4</v>
      </c>
      <c r="CP848">
        <v>5840</v>
      </c>
      <c r="CQ848">
        <v>5912</v>
      </c>
      <c r="CR848">
        <v>5880</v>
      </c>
      <c r="CS848">
        <v>5872</v>
      </c>
      <c r="CT848" s="2">
        <v>6811</v>
      </c>
      <c r="CU848" s="2">
        <v>6809</v>
      </c>
      <c r="CV848" s="2">
        <v>6810</v>
      </c>
      <c r="CW848" s="2">
        <v>6841</v>
      </c>
      <c r="CX848" s="3">
        <v>6097</v>
      </c>
      <c r="CY848">
        <v>6065</v>
      </c>
      <c r="CZ848">
        <v>6032</v>
      </c>
      <c r="DA848">
        <v>6029</v>
      </c>
      <c r="DB848">
        <v>166</v>
      </c>
      <c r="DC848">
        <v>4</v>
      </c>
      <c r="DD848">
        <v>8.58</v>
      </c>
      <c r="DE848">
        <v>18000</v>
      </c>
      <c r="DF848">
        <v>5888</v>
      </c>
      <c r="DG848">
        <v>5920</v>
      </c>
      <c r="DH848">
        <v>5904</v>
      </c>
      <c r="DI848">
        <v>5888</v>
      </c>
      <c r="DJ848">
        <v>5600</v>
      </c>
      <c r="DK848">
        <v>0</v>
      </c>
      <c r="DL848">
        <v>3731</v>
      </c>
      <c r="DM848">
        <v>7462</v>
      </c>
      <c r="DN848">
        <v>5888</v>
      </c>
      <c r="DO848">
        <v>5920</v>
      </c>
      <c r="DP848">
        <v>5904</v>
      </c>
      <c r="DQ848">
        <v>5888</v>
      </c>
      <c r="DR848">
        <v>22264</v>
      </c>
      <c r="DS848">
        <v>3941</v>
      </c>
      <c r="DT848">
        <v>5514</v>
      </c>
      <c r="DU848">
        <v>1040</v>
      </c>
      <c r="DV848" t="s">
        <v>130</v>
      </c>
    </row>
    <row r="849" spans="1:126">
      <c r="A849">
        <v>50880</v>
      </c>
      <c r="B849" s="1">
        <v>44168.326203703706</v>
      </c>
      <c r="C849">
        <v>254400</v>
      </c>
      <c r="D849">
        <f t="shared" si="2382"/>
        <v>70.666666666666671</v>
      </c>
      <c r="E849">
        <v>1100</v>
      </c>
      <c r="F849" t="s">
        <v>121</v>
      </c>
      <c r="G849" t="s">
        <v>122</v>
      </c>
      <c r="H849">
        <v>23.1</v>
      </c>
      <c r="I849">
        <v>14967</v>
      </c>
      <c r="J849">
        <v>-749</v>
      </c>
      <c r="K849">
        <v>-750</v>
      </c>
      <c r="L849">
        <v>1</v>
      </c>
      <c r="M849">
        <v>95</v>
      </c>
      <c r="N849">
        <v>95</v>
      </c>
      <c r="O849">
        <v>3675</v>
      </c>
      <c r="P849">
        <v>3897</v>
      </c>
      <c r="Q849">
        <v>294</v>
      </c>
      <c r="R849">
        <v>294</v>
      </c>
      <c r="S849">
        <v>65535</v>
      </c>
      <c r="T849">
        <v>1300</v>
      </c>
      <c r="U849">
        <v>15400</v>
      </c>
      <c r="V849" t="s">
        <v>159</v>
      </c>
      <c r="W849">
        <v>5</v>
      </c>
      <c r="X849">
        <v>-13230</v>
      </c>
      <c r="Y849">
        <v>-11800</v>
      </c>
      <c r="Z849">
        <v>100</v>
      </c>
      <c r="AA849" t="s">
        <v>121</v>
      </c>
      <c r="AB849" t="s">
        <v>124</v>
      </c>
      <c r="AC849" t="s">
        <v>125</v>
      </c>
      <c r="AD849" t="s">
        <v>148</v>
      </c>
      <c r="AE849" t="s">
        <v>160</v>
      </c>
      <c r="AF849" s="4" t="s">
        <v>156</v>
      </c>
      <c r="AG849" s="4" t="str">
        <f t="shared" si="2383"/>
        <v>8</v>
      </c>
      <c r="AH849" s="4">
        <f t="shared" si="2384"/>
        <v>0</v>
      </c>
      <c r="AI849" t="s">
        <v>129</v>
      </c>
      <c r="AJ849">
        <v>3743</v>
      </c>
      <c r="AK849">
        <v>3739</v>
      </c>
      <c r="AL849">
        <v>3744</v>
      </c>
      <c r="AM849">
        <v>3741</v>
      </c>
      <c r="AN849">
        <v>14979</v>
      </c>
      <c r="AO849">
        <v>14969</v>
      </c>
      <c r="AP849">
        <v>-770</v>
      </c>
      <c r="AQ849">
        <v>-763</v>
      </c>
      <c r="AR849">
        <v>-768</v>
      </c>
      <c r="AS849">
        <v>-736</v>
      </c>
      <c r="AT849">
        <v>-288</v>
      </c>
      <c r="AU849">
        <v>-285</v>
      </c>
      <c r="AV849">
        <v>-288</v>
      </c>
      <c r="AW849">
        <v>-275</v>
      </c>
      <c r="AX849">
        <v>-1123</v>
      </c>
      <c r="AY849">
        <v>-1122</v>
      </c>
      <c r="AZ849">
        <v>23.6</v>
      </c>
      <c r="BA849">
        <v>22.9</v>
      </c>
      <c r="BB849">
        <v>23.1</v>
      </c>
      <c r="BC849">
        <v>196.3</v>
      </c>
      <c r="BD849">
        <v>196.5</v>
      </c>
      <c r="BE849">
        <v>23.1</v>
      </c>
      <c r="BF849">
        <v>23.6</v>
      </c>
      <c r="BG849">
        <v>3674</v>
      </c>
      <c r="BH849">
        <v>5123</v>
      </c>
      <c r="BI849">
        <v>3897</v>
      </c>
      <c r="BJ849">
        <v>5459</v>
      </c>
      <c r="BK849">
        <v>0</v>
      </c>
      <c r="BL849">
        <v>3644</v>
      </c>
      <c r="BM849">
        <v>5068</v>
      </c>
      <c r="BN849">
        <v>63</v>
      </c>
      <c r="BO849">
        <v>96</v>
      </c>
      <c r="BP849">
        <v>3936</v>
      </c>
      <c r="BQ849">
        <v>5509</v>
      </c>
      <c r="BR849">
        <v>23.1</v>
      </c>
      <c r="BS849">
        <v>22.7</v>
      </c>
      <c r="BT849">
        <v>1000</v>
      </c>
      <c r="BU849">
        <v>1000</v>
      </c>
      <c r="BV849">
        <v>1000</v>
      </c>
      <c r="BW849">
        <v>1000</v>
      </c>
      <c r="BX849">
        <v>45</v>
      </c>
      <c r="BY849">
        <v>51</v>
      </c>
      <c r="BZ849">
        <v>50</v>
      </c>
      <c r="CA849">
        <v>55</v>
      </c>
      <c r="CB849">
        <v>4</v>
      </c>
      <c r="CC849">
        <v>14</v>
      </c>
      <c r="CD849">
        <v>4</v>
      </c>
      <c r="CE849">
        <v>4</v>
      </c>
      <c r="CF849">
        <v>4</v>
      </c>
      <c r="CG849">
        <v>4</v>
      </c>
      <c r="CH849">
        <v>1098</v>
      </c>
      <c r="CI849">
        <v>6097</v>
      </c>
      <c r="CJ849">
        <v>6065</v>
      </c>
      <c r="CK849">
        <v>6032</v>
      </c>
      <c r="CL849">
        <v>6029</v>
      </c>
      <c r="CM849">
        <v>229</v>
      </c>
      <c r="CN849">
        <v>345</v>
      </c>
      <c r="CO849">
        <v>5</v>
      </c>
      <c r="CP849">
        <v>5840</v>
      </c>
      <c r="CQ849">
        <v>5912</v>
      </c>
      <c r="CR849">
        <v>5880</v>
      </c>
      <c r="CS849">
        <v>5872</v>
      </c>
      <c r="CT849" s="2">
        <v>6811</v>
      </c>
      <c r="CU849" s="2">
        <v>6809</v>
      </c>
      <c r="CV849" s="2">
        <v>6810</v>
      </c>
      <c r="CW849" s="2">
        <v>6841</v>
      </c>
      <c r="CX849" s="3">
        <v>6097</v>
      </c>
      <c r="CY849">
        <v>6065</v>
      </c>
      <c r="CZ849">
        <v>6032</v>
      </c>
      <c r="DA849">
        <v>6029</v>
      </c>
      <c r="DB849">
        <v>229</v>
      </c>
      <c r="DC849">
        <v>5</v>
      </c>
      <c r="DD849">
        <v>8.58</v>
      </c>
      <c r="DE849">
        <v>18000</v>
      </c>
      <c r="DF849">
        <v>5888</v>
      </c>
      <c r="DG849">
        <v>5920</v>
      </c>
      <c r="DH849">
        <v>5904</v>
      </c>
      <c r="DI849">
        <v>5888</v>
      </c>
      <c r="DJ849">
        <v>5600</v>
      </c>
      <c r="DK849">
        <v>0</v>
      </c>
      <c r="DL849">
        <v>3731</v>
      </c>
      <c r="DM849">
        <v>7462</v>
      </c>
      <c r="DN849">
        <v>5888</v>
      </c>
      <c r="DO849">
        <v>5920</v>
      </c>
      <c r="DP849">
        <v>5904</v>
      </c>
      <c r="DQ849">
        <v>5888</v>
      </c>
      <c r="DR849">
        <v>22264</v>
      </c>
      <c r="DS849">
        <v>3941</v>
      </c>
      <c r="DT849">
        <v>5514</v>
      </c>
      <c r="DU849">
        <v>1045</v>
      </c>
      <c r="DV849" t="s">
        <v>130</v>
      </c>
    </row>
    <row r="850" spans="1:126">
      <c r="A850">
        <v>50940</v>
      </c>
      <c r="B850" s="1">
        <v>44168.329675925925</v>
      </c>
      <c r="C850">
        <v>254700</v>
      </c>
      <c r="D850">
        <f t="shared" ref="D850" si="2385">C850/3600</f>
        <v>70.75</v>
      </c>
      <c r="E850">
        <v>1400</v>
      </c>
      <c r="F850" t="s">
        <v>121</v>
      </c>
      <c r="G850" t="s">
        <v>122</v>
      </c>
      <c r="H850">
        <v>23</v>
      </c>
      <c r="I850">
        <v>14917</v>
      </c>
      <c r="J850">
        <v>-749</v>
      </c>
      <c r="K850">
        <v>-749</v>
      </c>
      <c r="L850">
        <v>1</v>
      </c>
      <c r="M850">
        <v>93</v>
      </c>
      <c r="N850">
        <v>93</v>
      </c>
      <c r="O850">
        <v>3612</v>
      </c>
      <c r="P850">
        <v>3897</v>
      </c>
      <c r="Q850">
        <v>289</v>
      </c>
      <c r="R850">
        <v>289</v>
      </c>
      <c r="S850">
        <v>65535</v>
      </c>
      <c r="T850">
        <v>1300</v>
      </c>
      <c r="U850">
        <v>15400</v>
      </c>
      <c r="V850" t="s">
        <v>159</v>
      </c>
      <c r="W850">
        <v>5</v>
      </c>
      <c r="X850">
        <v>-13094</v>
      </c>
      <c r="Y850">
        <v>-11679</v>
      </c>
      <c r="Z850">
        <v>100</v>
      </c>
      <c r="AA850" t="s">
        <v>121</v>
      </c>
      <c r="AB850" t="s">
        <v>124</v>
      </c>
      <c r="AC850" t="s">
        <v>125</v>
      </c>
      <c r="AD850" t="s">
        <v>148</v>
      </c>
      <c r="AE850" t="s">
        <v>160</v>
      </c>
      <c r="AF850" s="4" t="s">
        <v>156</v>
      </c>
      <c r="AG850" s="4" t="str">
        <f t="shared" ref="AG850" si="2386">RIGHT(AF850,1)</f>
        <v>8</v>
      </c>
      <c r="AH850" s="4">
        <f t="shared" ref="AH850" si="2387">MOD(AG850,2)</f>
        <v>0</v>
      </c>
      <c r="AI850" t="s">
        <v>129</v>
      </c>
      <c r="AJ850">
        <v>3729</v>
      </c>
      <c r="AK850">
        <v>3728</v>
      </c>
      <c r="AL850">
        <v>3731</v>
      </c>
      <c r="AM850">
        <v>3728</v>
      </c>
      <c r="AN850">
        <v>14929</v>
      </c>
      <c r="AO850">
        <v>14918</v>
      </c>
      <c r="AP850">
        <v>-770</v>
      </c>
      <c r="AQ850">
        <v>-764</v>
      </c>
      <c r="AR850">
        <v>-764</v>
      </c>
      <c r="AS850">
        <v>-743</v>
      </c>
      <c r="AT850">
        <v>-287</v>
      </c>
      <c r="AU850">
        <v>-285</v>
      </c>
      <c r="AV850">
        <v>-285</v>
      </c>
      <c r="AW850">
        <v>-277</v>
      </c>
      <c r="AX850">
        <v>-1119</v>
      </c>
      <c r="AY850">
        <v>-1118</v>
      </c>
      <c r="AZ850">
        <v>23.5</v>
      </c>
      <c r="BA850">
        <v>22.8</v>
      </c>
      <c r="BB850">
        <v>23</v>
      </c>
      <c r="BC850">
        <v>196.5</v>
      </c>
      <c r="BD850">
        <v>196.3</v>
      </c>
      <c r="BE850">
        <v>23</v>
      </c>
      <c r="BF850">
        <v>23.5</v>
      </c>
      <c r="BG850">
        <v>3611</v>
      </c>
      <c r="BH850">
        <v>5028</v>
      </c>
      <c r="BI850">
        <v>3897</v>
      </c>
      <c r="BJ850">
        <v>5459</v>
      </c>
      <c r="BK850">
        <v>0</v>
      </c>
      <c r="BL850">
        <v>3582</v>
      </c>
      <c r="BM850">
        <v>4975</v>
      </c>
      <c r="BN850">
        <v>63</v>
      </c>
      <c r="BO850">
        <v>96</v>
      </c>
      <c r="BP850">
        <v>3936</v>
      </c>
      <c r="BQ850">
        <v>5509</v>
      </c>
      <c r="BR850">
        <v>23.1</v>
      </c>
      <c r="BS850">
        <v>22.7</v>
      </c>
      <c r="BT850">
        <v>1000</v>
      </c>
      <c r="BU850">
        <v>1000</v>
      </c>
      <c r="BV850">
        <v>1000</v>
      </c>
      <c r="BW850">
        <v>1000</v>
      </c>
      <c r="BX850">
        <v>47</v>
      </c>
      <c r="BY850">
        <v>53</v>
      </c>
      <c r="BZ850">
        <v>53</v>
      </c>
      <c r="CA850">
        <v>59</v>
      </c>
      <c r="CB850">
        <v>4</v>
      </c>
      <c r="CC850">
        <v>14</v>
      </c>
      <c r="CD850">
        <v>4</v>
      </c>
      <c r="CE850">
        <v>4</v>
      </c>
      <c r="CF850">
        <v>4</v>
      </c>
      <c r="CG850">
        <v>4</v>
      </c>
      <c r="CH850">
        <v>1399</v>
      </c>
      <c r="CI850">
        <v>6097</v>
      </c>
      <c r="CJ850">
        <v>6065</v>
      </c>
      <c r="CK850">
        <v>6032</v>
      </c>
      <c r="CL850">
        <v>6029</v>
      </c>
      <c r="CM850">
        <v>291</v>
      </c>
      <c r="CN850">
        <v>438</v>
      </c>
      <c r="CO850">
        <v>6</v>
      </c>
      <c r="CP850">
        <v>5840</v>
      </c>
      <c r="CQ850">
        <v>5912</v>
      </c>
      <c r="CR850">
        <v>5880</v>
      </c>
      <c r="CS850">
        <v>5872</v>
      </c>
      <c r="CT850" s="2">
        <v>6811</v>
      </c>
      <c r="CU850" s="2">
        <v>6809</v>
      </c>
      <c r="CV850" s="2">
        <v>6810</v>
      </c>
      <c r="CW850" s="2">
        <v>6841</v>
      </c>
      <c r="CX850" s="3">
        <v>6097</v>
      </c>
      <c r="CY850">
        <v>6065</v>
      </c>
      <c r="CZ850">
        <v>6032</v>
      </c>
      <c r="DA850">
        <v>6029</v>
      </c>
      <c r="DB850">
        <v>291</v>
      </c>
      <c r="DC850">
        <v>6</v>
      </c>
      <c r="DD850">
        <v>8.58</v>
      </c>
      <c r="DE850">
        <v>18000</v>
      </c>
      <c r="DF850">
        <v>5888</v>
      </c>
      <c r="DG850">
        <v>5920</v>
      </c>
      <c r="DH850">
        <v>5904</v>
      </c>
      <c r="DI850">
        <v>5888</v>
      </c>
      <c r="DJ850">
        <v>5600</v>
      </c>
      <c r="DK850">
        <v>0</v>
      </c>
      <c r="DL850">
        <v>3731</v>
      </c>
      <c r="DM850">
        <v>7462</v>
      </c>
      <c r="DN850">
        <v>5888</v>
      </c>
      <c r="DO850">
        <v>5920</v>
      </c>
      <c r="DP850">
        <v>5904</v>
      </c>
      <c r="DQ850">
        <v>5888</v>
      </c>
      <c r="DR850">
        <v>22264</v>
      </c>
      <c r="DS850">
        <v>3941</v>
      </c>
      <c r="DT850">
        <v>5514</v>
      </c>
      <c r="DU850">
        <v>1038</v>
      </c>
      <c r="DV850" t="s">
        <v>130</v>
      </c>
    </row>
    <row r="851" spans="1:126">
      <c r="A851">
        <v>51000</v>
      </c>
      <c r="B851" s="1">
        <v>44168.333148148151</v>
      </c>
      <c r="C851">
        <v>255000</v>
      </c>
      <c r="D851">
        <f t="shared" ref="D851" si="2388">C851/3600</f>
        <v>70.833333333333329</v>
      </c>
      <c r="E851">
        <v>1700</v>
      </c>
      <c r="F851" t="s">
        <v>121</v>
      </c>
      <c r="G851" t="s">
        <v>122</v>
      </c>
      <c r="H851">
        <v>23</v>
      </c>
      <c r="I851">
        <v>14872</v>
      </c>
      <c r="J851">
        <v>-750</v>
      </c>
      <c r="K851">
        <v>-750</v>
      </c>
      <c r="L851">
        <v>1</v>
      </c>
      <c r="M851">
        <v>92</v>
      </c>
      <c r="N851">
        <v>91</v>
      </c>
      <c r="O851">
        <v>3549</v>
      </c>
      <c r="P851">
        <v>3897</v>
      </c>
      <c r="Q851">
        <v>284</v>
      </c>
      <c r="R851">
        <v>284</v>
      </c>
      <c r="S851">
        <v>65535</v>
      </c>
      <c r="T851">
        <v>1300</v>
      </c>
      <c r="U851">
        <v>15400</v>
      </c>
      <c r="V851" t="s">
        <v>159</v>
      </c>
      <c r="W851">
        <v>5</v>
      </c>
      <c r="X851">
        <v>-12939</v>
      </c>
      <c r="Y851">
        <v>-11544</v>
      </c>
      <c r="Z851">
        <v>100</v>
      </c>
      <c r="AA851" t="s">
        <v>121</v>
      </c>
      <c r="AB851" t="s">
        <v>124</v>
      </c>
      <c r="AC851" t="s">
        <v>125</v>
      </c>
      <c r="AD851" t="s">
        <v>148</v>
      </c>
      <c r="AE851" t="s">
        <v>160</v>
      </c>
      <c r="AF851" s="4" t="s">
        <v>156</v>
      </c>
      <c r="AG851" s="4" t="str">
        <f t="shared" ref="AG851" si="2389">RIGHT(AF851,1)</f>
        <v>8</v>
      </c>
      <c r="AH851" s="4">
        <f t="shared" ref="AH851" si="2390">MOD(AG851,2)</f>
        <v>0</v>
      </c>
      <c r="AI851" t="s">
        <v>129</v>
      </c>
      <c r="AJ851">
        <v>3719</v>
      </c>
      <c r="AK851">
        <v>3718</v>
      </c>
      <c r="AL851">
        <v>3720</v>
      </c>
      <c r="AM851">
        <v>3718</v>
      </c>
      <c r="AN851">
        <v>14890</v>
      </c>
      <c r="AO851">
        <v>14876</v>
      </c>
      <c r="AP851">
        <v>-766</v>
      </c>
      <c r="AQ851">
        <v>-764</v>
      </c>
      <c r="AR851">
        <v>-764</v>
      </c>
      <c r="AS851">
        <v>-739</v>
      </c>
      <c r="AT851">
        <v>-285</v>
      </c>
      <c r="AU851">
        <v>-284</v>
      </c>
      <c r="AV851">
        <v>-284</v>
      </c>
      <c r="AW851">
        <v>-275</v>
      </c>
      <c r="AX851">
        <v>-1113</v>
      </c>
      <c r="AY851">
        <v>-1115</v>
      </c>
      <c r="AZ851">
        <v>23.5</v>
      </c>
      <c r="BA851">
        <v>22.8</v>
      </c>
      <c r="BB851">
        <v>23</v>
      </c>
      <c r="BC851">
        <v>196.3</v>
      </c>
      <c r="BD851">
        <v>196.5</v>
      </c>
      <c r="BE851">
        <v>23</v>
      </c>
      <c r="BF851">
        <v>23.5</v>
      </c>
      <c r="BG851">
        <v>3548</v>
      </c>
      <c r="BH851">
        <v>4934</v>
      </c>
      <c r="BI851">
        <v>3897</v>
      </c>
      <c r="BJ851">
        <v>5459</v>
      </c>
      <c r="BK851">
        <v>0</v>
      </c>
      <c r="BL851">
        <v>3519</v>
      </c>
      <c r="BM851">
        <v>4881</v>
      </c>
      <c r="BN851">
        <v>63</v>
      </c>
      <c r="BO851">
        <v>96</v>
      </c>
      <c r="BP851">
        <v>3936</v>
      </c>
      <c r="BQ851">
        <v>5509</v>
      </c>
      <c r="BR851">
        <v>23.1</v>
      </c>
      <c r="BS851">
        <v>22.7</v>
      </c>
      <c r="BT851">
        <v>1000</v>
      </c>
      <c r="BU851">
        <v>1000</v>
      </c>
      <c r="BV851">
        <v>1000</v>
      </c>
      <c r="BW851">
        <v>1000</v>
      </c>
      <c r="BX851">
        <v>45</v>
      </c>
      <c r="BY851">
        <v>51</v>
      </c>
      <c r="BZ851">
        <v>51</v>
      </c>
      <c r="CA851">
        <v>55</v>
      </c>
      <c r="CB851">
        <v>4</v>
      </c>
      <c r="CC851">
        <v>14</v>
      </c>
      <c r="CD851">
        <v>4</v>
      </c>
      <c r="CE851">
        <v>4</v>
      </c>
      <c r="CF851">
        <v>4</v>
      </c>
      <c r="CG851">
        <v>4</v>
      </c>
      <c r="CH851">
        <v>1699</v>
      </c>
      <c r="CI851">
        <v>6097</v>
      </c>
      <c r="CJ851">
        <v>6065</v>
      </c>
      <c r="CK851">
        <v>6032</v>
      </c>
      <c r="CL851">
        <v>6029</v>
      </c>
      <c r="CM851">
        <v>354</v>
      </c>
      <c r="CN851">
        <v>532</v>
      </c>
      <c r="CO851">
        <v>8</v>
      </c>
      <c r="CP851">
        <v>5840</v>
      </c>
      <c r="CQ851">
        <v>5912</v>
      </c>
      <c r="CR851">
        <v>5880</v>
      </c>
      <c r="CS851">
        <v>5872</v>
      </c>
      <c r="CT851" s="2">
        <v>6811</v>
      </c>
      <c r="CU851" s="2">
        <v>6809</v>
      </c>
      <c r="CV851" s="2">
        <v>6810</v>
      </c>
      <c r="CW851" s="2">
        <v>6841</v>
      </c>
      <c r="CX851" s="3">
        <v>6097</v>
      </c>
      <c r="CY851">
        <v>6065</v>
      </c>
      <c r="CZ851">
        <v>6032</v>
      </c>
      <c r="DA851">
        <v>6029</v>
      </c>
      <c r="DB851">
        <v>354</v>
      </c>
      <c r="DC851">
        <v>8</v>
      </c>
      <c r="DD851">
        <v>8.58</v>
      </c>
      <c r="DE851">
        <v>18000</v>
      </c>
      <c r="DF851">
        <v>5888</v>
      </c>
      <c r="DG851">
        <v>5920</v>
      </c>
      <c r="DH851">
        <v>5904</v>
      </c>
      <c r="DI851">
        <v>5888</v>
      </c>
      <c r="DJ851">
        <v>5600</v>
      </c>
      <c r="DK851">
        <v>0</v>
      </c>
      <c r="DL851">
        <v>3731</v>
      </c>
      <c r="DM851">
        <v>7462</v>
      </c>
      <c r="DN851">
        <v>5888</v>
      </c>
      <c r="DO851">
        <v>5920</v>
      </c>
      <c r="DP851">
        <v>5904</v>
      </c>
      <c r="DQ851">
        <v>5888</v>
      </c>
      <c r="DR851">
        <v>22264</v>
      </c>
      <c r="DS851">
        <v>3941</v>
      </c>
      <c r="DT851">
        <v>5514</v>
      </c>
      <c r="DU851">
        <v>1039</v>
      </c>
      <c r="DV851" t="s">
        <v>130</v>
      </c>
    </row>
    <row r="852" spans="1:126">
      <c r="A852">
        <v>51060</v>
      </c>
      <c r="B852" s="1">
        <v>44168.33662037037</v>
      </c>
      <c r="C852">
        <v>255300</v>
      </c>
      <c r="D852">
        <f t="shared" ref="D852" si="2391">C852/3600</f>
        <v>70.916666666666671</v>
      </c>
      <c r="E852">
        <v>2000</v>
      </c>
      <c r="F852" t="s">
        <v>121</v>
      </c>
      <c r="G852" t="s">
        <v>122</v>
      </c>
      <c r="H852">
        <v>23</v>
      </c>
      <c r="I852">
        <v>14833</v>
      </c>
      <c r="J852">
        <v>-751</v>
      </c>
      <c r="K852">
        <v>-750</v>
      </c>
      <c r="L852">
        <v>1</v>
      </c>
      <c r="M852">
        <v>90</v>
      </c>
      <c r="N852">
        <v>90</v>
      </c>
      <c r="O852">
        <v>3485</v>
      </c>
      <c r="P852">
        <v>3897</v>
      </c>
      <c r="Q852">
        <v>278</v>
      </c>
      <c r="R852">
        <v>279</v>
      </c>
      <c r="S852">
        <v>65535</v>
      </c>
      <c r="T852">
        <v>1300</v>
      </c>
      <c r="U852">
        <v>15400</v>
      </c>
      <c r="V852" t="s">
        <v>159</v>
      </c>
      <c r="W852">
        <v>5</v>
      </c>
      <c r="X852">
        <v>-12783</v>
      </c>
      <c r="Y852">
        <v>-11404</v>
      </c>
      <c r="Z852">
        <v>100</v>
      </c>
      <c r="AA852" t="s">
        <v>121</v>
      </c>
      <c r="AB852" t="s">
        <v>124</v>
      </c>
      <c r="AC852" t="s">
        <v>125</v>
      </c>
      <c r="AD852" t="s">
        <v>148</v>
      </c>
      <c r="AE852" t="s">
        <v>160</v>
      </c>
      <c r="AF852" s="4" t="s">
        <v>156</v>
      </c>
      <c r="AG852" s="4" t="str">
        <f t="shared" ref="AG852" si="2392">RIGHT(AF852,1)</f>
        <v>8</v>
      </c>
      <c r="AH852" s="4">
        <f t="shared" ref="AH852" si="2393">MOD(AG852,2)</f>
        <v>0</v>
      </c>
      <c r="AI852" t="s">
        <v>129</v>
      </c>
      <c r="AJ852">
        <v>3708</v>
      </c>
      <c r="AK852">
        <v>3707</v>
      </c>
      <c r="AL852">
        <v>3709</v>
      </c>
      <c r="AM852">
        <v>3707</v>
      </c>
      <c r="AN852">
        <v>14847</v>
      </c>
      <c r="AO852">
        <v>14835</v>
      </c>
      <c r="AP852">
        <v>-764</v>
      </c>
      <c r="AQ852">
        <v>-763</v>
      </c>
      <c r="AR852">
        <v>-772</v>
      </c>
      <c r="AS852">
        <v>-747</v>
      </c>
      <c r="AT852">
        <v>-283</v>
      </c>
      <c r="AU852">
        <v>-283</v>
      </c>
      <c r="AV852">
        <v>-286</v>
      </c>
      <c r="AW852">
        <v>-277</v>
      </c>
      <c r="AX852">
        <v>-1112</v>
      </c>
      <c r="AY852">
        <v>-1112</v>
      </c>
      <c r="AZ852">
        <v>23.6</v>
      </c>
      <c r="BA852">
        <v>22.8</v>
      </c>
      <c r="BB852">
        <v>23</v>
      </c>
      <c r="BC852">
        <v>196.5</v>
      </c>
      <c r="BD852">
        <v>196.5</v>
      </c>
      <c r="BE852">
        <v>23</v>
      </c>
      <c r="BF852">
        <v>23.6</v>
      </c>
      <c r="BG852">
        <v>3485</v>
      </c>
      <c r="BH852">
        <v>4840</v>
      </c>
      <c r="BI852">
        <v>3897</v>
      </c>
      <c r="BJ852">
        <v>5459</v>
      </c>
      <c r="BK852">
        <v>0</v>
      </c>
      <c r="BL852">
        <v>3457</v>
      </c>
      <c r="BM852">
        <v>4789</v>
      </c>
      <c r="BN852">
        <v>63</v>
      </c>
      <c r="BO852">
        <v>96</v>
      </c>
      <c r="BP852">
        <v>3936</v>
      </c>
      <c r="BQ852">
        <v>5509</v>
      </c>
      <c r="BR852">
        <v>23.1</v>
      </c>
      <c r="BS852">
        <v>22.7</v>
      </c>
      <c r="BT852">
        <v>1000</v>
      </c>
      <c r="BU852">
        <v>1000</v>
      </c>
      <c r="BV852">
        <v>1000</v>
      </c>
      <c r="BW852">
        <v>1000</v>
      </c>
      <c r="BX852">
        <v>41</v>
      </c>
      <c r="BY852">
        <v>47</v>
      </c>
      <c r="BZ852">
        <v>48</v>
      </c>
      <c r="CA852">
        <v>51</v>
      </c>
      <c r="CB852">
        <v>4</v>
      </c>
      <c r="CC852">
        <v>14</v>
      </c>
      <c r="CD852">
        <v>4</v>
      </c>
      <c r="CE852">
        <v>4</v>
      </c>
      <c r="CF852">
        <v>4</v>
      </c>
      <c r="CG852">
        <v>4</v>
      </c>
      <c r="CH852">
        <v>2000</v>
      </c>
      <c r="CI852">
        <v>6097</v>
      </c>
      <c r="CJ852">
        <v>6065</v>
      </c>
      <c r="CK852">
        <v>6032</v>
      </c>
      <c r="CL852">
        <v>6029</v>
      </c>
      <c r="CM852">
        <v>416</v>
      </c>
      <c r="CN852">
        <v>624</v>
      </c>
      <c r="CO852">
        <v>9</v>
      </c>
      <c r="CP852">
        <v>5840</v>
      </c>
      <c r="CQ852">
        <v>5912</v>
      </c>
      <c r="CR852">
        <v>5880</v>
      </c>
      <c r="CS852">
        <v>5872</v>
      </c>
      <c r="CT852" s="2">
        <v>6811</v>
      </c>
      <c r="CU852" s="2">
        <v>6809</v>
      </c>
      <c r="CV852" s="2">
        <v>6810</v>
      </c>
      <c r="CW852" s="2">
        <v>6841</v>
      </c>
      <c r="CX852" s="3">
        <v>6097</v>
      </c>
      <c r="CY852">
        <v>6065</v>
      </c>
      <c r="CZ852">
        <v>6032</v>
      </c>
      <c r="DA852">
        <v>6029</v>
      </c>
      <c r="DB852">
        <v>416</v>
      </c>
      <c r="DC852">
        <v>9</v>
      </c>
      <c r="DD852">
        <v>8.58</v>
      </c>
      <c r="DE852">
        <v>18000</v>
      </c>
      <c r="DF852">
        <v>5888</v>
      </c>
      <c r="DG852">
        <v>5920</v>
      </c>
      <c r="DH852">
        <v>5904</v>
      </c>
      <c r="DI852">
        <v>5888</v>
      </c>
      <c r="DJ852">
        <v>5600</v>
      </c>
      <c r="DK852">
        <v>0</v>
      </c>
      <c r="DL852">
        <v>3731</v>
      </c>
      <c r="DM852">
        <v>7462</v>
      </c>
      <c r="DN852">
        <v>5888</v>
      </c>
      <c r="DO852">
        <v>5920</v>
      </c>
      <c r="DP852">
        <v>5904</v>
      </c>
      <c r="DQ852">
        <v>5888</v>
      </c>
      <c r="DR852">
        <v>22264</v>
      </c>
      <c r="DS852">
        <v>3941</v>
      </c>
      <c r="DT852">
        <v>5514</v>
      </c>
      <c r="DU852">
        <v>1070</v>
      </c>
      <c r="DV852" t="s">
        <v>130</v>
      </c>
    </row>
    <row r="853" spans="1:126">
      <c r="A853">
        <v>51120</v>
      </c>
      <c r="B853" s="1">
        <v>44168.340092592596</v>
      </c>
      <c r="C853">
        <v>255600</v>
      </c>
      <c r="D853">
        <f t="shared" ref="D853" si="2394">C853/3600</f>
        <v>71</v>
      </c>
      <c r="E853">
        <v>2300</v>
      </c>
      <c r="F853" t="s">
        <v>121</v>
      </c>
      <c r="G853" t="s">
        <v>122</v>
      </c>
      <c r="H853">
        <v>23</v>
      </c>
      <c r="I853">
        <v>14793</v>
      </c>
      <c r="J853">
        <v>-750</v>
      </c>
      <c r="K853">
        <v>-750</v>
      </c>
      <c r="L853">
        <v>1</v>
      </c>
      <c r="M853">
        <v>88</v>
      </c>
      <c r="N853">
        <v>88</v>
      </c>
      <c r="O853">
        <v>3422</v>
      </c>
      <c r="P853">
        <v>3897</v>
      </c>
      <c r="Q853">
        <v>274</v>
      </c>
      <c r="R853">
        <v>274</v>
      </c>
      <c r="S853">
        <v>65535</v>
      </c>
      <c r="T853">
        <v>1300</v>
      </c>
      <c r="U853">
        <v>15400</v>
      </c>
      <c r="V853" t="s">
        <v>159</v>
      </c>
      <c r="W853">
        <v>5</v>
      </c>
      <c r="X853">
        <v>-12644</v>
      </c>
      <c r="Y853">
        <v>-11278</v>
      </c>
      <c r="Z853">
        <v>100</v>
      </c>
      <c r="AA853" t="s">
        <v>121</v>
      </c>
      <c r="AB853" t="s">
        <v>124</v>
      </c>
      <c r="AC853" t="s">
        <v>125</v>
      </c>
      <c r="AD853" t="s">
        <v>148</v>
      </c>
      <c r="AE853" t="s">
        <v>160</v>
      </c>
      <c r="AF853" s="4" t="s">
        <v>156</v>
      </c>
      <c r="AG853" s="4" t="str">
        <f t="shared" ref="AG853" si="2395">RIGHT(AF853,1)</f>
        <v>8</v>
      </c>
      <c r="AH853" s="4">
        <f t="shared" ref="AH853" si="2396">MOD(AG853,2)</f>
        <v>0</v>
      </c>
      <c r="AI853" t="s">
        <v>129</v>
      </c>
      <c r="AJ853">
        <v>3698</v>
      </c>
      <c r="AK853">
        <v>3697</v>
      </c>
      <c r="AL853">
        <v>3699</v>
      </c>
      <c r="AM853">
        <v>3698</v>
      </c>
      <c r="AN853">
        <v>14805</v>
      </c>
      <c r="AO853">
        <v>14795</v>
      </c>
      <c r="AP853">
        <v>-764</v>
      </c>
      <c r="AQ853">
        <v>-770</v>
      </c>
      <c r="AR853">
        <v>-765</v>
      </c>
      <c r="AS853">
        <v>-746</v>
      </c>
      <c r="AT853">
        <v>-283</v>
      </c>
      <c r="AU853">
        <v>-285</v>
      </c>
      <c r="AV853">
        <v>-283</v>
      </c>
      <c r="AW853">
        <v>-276</v>
      </c>
      <c r="AX853">
        <v>-1108</v>
      </c>
      <c r="AY853">
        <v>-1109</v>
      </c>
      <c r="AZ853">
        <v>23.6</v>
      </c>
      <c r="BA853">
        <v>22.8</v>
      </c>
      <c r="BB853">
        <v>23</v>
      </c>
      <c r="BC853">
        <v>196.5</v>
      </c>
      <c r="BD853">
        <v>196.3</v>
      </c>
      <c r="BE853">
        <v>23</v>
      </c>
      <c r="BF853">
        <v>23.6</v>
      </c>
      <c r="BG853">
        <v>3422</v>
      </c>
      <c r="BH853">
        <v>4747</v>
      </c>
      <c r="BI853">
        <v>3897</v>
      </c>
      <c r="BJ853">
        <v>5459</v>
      </c>
      <c r="BK853">
        <v>0</v>
      </c>
      <c r="BL853">
        <v>3394</v>
      </c>
      <c r="BM853">
        <v>4696</v>
      </c>
      <c r="BN853">
        <v>63</v>
      </c>
      <c r="BO853">
        <v>96</v>
      </c>
      <c r="BP853">
        <v>3936</v>
      </c>
      <c r="BQ853">
        <v>5509</v>
      </c>
      <c r="BR853">
        <v>23.1</v>
      </c>
      <c r="BS853">
        <v>22.7</v>
      </c>
      <c r="BT853">
        <v>1000</v>
      </c>
      <c r="BU853">
        <v>1000</v>
      </c>
      <c r="BV853">
        <v>1000</v>
      </c>
      <c r="BW853">
        <v>1000</v>
      </c>
      <c r="BX853">
        <v>41</v>
      </c>
      <c r="BY853">
        <v>45</v>
      </c>
      <c r="BZ853">
        <v>45</v>
      </c>
      <c r="CA853">
        <v>48</v>
      </c>
      <c r="CB853">
        <v>4</v>
      </c>
      <c r="CC853">
        <v>14</v>
      </c>
      <c r="CD853">
        <v>4</v>
      </c>
      <c r="CE853">
        <v>4</v>
      </c>
      <c r="CF853">
        <v>4</v>
      </c>
      <c r="CG853">
        <v>4</v>
      </c>
      <c r="CH853">
        <v>2300</v>
      </c>
      <c r="CI853">
        <v>6097</v>
      </c>
      <c r="CJ853">
        <v>6065</v>
      </c>
      <c r="CK853">
        <v>6032</v>
      </c>
      <c r="CL853">
        <v>6029</v>
      </c>
      <c r="CM853">
        <v>479</v>
      </c>
      <c r="CN853">
        <v>717</v>
      </c>
      <c r="CO853">
        <v>10</v>
      </c>
      <c r="CP853">
        <v>5840</v>
      </c>
      <c r="CQ853">
        <v>5912</v>
      </c>
      <c r="CR853">
        <v>5880</v>
      </c>
      <c r="CS853">
        <v>5872</v>
      </c>
      <c r="CT853" s="2">
        <v>6811</v>
      </c>
      <c r="CU853" s="2">
        <v>6809</v>
      </c>
      <c r="CV853" s="2">
        <v>6810</v>
      </c>
      <c r="CW853" s="2">
        <v>6841</v>
      </c>
      <c r="CX853" s="3">
        <v>6097</v>
      </c>
      <c r="CY853">
        <v>6065</v>
      </c>
      <c r="CZ853">
        <v>6032</v>
      </c>
      <c r="DA853">
        <v>6029</v>
      </c>
      <c r="DB853">
        <v>479</v>
      </c>
      <c r="DC853">
        <v>10</v>
      </c>
      <c r="DD853">
        <v>8.58</v>
      </c>
      <c r="DE853">
        <v>18000</v>
      </c>
      <c r="DF853">
        <v>5888</v>
      </c>
      <c r="DG853">
        <v>5920</v>
      </c>
      <c r="DH853">
        <v>5904</v>
      </c>
      <c r="DI853">
        <v>5888</v>
      </c>
      <c r="DJ853">
        <v>5600</v>
      </c>
      <c r="DK853">
        <v>0</v>
      </c>
      <c r="DL853">
        <v>3731</v>
      </c>
      <c r="DM853">
        <v>7462</v>
      </c>
      <c r="DN853">
        <v>5888</v>
      </c>
      <c r="DO853">
        <v>5920</v>
      </c>
      <c r="DP853">
        <v>5904</v>
      </c>
      <c r="DQ853">
        <v>5888</v>
      </c>
      <c r="DR853">
        <v>22264</v>
      </c>
      <c r="DS853">
        <v>3941</v>
      </c>
      <c r="DT853">
        <v>5514</v>
      </c>
      <c r="DU853">
        <v>1054</v>
      </c>
      <c r="DV853" t="s">
        <v>130</v>
      </c>
    </row>
    <row r="854" spans="1:126">
      <c r="A854">
        <v>51180</v>
      </c>
      <c r="B854" s="1">
        <v>44168.343564814815</v>
      </c>
      <c r="C854">
        <v>255900</v>
      </c>
      <c r="D854">
        <f t="shared" ref="D854" si="2397">C854/3600</f>
        <v>71.083333333333329</v>
      </c>
      <c r="E854">
        <v>2600</v>
      </c>
      <c r="F854" t="s">
        <v>121</v>
      </c>
      <c r="G854" t="s">
        <v>122</v>
      </c>
      <c r="H854">
        <v>22.9</v>
      </c>
      <c r="I854">
        <v>14753</v>
      </c>
      <c r="J854">
        <v>-750</v>
      </c>
      <c r="K854">
        <v>-750</v>
      </c>
      <c r="L854">
        <v>1</v>
      </c>
      <c r="M854">
        <v>87</v>
      </c>
      <c r="N854">
        <v>87</v>
      </c>
      <c r="O854">
        <v>3359</v>
      </c>
      <c r="P854">
        <v>3897</v>
      </c>
      <c r="Q854">
        <v>269</v>
      </c>
      <c r="R854">
        <v>269</v>
      </c>
      <c r="S854">
        <v>65535</v>
      </c>
      <c r="T854">
        <v>1300</v>
      </c>
      <c r="U854">
        <v>15400</v>
      </c>
      <c r="V854" t="s">
        <v>159</v>
      </c>
      <c r="W854">
        <v>5</v>
      </c>
      <c r="X854">
        <v>-12517</v>
      </c>
      <c r="Y854">
        <v>-11164</v>
      </c>
      <c r="Z854">
        <v>100</v>
      </c>
      <c r="AA854" t="s">
        <v>121</v>
      </c>
      <c r="AB854" t="s">
        <v>124</v>
      </c>
      <c r="AC854" t="s">
        <v>125</v>
      </c>
      <c r="AD854" t="s">
        <v>148</v>
      </c>
      <c r="AE854" t="s">
        <v>160</v>
      </c>
      <c r="AF854" s="4" t="s">
        <v>156</v>
      </c>
      <c r="AG854" s="4" t="str">
        <f t="shared" ref="AG854" si="2398">RIGHT(AF854,1)</f>
        <v>8</v>
      </c>
      <c r="AH854" s="4">
        <f t="shared" ref="AH854" si="2399">MOD(AG854,2)</f>
        <v>0</v>
      </c>
      <c r="AI854" t="s">
        <v>129</v>
      </c>
      <c r="AJ854">
        <v>3688</v>
      </c>
      <c r="AK854">
        <v>3688</v>
      </c>
      <c r="AL854">
        <v>3689</v>
      </c>
      <c r="AM854">
        <v>3688</v>
      </c>
      <c r="AN854">
        <v>14768</v>
      </c>
      <c r="AO854">
        <v>14758</v>
      </c>
      <c r="AP854">
        <v>-762</v>
      </c>
      <c r="AQ854">
        <v>-770</v>
      </c>
      <c r="AR854">
        <v>-760</v>
      </c>
      <c r="AS854">
        <v>-744</v>
      </c>
      <c r="AT854">
        <v>-281</v>
      </c>
      <c r="AU854">
        <v>-284</v>
      </c>
      <c r="AV854">
        <v>-280</v>
      </c>
      <c r="AW854">
        <v>-274</v>
      </c>
      <c r="AX854">
        <v>-1106</v>
      </c>
      <c r="AY854">
        <v>-1106</v>
      </c>
      <c r="AZ854">
        <v>23.6</v>
      </c>
      <c r="BA854">
        <v>22.7</v>
      </c>
      <c r="BB854">
        <v>22.9</v>
      </c>
      <c r="BC854">
        <v>196.7</v>
      </c>
      <c r="BD854">
        <v>196.5</v>
      </c>
      <c r="BE854">
        <v>22.9</v>
      </c>
      <c r="BF854">
        <v>23.6</v>
      </c>
      <c r="BG854">
        <v>3359</v>
      </c>
      <c r="BH854">
        <v>4652</v>
      </c>
      <c r="BI854">
        <v>3897</v>
      </c>
      <c r="BJ854">
        <v>5459</v>
      </c>
      <c r="BK854">
        <v>0</v>
      </c>
      <c r="BL854">
        <v>3291</v>
      </c>
      <c r="BM854">
        <v>4537</v>
      </c>
      <c r="BN854">
        <v>63</v>
      </c>
      <c r="BO854">
        <v>96</v>
      </c>
      <c r="BP854">
        <v>3896</v>
      </c>
      <c r="BQ854">
        <v>5443</v>
      </c>
      <c r="BR854">
        <v>23</v>
      </c>
      <c r="BS854">
        <v>22.7</v>
      </c>
      <c r="BT854">
        <v>1000</v>
      </c>
      <c r="BU854">
        <v>1000</v>
      </c>
      <c r="BV854">
        <v>1000</v>
      </c>
      <c r="BW854">
        <v>1000</v>
      </c>
      <c r="BX854">
        <v>46</v>
      </c>
      <c r="BY854">
        <v>43</v>
      </c>
      <c r="BZ854">
        <v>44</v>
      </c>
      <c r="CA854">
        <v>49</v>
      </c>
      <c r="CB854">
        <v>5</v>
      </c>
      <c r="CC854">
        <v>14</v>
      </c>
      <c r="CD854">
        <v>5</v>
      </c>
      <c r="CE854">
        <v>5</v>
      </c>
      <c r="CF854">
        <v>5</v>
      </c>
      <c r="CG854">
        <v>5</v>
      </c>
      <c r="CH854">
        <v>2600</v>
      </c>
      <c r="CI854">
        <v>6097</v>
      </c>
      <c r="CJ854">
        <v>6065</v>
      </c>
      <c r="CK854">
        <v>6032</v>
      </c>
      <c r="CL854">
        <v>6029</v>
      </c>
      <c r="CM854">
        <v>542</v>
      </c>
      <c r="CN854">
        <v>810</v>
      </c>
      <c r="CO854">
        <v>12</v>
      </c>
      <c r="CP854">
        <v>5840</v>
      </c>
      <c r="CQ854">
        <v>5912</v>
      </c>
      <c r="CR854">
        <v>5880</v>
      </c>
      <c r="CS854">
        <v>5872</v>
      </c>
      <c r="CT854" s="2">
        <v>6811</v>
      </c>
      <c r="CU854" s="2">
        <v>6809</v>
      </c>
      <c r="CV854" s="2">
        <v>6810</v>
      </c>
      <c r="CW854" s="2">
        <v>6841</v>
      </c>
      <c r="CX854" s="3">
        <v>6097</v>
      </c>
      <c r="CY854">
        <v>6065</v>
      </c>
      <c r="CZ854">
        <v>6032</v>
      </c>
      <c r="DA854">
        <v>6029</v>
      </c>
      <c r="DB854">
        <v>542</v>
      </c>
      <c r="DC854">
        <v>12</v>
      </c>
      <c r="DD854">
        <v>0.6</v>
      </c>
      <c r="DE854">
        <v>1743</v>
      </c>
      <c r="DF854">
        <v>5888</v>
      </c>
      <c r="DG854">
        <v>5920</v>
      </c>
      <c r="DH854">
        <v>5904</v>
      </c>
      <c r="DI854">
        <v>5888</v>
      </c>
      <c r="DJ854">
        <v>5600</v>
      </c>
      <c r="DK854">
        <v>0</v>
      </c>
      <c r="DL854">
        <v>3731</v>
      </c>
      <c r="DM854">
        <v>7462</v>
      </c>
      <c r="DN854">
        <v>5888</v>
      </c>
      <c r="DO854">
        <v>5920</v>
      </c>
      <c r="DP854">
        <v>5904</v>
      </c>
      <c r="DQ854">
        <v>5888</v>
      </c>
      <c r="DR854">
        <v>22264</v>
      </c>
      <c r="DS854">
        <v>3913</v>
      </c>
      <c r="DT854">
        <v>5456</v>
      </c>
      <c r="DU854">
        <v>1023</v>
      </c>
      <c r="DV854" t="s">
        <v>130</v>
      </c>
    </row>
    <row r="855" spans="1:126">
      <c r="A855">
        <v>51240</v>
      </c>
      <c r="B855" s="1">
        <v>44168.347037037034</v>
      </c>
      <c r="C855">
        <v>256200</v>
      </c>
      <c r="D855">
        <f t="shared" ref="D855" si="2400">C855/3600</f>
        <v>71.166666666666671</v>
      </c>
      <c r="E855">
        <v>2900</v>
      </c>
      <c r="F855" t="s">
        <v>121</v>
      </c>
      <c r="G855" t="s">
        <v>122</v>
      </c>
      <c r="H855">
        <v>22.9</v>
      </c>
      <c r="I855">
        <v>14715</v>
      </c>
      <c r="J855">
        <v>-750</v>
      </c>
      <c r="K855">
        <v>-750</v>
      </c>
      <c r="L855">
        <v>1</v>
      </c>
      <c r="M855">
        <v>85</v>
      </c>
      <c r="N855">
        <v>85</v>
      </c>
      <c r="O855">
        <v>3295</v>
      </c>
      <c r="P855">
        <v>3897</v>
      </c>
      <c r="Q855">
        <v>264</v>
      </c>
      <c r="R855">
        <v>264</v>
      </c>
      <c r="S855">
        <v>65535</v>
      </c>
      <c r="T855">
        <v>1300</v>
      </c>
      <c r="U855">
        <v>15400</v>
      </c>
      <c r="V855" t="s">
        <v>159</v>
      </c>
      <c r="W855">
        <v>5</v>
      </c>
      <c r="X855">
        <v>-12388</v>
      </c>
      <c r="Y855">
        <v>-11053</v>
      </c>
      <c r="Z855">
        <v>100</v>
      </c>
      <c r="AA855" t="s">
        <v>121</v>
      </c>
      <c r="AB855" t="s">
        <v>124</v>
      </c>
      <c r="AC855" t="s">
        <v>125</v>
      </c>
      <c r="AD855" t="s">
        <v>148</v>
      </c>
      <c r="AE855" t="s">
        <v>160</v>
      </c>
      <c r="AF855" s="4" t="s">
        <v>156</v>
      </c>
      <c r="AG855" s="4" t="str">
        <f t="shared" ref="AG855" si="2401">RIGHT(AF855,1)</f>
        <v>8</v>
      </c>
      <c r="AH855" s="4">
        <f t="shared" ref="AH855" si="2402">MOD(AG855,2)</f>
        <v>0</v>
      </c>
      <c r="AI855" t="s">
        <v>129</v>
      </c>
      <c r="AJ855">
        <v>3679</v>
      </c>
      <c r="AK855">
        <v>3678</v>
      </c>
      <c r="AL855">
        <v>3680</v>
      </c>
      <c r="AM855">
        <v>3678</v>
      </c>
      <c r="AN855">
        <v>14731</v>
      </c>
      <c r="AO855">
        <v>14720</v>
      </c>
      <c r="AP855">
        <v>-764</v>
      </c>
      <c r="AQ855">
        <v>-770</v>
      </c>
      <c r="AR855">
        <v>-764</v>
      </c>
      <c r="AS855">
        <v>-745</v>
      </c>
      <c r="AT855">
        <v>-281</v>
      </c>
      <c r="AU855">
        <v>-283</v>
      </c>
      <c r="AV855">
        <v>-281</v>
      </c>
      <c r="AW855">
        <v>-274</v>
      </c>
      <c r="AX855">
        <v>-1104</v>
      </c>
      <c r="AY855">
        <v>-1103</v>
      </c>
      <c r="AZ855">
        <v>23.5</v>
      </c>
      <c r="BA855">
        <v>22.8</v>
      </c>
      <c r="BB855">
        <v>22.9</v>
      </c>
      <c r="BC855">
        <v>196.4</v>
      </c>
      <c r="BD855">
        <v>196.1</v>
      </c>
      <c r="BE855">
        <v>22.9</v>
      </c>
      <c r="BF855">
        <v>23.5</v>
      </c>
      <c r="BG855">
        <v>3295</v>
      </c>
      <c r="BH855">
        <v>4558</v>
      </c>
      <c r="BI855">
        <v>3897</v>
      </c>
      <c r="BJ855">
        <v>5459</v>
      </c>
      <c r="BK855">
        <v>0</v>
      </c>
      <c r="BL855">
        <v>3229</v>
      </c>
      <c r="BM855">
        <v>4445</v>
      </c>
      <c r="BN855">
        <v>63</v>
      </c>
      <c r="BO855">
        <v>96</v>
      </c>
      <c r="BP855">
        <v>3896</v>
      </c>
      <c r="BQ855">
        <v>5443</v>
      </c>
      <c r="BR855">
        <v>23</v>
      </c>
      <c r="BS855">
        <v>22.7</v>
      </c>
      <c r="BT855">
        <v>1000</v>
      </c>
      <c r="BU855">
        <v>1000</v>
      </c>
      <c r="BV855">
        <v>1000</v>
      </c>
      <c r="BW855">
        <v>1000</v>
      </c>
      <c r="BX855">
        <v>46</v>
      </c>
      <c r="BY855">
        <v>43</v>
      </c>
      <c r="BZ855">
        <v>44</v>
      </c>
      <c r="CA855">
        <v>49</v>
      </c>
      <c r="CB855">
        <v>5</v>
      </c>
      <c r="CC855">
        <v>14</v>
      </c>
      <c r="CD855">
        <v>5</v>
      </c>
      <c r="CE855">
        <v>5</v>
      </c>
      <c r="CF855">
        <v>5</v>
      </c>
      <c r="CG855">
        <v>5</v>
      </c>
      <c r="CH855">
        <v>2901</v>
      </c>
      <c r="CI855">
        <v>6097</v>
      </c>
      <c r="CJ855">
        <v>6065</v>
      </c>
      <c r="CK855">
        <v>6032</v>
      </c>
      <c r="CL855">
        <v>6029</v>
      </c>
      <c r="CM855">
        <v>604</v>
      </c>
      <c r="CN855">
        <v>902</v>
      </c>
      <c r="CO855">
        <v>13</v>
      </c>
      <c r="CP855">
        <v>5840</v>
      </c>
      <c r="CQ855">
        <v>5912</v>
      </c>
      <c r="CR855">
        <v>5880</v>
      </c>
      <c r="CS855">
        <v>5872</v>
      </c>
      <c r="CT855" s="2">
        <v>6811</v>
      </c>
      <c r="CU855" s="2">
        <v>6809</v>
      </c>
      <c r="CV855" s="2">
        <v>6810</v>
      </c>
      <c r="CW855" s="2">
        <v>6841</v>
      </c>
      <c r="CX855" s="3">
        <v>6097</v>
      </c>
      <c r="CY855">
        <v>6065</v>
      </c>
      <c r="CZ855">
        <v>6032</v>
      </c>
      <c r="DA855">
        <v>6029</v>
      </c>
      <c r="DB855">
        <v>604</v>
      </c>
      <c r="DC855">
        <v>13</v>
      </c>
      <c r="DD855">
        <v>0.6</v>
      </c>
      <c r="DE855">
        <v>1743</v>
      </c>
      <c r="DF855">
        <v>5888</v>
      </c>
      <c r="DG855">
        <v>5920</v>
      </c>
      <c r="DH855">
        <v>5904</v>
      </c>
      <c r="DI855">
        <v>5888</v>
      </c>
      <c r="DJ855">
        <v>5600</v>
      </c>
      <c r="DK855">
        <v>0</v>
      </c>
      <c r="DL855">
        <v>3731</v>
      </c>
      <c r="DM855">
        <v>7462</v>
      </c>
      <c r="DN855">
        <v>5888</v>
      </c>
      <c r="DO855">
        <v>5920</v>
      </c>
      <c r="DP855">
        <v>5904</v>
      </c>
      <c r="DQ855">
        <v>5888</v>
      </c>
      <c r="DR855">
        <v>22264</v>
      </c>
      <c r="DS855">
        <v>3913</v>
      </c>
      <c r="DT855">
        <v>5456</v>
      </c>
      <c r="DU855">
        <v>1051</v>
      </c>
      <c r="DV855" t="s">
        <v>130</v>
      </c>
    </row>
    <row r="856" spans="1:126">
      <c r="A856">
        <v>51300</v>
      </c>
      <c r="B856" s="1">
        <v>44168.35050925926</v>
      </c>
      <c r="C856">
        <v>256500</v>
      </c>
      <c r="D856">
        <f t="shared" ref="D856" si="2403">C856/3600</f>
        <v>71.25</v>
      </c>
      <c r="E856">
        <v>3200</v>
      </c>
      <c r="F856" t="s">
        <v>121</v>
      </c>
      <c r="G856" t="s">
        <v>122</v>
      </c>
      <c r="H856">
        <v>22.8</v>
      </c>
      <c r="I856">
        <v>14679</v>
      </c>
      <c r="J856">
        <v>-749</v>
      </c>
      <c r="K856">
        <v>-749</v>
      </c>
      <c r="L856">
        <v>1</v>
      </c>
      <c r="M856">
        <v>83</v>
      </c>
      <c r="N856">
        <v>83</v>
      </c>
      <c r="O856">
        <v>3231</v>
      </c>
      <c r="P856">
        <v>3897</v>
      </c>
      <c r="Q856">
        <v>259</v>
      </c>
      <c r="R856">
        <v>259</v>
      </c>
      <c r="S856">
        <v>65535</v>
      </c>
      <c r="T856">
        <v>1300</v>
      </c>
      <c r="U856">
        <v>15400</v>
      </c>
      <c r="V856" t="s">
        <v>159</v>
      </c>
      <c r="W856">
        <v>5</v>
      </c>
      <c r="X856">
        <v>-12265</v>
      </c>
      <c r="Y856">
        <v>-10942</v>
      </c>
      <c r="Z856">
        <v>100</v>
      </c>
      <c r="AA856" t="s">
        <v>121</v>
      </c>
      <c r="AB856" t="s">
        <v>124</v>
      </c>
      <c r="AC856" t="s">
        <v>125</v>
      </c>
      <c r="AD856" t="s">
        <v>148</v>
      </c>
      <c r="AE856" t="s">
        <v>160</v>
      </c>
      <c r="AF856" s="4" t="s">
        <v>156</v>
      </c>
      <c r="AG856" s="4" t="str">
        <f t="shared" ref="AG856" si="2404">RIGHT(AF856,1)</f>
        <v>8</v>
      </c>
      <c r="AH856" s="4">
        <f t="shared" ref="AH856" si="2405">MOD(AG856,2)</f>
        <v>0</v>
      </c>
      <c r="AI856" t="s">
        <v>129</v>
      </c>
      <c r="AJ856">
        <v>3670</v>
      </c>
      <c r="AK856">
        <v>3670</v>
      </c>
      <c r="AL856">
        <v>3671</v>
      </c>
      <c r="AM856">
        <v>3669</v>
      </c>
      <c r="AN856">
        <v>14693</v>
      </c>
      <c r="AO856">
        <v>14684</v>
      </c>
      <c r="AP856">
        <v>-763</v>
      </c>
      <c r="AQ856">
        <v>-762</v>
      </c>
      <c r="AR856">
        <v>-763</v>
      </c>
      <c r="AS856">
        <v>-742</v>
      </c>
      <c r="AT856">
        <v>-280</v>
      </c>
      <c r="AU856">
        <v>-280</v>
      </c>
      <c r="AV856">
        <v>-280</v>
      </c>
      <c r="AW856">
        <v>-272</v>
      </c>
      <c r="AX856">
        <v>-1101</v>
      </c>
      <c r="AY856">
        <v>-1100</v>
      </c>
      <c r="AZ856">
        <v>23.5</v>
      </c>
      <c r="BA856">
        <v>22.7</v>
      </c>
      <c r="BB856">
        <v>22.8</v>
      </c>
      <c r="BC856">
        <v>196.3</v>
      </c>
      <c r="BD856">
        <v>196.3</v>
      </c>
      <c r="BE856">
        <v>22.8</v>
      </c>
      <c r="BF856">
        <v>23.5</v>
      </c>
      <c r="BG856">
        <v>3231</v>
      </c>
      <c r="BH856">
        <v>4464</v>
      </c>
      <c r="BI856">
        <v>3897</v>
      </c>
      <c r="BJ856">
        <v>5459</v>
      </c>
      <c r="BK856">
        <v>0</v>
      </c>
      <c r="BL856">
        <v>3166</v>
      </c>
      <c r="BM856">
        <v>4353</v>
      </c>
      <c r="BN856">
        <v>63</v>
      </c>
      <c r="BO856">
        <v>96</v>
      </c>
      <c r="BP856">
        <v>3896</v>
      </c>
      <c r="BQ856">
        <v>5443</v>
      </c>
      <c r="BR856">
        <v>23</v>
      </c>
      <c r="BS856">
        <v>22.7</v>
      </c>
      <c r="BT856">
        <v>1000</v>
      </c>
      <c r="BU856">
        <v>1000</v>
      </c>
      <c r="BV856">
        <v>1000</v>
      </c>
      <c r="BW856">
        <v>1000</v>
      </c>
      <c r="BX856">
        <v>46</v>
      </c>
      <c r="BY856">
        <v>43</v>
      </c>
      <c r="BZ856">
        <v>44</v>
      </c>
      <c r="CA856">
        <v>49</v>
      </c>
      <c r="CB856">
        <v>5</v>
      </c>
      <c r="CC856">
        <v>14</v>
      </c>
      <c r="CD856">
        <v>5</v>
      </c>
      <c r="CE856">
        <v>5</v>
      </c>
      <c r="CF856">
        <v>5</v>
      </c>
      <c r="CG856">
        <v>5</v>
      </c>
      <c r="CH856">
        <v>3201</v>
      </c>
      <c r="CI856">
        <v>6097</v>
      </c>
      <c r="CJ856">
        <v>6065</v>
      </c>
      <c r="CK856">
        <v>6032</v>
      </c>
      <c r="CL856">
        <v>6029</v>
      </c>
      <c r="CM856">
        <v>667</v>
      </c>
      <c r="CN856">
        <v>994</v>
      </c>
      <c r="CO856">
        <v>14</v>
      </c>
      <c r="CP856">
        <v>5840</v>
      </c>
      <c r="CQ856">
        <v>5912</v>
      </c>
      <c r="CR856">
        <v>5880</v>
      </c>
      <c r="CS856">
        <v>5872</v>
      </c>
      <c r="CT856" s="2">
        <v>6811</v>
      </c>
      <c r="CU856" s="2">
        <v>6809</v>
      </c>
      <c r="CV856" s="2">
        <v>6810</v>
      </c>
      <c r="CW856" s="2">
        <v>6841</v>
      </c>
      <c r="CX856" s="3">
        <v>6097</v>
      </c>
      <c r="CY856">
        <v>6065</v>
      </c>
      <c r="CZ856">
        <v>6032</v>
      </c>
      <c r="DA856">
        <v>6029</v>
      </c>
      <c r="DB856">
        <v>667</v>
      </c>
      <c r="DC856">
        <v>14</v>
      </c>
      <c r="DD856">
        <v>0.6</v>
      </c>
      <c r="DE856">
        <v>1743</v>
      </c>
      <c r="DF856">
        <v>5888</v>
      </c>
      <c r="DG856">
        <v>5920</v>
      </c>
      <c r="DH856">
        <v>5904</v>
      </c>
      <c r="DI856">
        <v>5888</v>
      </c>
      <c r="DJ856">
        <v>5600</v>
      </c>
      <c r="DK856">
        <v>0</v>
      </c>
      <c r="DL856">
        <v>3731</v>
      </c>
      <c r="DM856">
        <v>7462</v>
      </c>
      <c r="DN856">
        <v>5888</v>
      </c>
      <c r="DO856">
        <v>5920</v>
      </c>
      <c r="DP856">
        <v>5904</v>
      </c>
      <c r="DQ856">
        <v>5888</v>
      </c>
      <c r="DR856">
        <v>22264</v>
      </c>
      <c r="DS856">
        <v>3913</v>
      </c>
      <c r="DT856">
        <v>5456</v>
      </c>
      <c r="DU856">
        <v>1055</v>
      </c>
      <c r="DV856" t="s">
        <v>130</v>
      </c>
    </row>
    <row r="857" spans="1:126">
      <c r="A857">
        <v>51360</v>
      </c>
      <c r="B857" s="1">
        <v>44168.353981481479</v>
      </c>
      <c r="C857">
        <v>256800</v>
      </c>
      <c r="D857">
        <f t="shared" ref="D857" si="2406">C857/3600</f>
        <v>71.333333333333329</v>
      </c>
      <c r="E857">
        <v>3500</v>
      </c>
      <c r="F857" t="s">
        <v>121</v>
      </c>
      <c r="G857" t="s">
        <v>122</v>
      </c>
      <c r="H857">
        <v>22.8</v>
      </c>
      <c r="I857">
        <v>14645</v>
      </c>
      <c r="J857">
        <v>-749</v>
      </c>
      <c r="K857">
        <v>-749</v>
      </c>
      <c r="L857">
        <v>1</v>
      </c>
      <c r="M857">
        <v>82</v>
      </c>
      <c r="N857">
        <v>82</v>
      </c>
      <c r="O857">
        <v>3167</v>
      </c>
      <c r="P857">
        <v>3897</v>
      </c>
      <c r="Q857">
        <v>254</v>
      </c>
      <c r="R857">
        <v>254</v>
      </c>
      <c r="S857">
        <v>65535</v>
      </c>
      <c r="T857">
        <v>1300</v>
      </c>
      <c r="U857">
        <v>15400</v>
      </c>
      <c r="V857" t="s">
        <v>159</v>
      </c>
      <c r="W857">
        <v>5</v>
      </c>
      <c r="X857">
        <v>-12149</v>
      </c>
      <c r="Y857">
        <v>-10838</v>
      </c>
      <c r="Z857">
        <v>100</v>
      </c>
      <c r="AA857" t="s">
        <v>121</v>
      </c>
      <c r="AB857" t="s">
        <v>124</v>
      </c>
      <c r="AC857" t="s">
        <v>125</v>
      </c>
      <c r="AD857" t="s">
        <v>148</v>
      </c>
      <c r="AE857" t="s">
        <v>160</v>
      </c>
      <c r="AF857" s="4" t="s">
        <v>156</v>
      </c>
      <c r="AG857" s="4" t="str">
        <f t="shared" ref="AG857" si="2407">RIGHT(AF857,1)</f>
        <v>8</v>
      </c>
      <c r="AH857" s="4">
        <f t="shared" ref="AH857" si="2408">MOD(AG857,2)</f>
        <v>0</v>
      </c>
      <c r="AI857" t="s">
        <v>129</v>
      </c>
      <c r="AJ857">
        <v>3661</v>
      </c>
      <c r="AK857">
        <v>3661</v>
      </c>
      <c r="AL857">
        <v>3662</v>
      </c>
      <c r="AM857">
        <v>3660</v>
      </c>
      <c r="AN857">
        <v>14659</v>
      </c>
      <c r="AO857">
        <v>14648</v>
      </c>
      <c r="AP857">
        <v>-763</v>
      </c>
      <c r="AQ857">
        <v>-763</v>
      </c>
      <c r="AR857">
        <v>-765</v>
      </c>
      <c r="AS857">
        <v>-744</v>
      </c>
      <c r="AT857">
        <v>-279</v>
      </c>
      <c r="AU857">
        <v>-279</v>
      </c>
      <c r="AV857">
        <v>-280</v>
      </c>
      <c r="AW857">
        <v>-272</v>
      </c>
      <c r="AX857">
        <v>-1098</v>
      </c>
      <c r="AY857">
        <v>-1098</v>
      </c>
      <c r="AZ857">
        <v>23.5</v>
      </c>
      <c r="BA857">
        <v>22.7</v>
      </c>
      <c r="BB857">
        <v>22.8</v>
      </c>
      <c r="BC857">
        <v>196.5</v>
      </c>
      <c r="BD857">
        <v>196.5</v>
      </c>
      <c r="BE857">
        <v>22.8</v>
      </c>
      <c r="BF857">
        <v>23.5</v>
      </c>
      <c r="BG857">
        <v>3167</v>
      </c>
      <c r="BH857">
        <v>4370</v>
      </c>
      <c r="BI857">
        <v>3897</v>
      </c>
      <c r="BJ857">
        <v>5459</v>
      </c>
      <c r="BK857">
        <v>0</v>
      </c>
      <c r="BL857">
        <v>3104</v>
      </c>
      <c r="BM857">
        <v>4262</v>
      </c>
      <c r="BN857">
        <v>63</v>
      </c>
      <c r="BO857">
        <v>96</v>
      </c>
      <c r="BP857">
        <v>3896</v>
      </c>
      <c r="BQ857">
        <v>5443</v>
      </c>
      <c r="BR857">
        <v>23</v>
      </c>
      <c r="BS857">
        <v>22.7</v>
      </c>
      <c r="BT857">
        <v>1000</v>
      </c>
      <c r="BU857">
        <v>1000</v>
      </c>
      <c r="BV857">
        <v>1000</v>
      </c>
      <c r="BW857">
        <v>1000</v>
      </c>
      <c r="BX857">
        <v>46</v>
      </c>
      <c r="BY857">
        <v>43</v>
      </c>
      <c r="BZ857">
        <v>44</v>
      </c>
      <c r="CA857">
        <v>49</v>
      </c>
      <c r="CB857">
        <v>5</v>
      </c>
      <c r="CC857">
        <v>14</v>
      </c>
      <c r="CD857">
        <v>5</v>
      </c>
      <c r="CE857">
        <v>5</v>
      </c>
      <c r="CF857">
        <v>5</v>
      </c>
      <c r="CG857">
        <v>5</v>
      </c>
      <c r="CH857">
        <v>3502</v>
      </c>
      <c r="CI857">
        <v>6097</v>
      </c>
      <c r="CJ857">
        <v>6065</v>
      </c>
      <c r="CK857">
        <v>6032</v>
      </c>
      <c r="CL857">
        <v>6029</v>
      </c>
      <c r="CM857">
        <v>729</v>
      </c>
      <c r="CN857">
        <v>1085</v>
      </c>
      <c r="CO857">
        <v>16</v>
      </c>
      <c r="CP857">
        <v>5840</v>
      </c>
      <c r="CQ857">
        <v>5912</v>
      </c>
      <c r="CR857">
        <v>5880</v>
      </c>
      <c r="CS857">
        <v>5872</v>
      </c>
      <c r="CT857" s="2">
        <v>6811</v>
      </c>
      <c r="CU857" s="2">
        <v>6809</v>
      </c>
      <c r="CV857" s="2">
        <v>6810</v>
      </c>
      <c r="CW857" s="2">
        <v>6841</v>
      </c>
      <c r="CX857" s="3">
        <v>6097</v>
      </c>
      <c r="CY857">
        <v>6065</v>
      </c>
      <c r="CZ857">
        <v>6032</v>
      </c>
      <c r="DA857">
        <v>6029</v>
      </c>
      <c r="DB857">
        <v>729</v>
      </c>
      <c r="DC857">
        <v>16</v>
      </c>
      <c r="DD857">
        <v>0.6</v>
      </c>
      <c r="DE857">
        <v>1743</v>
      </c>
      <c r="DF857">
        <v>5888</v>
      </c>
      <c r="DG857">
        <v>5920</v>
      </c>
      <c r="DH857">
        <v>5904</v>
      </c>
      <c r="DI857">
        <v>5888</v>
      </c>
      <c r="DJ857">
        <v>5600</v>
      </c>
      <c r="DK857">
        <v>0</v>
      </c>
      <c r="DL857">
        <v>3731</v>
      </c>
      <c r="DM857">
        <v>7462</v>
      </c>
      <c r="DN857">
        <v>5888</v>
      </c>
      <c r="DO857">
        <v>5920</v>
      </c>
      <c r="DP857">
        <v>5904</v>
      </c>
      <c r="DQ857">
        <v>5888</v>
      </c>
      <c r="DR857">
        <v>22264</v>
      </c>
      <c r="DS857">
        <v>3913</v>
      </c>
      <c r="DT857">
        <v>5456</v>
      </c>
      <c r="DU857">
        <v>1068</v>
      </c>
      <c r="DV857" t="s">
        <v>130</v>
      </c>
    </row>
    <row r="858" spans="1:126">
      <c r="A858">
        <v>51420</v>
      </c>
      <c r="B858" s="1">
        <v>44168.357453703706</v>
      </c>
      <c r="C858">
        <v>257100</v>
      </c>
      <c r="D858">
        <f t="shared" ref="D858" si="2409">C858/3600</f>
        <v>71.416666666666671</v>
      </c>
      <c r="E858">
        <v>3800</v>
      </c>
      <c r="F858" t="s">
        <v>121</v>
      </c>
      <c r="G858" t="s">
        <v>122</v>
      </c>
      <c r="H858">
        <v>22.8</v>
      </c>
      <c r="I858">
        <v>14609</v>
      </c>
      <c r="J858">
        <v>-749</v>
      </c>
      <c r="K858">
        <v>-749</v>
      </c>
      <c r="L858">
        <v>1</v>
      </c>
      <c r="M858">
        <v>80</v>
      </c>
      <c r="N858">
        <v>80</v>
      </c>
      <c r="O858">
        <v>3104</v>
      </c>
      <c r="P858">
        <v>3897</v>
      </c>
      <c r="Q858">
        <v>249</v>
      </c>
      <c r="R858">
        <v>249</v>
      </c>
      <c r="S858">
        <v>65535</v>
      </c>
      <c r="T858">
        <v>1300</v>
      </c>
      <c r="U858">
        <v>15400</v>
      </c>
      <c r="V858" t="s">
        <v>159</v>
      </c>
      <c r="W858">
        <v>5</v>
      </c>
      <c r="X858">
        <v>-12037</v>
      </c>
      <c r="Y858">
        <v>-10739</v>
      </c>
      <c r="Z858">
        <v>100</v>
      </c>
      <c r="AA858" t="s">
        <v>121</v>
      </c>
      <c r="AB858" t="s">
        <v>124</v>
      </c>
      <c r="AC858" t="s">
        <v>125</v>
      </c>
      <c r="AD858" t="s">
        <v>148</v>
      </c>
      <c r="AE858" t="s">
        <v>160</v>
      </c>
      <c r="AF858" s="4" t="s">
        <v>156</v>
      </c>
      <c r="AG858" s="4" t="str">
        <f t="shared" ref="AG858" si="2410">RIGHT(AF858,1)</f>
        <v>8</v>
      </c>
      <c r="AH858" s="4">
        <f t="shared" ref="AH858" si="2411">MOD(AG858,2)</f>
        <v>0</v>
      </c>
      <c r="AI858" t="s">
        <v>129</v>
      </c>
      <c r="AJ858">
        <v>3655</v>
      </c>
      <c r="AK858">
        <v>3653</v>
      </c>
      <c r="AL858">
        <v>3653</v>
      </c>
      <c r="AM858">
        <v>3652</v>
      </c>
      <c r="AN858">
        <v>14626</v>
      </c>
      <c r="AO858">
        <v>14614</v>
      </c>
      <c r="AP858">
        <v>-770</v>
      </c>
      <c r="AQ858">
        <v>-760</v>
      </c>
      <c r="AR858">
        <v>-762</v>
      </c>
      <c r="AS858">
        <v>-728</v>
      </c>
      <c r="AT858">
        <v>-281</v>
      </c>
      <c r="AU858">
        <v>-278</v>
      </c>
      <c r="AV858">
        <v>-278</v>
      </c>
      <c r="AW858">
        <v>-266</v>
      </c>
      <c r="AX858">
        <v>-1096</v>
      </c>
      <c r="AY858">
        <v>-1095</v>
      </c>
      <c r="AZ858">
        <v>23.5</v>
      </c>
      <c r="BA858">
        <v>22.7</v>
      </c>
      <c r="BB858">
        <v>22.8</v>
      </c>
      <c r="BC858">
        <v>196.3</v>
      </c>
      <c r="BD858">
        <v>196.3</v>
      </c>
      <c r="BE858">
        <v>22.8</v>
      </c>
      <c r="BF858">
        <v>23.5</v>
      </c>
      <c r="BG858">
        <v>3103</v>
      </c>
      <c r="BH858">
        <v>4276</v>
      </c>
      <c r="BI858">
        <v>3897</v>
      </c>
      <c r="BJ858">
        <v>5459</v>
      </c>
      <c r="BK858">
        <v>0</v>
      </c>
      <c r="BL858">
        <v>3041</v>
      </c>
      <c r="BM858">
        <v>4170</v>
      </c>
      <c r="BN858">
        <v>63</v>
      </c>
      <c r="BO858">
        <v>96</v>
      </c>
      <c r="BP858">
        <v>3896</v>
      </c>
      <c r="BQ858">
        <v>5443</v>
      </c>
      <c r="BR858">
        <v>23</v>
      </c>
      <c r="BS858">
        <v>22.7</v>
      </c>
      <c r="BT858">
        <v>1000</v>
      </c>
      <c r="BU858">
        <v>1000</v>
      </c>
      <c r="BV858">
        <v>1000</v>
      </c>
      <c r="BW858">
        <v>1000</v>
      </c>
      <c r="BX858">
        <v>46</v>
      </c>
      <c r="BY858">
        <v>43</v>
      </c>
      <c r="BZ858">
        <v>44</v>
      </c>
      <c r="CA858">
        <v>49</v>
      </c>
      <c r="CB858">
        <v>5</v>
      </c>
      <c r="CC858">
        <v>14</v>
      </c>
      <c r="CD858">
        <v>5</v>
      </c>
      <c r="CE858">
        <v>5</v>
      </c>
      <c r="CF858">
        <v>5</v>
      </c>
      <c r="CG858">
        <v>5</v>
      </c>
      <c r="CH858">
        <v>3802</v>
      </c>
      <c r="CI858">
        <v>6097</v>
      </c>
      <c r="CJ858">
        <v>6065</v>
      </c>
      <c r="CK858">
        <v>6032</v>
      </c>
      <c r="CL858">
        <v>6029</v>
      </c>
      <c r="CM858">
        <v>792</v>
      </c>
      <c r="CN858">
        <v>1177</v>
      </c>
      <c r="CO858">
        <v>17</v>
      </c>
      <c r="CP858">
        <v>5840</v>
      </c>
      <c r="CQ858">
        <v>5912</v>
      </c>
      <c r="CR858">
        <v>5880</v>
      </c>
      <c r="CS858">
        <v>5872</v>
      </c>
      <c r="CT858" s="2">
        <v>6811</v>
      </c>
      <c r="CU858" s="2">
        <v>6809</v>
      </c>
      <c r="CV858" s="2">
        <v>6810</v>
      </c>
      <c r="CW858" s="2">
        <v>6841</v>
      </c>
      <c r="CX858" s="3">
        <v>6097</v>
      </c>
      <c r="CY858">
        <v>6065</v>
      </c>
      <c r="CZ858">
        <v>6032</v>
      </c>
      <c r="DA858">
        <v>6029</v>
      </c>
      <c r="DB858">
        <v>792</v>
      </c>
      <c r="DC858">
        <v>17</v>
      </c>
      <c r="DD858">
        <v>0.6</v>
      </c>
      <c r="DE858">
        <v>1743</v>
      </c>
      <c r="DF858">
        <v>5888</v>
      </c>
      <c r="DG858">
        <v>5920</v>
      </c>
      <c r="DH858">
        <v>5904</v>
      </c>
      <c r="DI858">
        <v>5888</v>
      </c>
      <c r="DJ858">
        <v>5600</v>
      </c>
      <c r="DK858">
        <v>0</v>
      </c>
      <c r="DL858">
        <v>3731</v>
      </c>
      <c r="DM858">
        <v>7462</v>
      </c>
      <c r="DN858">
        <v>5888</v>
      </c>
      <c r="DO858">
        <v>5920</v>
      </c>
      <c r="DP858">
        <v>5904</v>
      </c>
      <c r="DQ858">
        <v>5888</v>
      </c>
      <c r="DR858">
        <v>22264</v>
      </c>
      <c r="DS858">
        <v>3913</v>
      </c>
      <c r="DT858">
        <v>5456</v>
      </c>
      <c r="DU858">
        <v>1041</v>
      </c>
      <c r="DV858" t="s">
        <v>130</v>
      </c>
    </row>
    <row r="859" spans="1:126">
      <c r="A859">
        <v>51480</v>
      </c>
      <c r="B859" s="1">
        <v>44168.360925925925</v>
      </c>
      <c r="C859">
        <v>257400</v>
      </c>
      <c r="D859">
        <f t="shared" ref="D859" si="2412">C859/3600</f>
        <v>71.5</v>
      </c>
      <c r="E859">
        <v>4100</v>
      </c>
      <c r="F859" t="s">
        <v>121</v>
      </c>
      <c r="G859" t="s">
        <v>122</v>
      </c>
      <c r="H859">
        <v>22.8</v>
      </c>
      <c r="I859">
        <v>14577</v>
      </c>
      <c r="J859">
        <v>-750</v>
      </c>
      <c r="K859">
        <v>-749</v>
      </c>
      <c r="L859">
        <v>1</v>
      </c>
      <c r="M859">
        <v>79</v>
      </c>
      <c r="N859">
        <v>78</v>
      </c>
      <c r="O859">
        <v>3040</v>
      </c>
      <c r="P859">
        <v>3897</v>
      </c>
      <c r="Q859">
        <v>243</v>
      </c>
      <c r="R859">
        <v>244</v>
      </c>
      <c r="S859">
        <v>65535</v>
      </c>
      <c r="T859">
        <v>1300</v>
      </c>
      <c r="U859">
        <v>15400</v>
      </c>
      <c r="V859" t="s">
        <v>159</v>
      </c>
      <c r="W859">
        <v>5</v>
      </c>
      <c r="X859">
        <v>-11931</v>
      </c>
      <c r="Y859">
        <v>-10644</v>
      </c>
      <c r="Z859">
        <v>100</v>
      </c>
      <c r="AA859" t="s">
        <v>121</v>
      </c>
      <c r="AB859" t="s">
        <v>124</v>
      </c>
      <c r="AC859" t="s">
        <v>125</v>
      </c>
      <c r="AD859" t="s">
        <v>148</v>
      </c>
      <c r="AE859" t="s">
        <v>160</v>
      </c>
      <c r="AF859" s="4" t="s">
        <v>156</v>
      </c>
      <c r="AG859" s="4" t="str">
        <f t="shared" ref="AG859" si="2413">RIGHT(AF859,1)</f>
        <v>8</v>
      </c>
      <c r="AH859" s="4">
        <f t="shared" ref="AH859" si="2414">MOD(AG859,2)</f>
        <v>0</v>
      </c>
      <c r="AI859" t="s">
        <v>129</v>
      </c>
      <c r="AJ859">
        <v>3644</v>
      </c>
      <c r="AK859">
        <v>3644</v>
      </c>
      <c r="AL859">
        <v>3645</v>
      </c>
      <c r="AM859">
        <v>3643</v>
      </c>
      <c r="AN859">
        <v>14592</v>
      </c>
      <c r="AO859">
        <v>14581</v>
      </c>
      <c r="AP859">
        <v>-760</v>
      </c>
      <c r="AQ859">
        <v>-763</v>
      </c>
      <c r="AR859">
        <v>-767</v>
      </c>
      <c r="AS859">
        <v>-742</v>
      </c>
      <c r="AT859">
        <v>-277</v>
      </c>
      <c r="AU859">
        <v>-278</v>
      </c>
      <c r="AV859">
        <v>-280</v>
      </c>
      <c r="AW859">
        <v>-270</v>
      </c>
      <c r="AX859">
        <v>-1092</v>
      </c>
      <c r="AY859">
        <v>-1093</v>
      </c>
      <c r="AZ859">
        <v>23.5</v>
      </c>
      <c r="BA859">
        <v>22.7</v>
      </c>
      <c r="BB859">
        <v>22.8</v>
      </c>
      <c r="BC859">
        <v>196.5</v>
      </c>
      <c r="BD859">
        <v>196.4</v>
      </c>
      <c r="BE859">
        <v>22.8</v>
      </c>
      <c r="BF859">
        <v>23.5</v>
      </c>
      <c r="BG859">
        <v>3039</v>
      </c>
      <c r="BH859">
        <v>4182</v>
      </c>
      <c r="BI859">
        <v>3897</v>
      </c>
      <c r="BJ859">
        <v>5459</v>
      </c>
      <c r="BK859">
        <v>0</v>
      </c>
      <c r="BL859">
        <v>2979</v>
      </c>
      <c r="BM859">
        <v>4079</v>
      </c>
      <c r="BN859">
        <v>63</v>
      </c>
      <c r="BO859">
        <v>96</v>
      </c>
      <c r="BP859">
        <v>3896</v>
      </c>
      <c r="BQ859">
        <v>5443</v>
      </c>
      <c r="BR859">
        <v>23</v>
      </c>
      <c r="BS859">
        <v>22.7</v>
      </c>
      <c r="BT859">
        <v>1000</v>
      </c>
      <c r="BU859">
        <v>1000</v>
      </c>
      <c r="BV859">
        <v>1000</v>
      </c>
      <c r="BW859">
        <v>1000</v>
      </c>
      <c r="BX859">
        <v>46</v>
      </c>
      <c r="BY859">
        <v>43</v>
      </c>
      <c r="BZ859">
        <v>44</v>
      </c>
      <c r="CA859">
        <v>49</v>
      </c>
      <c r="CB859">
        <v>5</v>
      </c>
      <c r="CC859">
        <v>14</v>
      </c>
      <c r="CD859">
        <v>5</v>
      </c>
      <c r="CE859">
        <v>5</v>
      </c>
      <c r="CF859">
        <v>5</v>
      </c>
      <c r="CG859">
        <v>5</v>
      </c>
      <c r="CH859">
        <v>4102</v>
      </c>
      <c r="CI859">
        <v>6097</v>
      </c>
      <c r="CJ859">
        <v>6065</v>
      </c>
      <c r="CK859">
        <v>6032</v>
      </c>
      <c r="CL859">
        <v>6029</v>
      </c>
      <c r="CM859">
        <v>854</v>
      </c>
      <c r="CN859">
        <v>1268</v>
      </c>
      <c r="CO859">
        <v>18</v>
      </c>
      <c r="CP859">
        <v>5840</v>
      </c>
      <c r="CQ859">
        <v>5912</v>
      </c>
      <c r="CR859">
        <v>5880</v>
      </c>
      <c r="CS859">
        <v>5872</v>
      </c>
      <c r="CT859" s="2">
        <v>6811</v>
      </c>
      <c r="CU859" s="2">
        <v>6809</v>
      </c>
      <c r="CV859" s="2">
        <v>6810</v>
      </c>
      <c r="CW859" s="2">
        <v>6841</v>
      </c>
      <c r="CX859" s="3">
        <v>6097</v>
      </c>
      <c r="CY859">
        <v>6065</v>
      </c>
      <c r="CZ859">
        <v>6032</v>
      </c>
      <c r="DA859">
        <v>6029</v>
      </c>
      <c r="DB859">
        <v>854</v>
      </c>
      <c r="DC859">
        <v>18</v>
      </c>
      <c r="DD859">
        <v>0.6</v>
      </c>
      <c r="DE859">
        <v>1743</v>
      </c>
      <c r="DF859">
        <v>5888</v>
      </c>
      <c r="DG859">
        <v>5920</v>
      </c>
      <c r="DH859">
        <v>5904</v>
      </c>
      <c r="DI859">
        <v>5888</v>
      </c>
      <c r="DJ859">
        <v>5600</v>
      </c>
      <c r="DK859">
        <v>0</v>
      </c>
      <c r="DL859">
        <v>3731</v>
      </c>
      <c r="DM859">
        <v>7462</v>
      </c>
      <c r="DN859">
        <v>5888</v>
      </c>
      <c r="DO859">
        <v>5920</v>
      </c>
      <c r="DP859">
        <v>5904</v>
      </c>
      <c r="DQ859">
        <v>5888</v>
      </c>
      <c r="DR859">
        <v>22264</v>
      </c>
      <c r="DS859">
        <v>3913</v>
      </c>
      <c r="DT859">
        <v>5456</v>
      </c>
      <c r="DU859">
        <v>1059</v>
      </c>
      <c r="DV859" t="s">
        <v>130</v>
      </c>
    </row>
    <row r="860" spans="1:126">
      <c r="A860">
        <v>51540</v>
      </c>
      <c r="B860" s="1">
        <v>44168.364398148151</v>
      </c>
      <c r="C860">
        <v>257700</v>
      </c>
      <c r="D860">
        <f t="shared" ref="D860" si="2415">C860/3600</f>
        <v>71.583333333333329</v>
      </c>
      <c r="E860">
        <v>4400</v>
      </c>
      <c r="F860" t="s">
        <v>121</v>
      </c>
      <c r="G860" t="s">
        <v>122</v>
      </c>
      <c r="H860">
        <v>22.9</v>
      </c>
      <c r="I860">
        <v>14546</v>
      </c>
      <c r="J860">
        <v>-750</v>
      </c>
      <c r="K860">
        <v>-750</v>
      </c>
      <c r="L860">
        <v>1</v>
      </c>
      <c r="M860">
        <v>77</v>
      </c>
      <c r="N860">
        <v>77</v>
      </c>
      <c r="O860">
        <v>2976</v>
      </c>
      <c r="P860">
        <v>3897</v>
      </c>
      <c r="Q860">
        <v>238</v>
      </c>
      <c r="R860">
        <v>238</v>
      </c>
      <c r="S860">
        <v>65535</v>
      </c>
      <c r="T860">
        <v>1300</v>
      </c>
      <c r="U860">
        <v>15400</v>
      </c>
      <c r="V860" t="s">
        <v>159</v>
      </c>
      <c r="W860">
        <v>5</v>
      </c>
      <c r="X860">
        <v>-11828</v>
      </c>
      <c r="Y860">
        <v>-10556</v>
      </c>
      <c r="Z860">
        <v>100</v>
      </c>
      <c r="AA860" t="s">
        <v>121</v>
      </c>
      <c r="AB860" t="s">
        <v>124</v>
      </c>
      <c r="AC860" t="s">
        <v>125</v>
      </c>
      <c r="AD860" t="s">
        <v>148</v>
      </c>
      <c r="AE860" t="s">
        <v>160</v>
      </c>
      <c r="AF860" s="4" t="s">
        <v>156</v>
      </c>
      <c r="AG860" s="4" t="str">
        <f t="shared" ref="AG860" si="2416">RIGHT(AF860,1)</f>
        <v>8</v>
      </c>
      <c r="AH860" s="4">
        <f t="shared" ref="AH860" si="2417">MOD(AG860,2)</f>
        <v>0</v>
      </c>
      <c r="AI860" t="s">
        <v>129</v>
      </c>
      <c r="AJ860">
        <v>3637</v>
      </c>
      <c r="AK860">
        <v>3636</v>
      </c>
      <c r="AL860">
        <v>3638</v>
      </c>
      <c r="AM860">
        <v>3636</v>
      </c>
      <c r="AN860">
        <v>14562</v>
      </c>
      <c r="AO860">
        <v>14552</v>
      </c>
      <c r="AP860">
        <v>-767</v>
      </c>
      <c r="AQ860">
        <v>-765</v>
      </c>
      <c r="AR860">
        <v>-767</v>
      </c>
      <c r="AS860">
        <v>-740</v>
      </c>
      <c r="AT860">
        <v>-279</v>
      </c>
      <c r="AU860">
        <v>-278</v>
      </c>
      <c r="AV860">
        <v>-279</v>
      </c>
      <c r="AW860">
        <v>-269</v>
      </c>
      <c r="AX860">
        <v>-1089</v>
      </c>
      <c r="AY860">
        <v>-1090</v>
      </c>
      <c r="AZ860">
        <v>23.5</v>
      </c>
      <c r="BA860">
        <v>22.8</v>
      </c>
      <c r="BB860">
        <v>22.9</v>
      </c>
      <c r="BC860">
        <v>196.4</v>
      </c>
      <c r="BD860">
        <v>196.3</v>
      </c>
      <c r="BE860">
        <v>22.9</v>
      </c>
      <c r="BF860">
        <v>23.5</v>
      </c>
      <c r="BG860">
        <v>2976</v>
      </c>
      <c r="BH860">
        <v>4089</v>
      </c>
      <c r="BI860">
        <v>3897</v>
      </c>
      <c r="BJ860">
        <v>5459</v>
      </c>
      <c r="BK860">
        <v>0</v>
      </c>
      <c r="BL860">
        <v>2916</v>
      </c>
      <c r="BM860">
        <v>3988</v>
      </c>
      <c r="BN860">
        <v>63</v>
      </c>
      <c r="BO860">
        <v>96</v>
      </c>
      <c r="BP860">
        <v>3896</v>
      </c>
      <c r="BQ860">
        <v>5443</v>
      </c>
      <c r="BR860">
        <v>23</v>
      </c>
      <c r="BS860">
        <v>22.7</v>
      </c>
      <c r="BT860">
        <v>1000</v>
      </c>
      <c r="BU860">
        <v>1000</v>
      </c>
      <c r="BV860">
        <v>1000</v>
      </c>
      <c r="BW860">
        <v>1000</v>
      </c>
      <c r="BX860">
        <v>49</v>
      </c>
      <c r="BY860">
        <v>51</v>
      </c>
      <c r="BZ860">
        <v>52</v>
      </c>
      <c r="CA860">
        <v>56</v>
      </c>
      <c r="CB860">
        <v>5</v>
      </c>
      <c r="CC860">
        <v>14</v>
      </c>
      <c r="CD860">
        <v>5</v>
      </c>
      <c r="CE860">
        <v>5</v>
      </c>
      <c r="CF860">
        <v>5</v>
      </c>
      <c r="CG860">
        <v>5</v>
      </c>
      <c r="CH860">
        <v>4403</v>
      </c>
      <c r="CI860">
        <v>6097</v>
      </c>
      <c r="CJ860">
        <v>6065</v>
      </c>
      <c r="CK860">
        <v>6032</v>
      </c>
      <c r="CL860">
        <v>6029</v>
      </c>
      <c r="CM860">
        <v>917</v>
      </c>
      <c r="CN860">
        <v>1359</v>
      </c>
      <c r="CO860">
        <v>20</v>
      </c>
      <c r="CP860">
        <v>5840</v>
      </c>
      <c r="CQ860">
        <v>5912</v>
      </c>
      <c r="CR860">
        <v>5880</v>
      </c>
      <c r="CS860">
        <v>5872</v>
      </c>
      <c r="CT860" s="2">
        <v>6811</v>
      </c>
      <c r="CU860" s="2">
        <v>6809</v>
      </c>
      <c r="CV860" s="2">
        <v>6810</v>
      </c>
      <c r="CW860" s="2">
        <v>6841</v>
      </c>
      <c r="CX860" s="3">
        <v>6097</v>
      </c>
      <c r="CY860">
        <v>6065</v>
      </c>
      <c r="CZ860">
        <v>6032</v>
      </c>
      <c r="DA860">
        <v>6029</v>
      </c>
      <c r="DB860">
        <v>917</v>
      </c>
      <c r="DC860">
        <v>20</v>
      </c>
      <c r="DD860">
        <v>0.6</v>
      </c>
      <c r="DE860">
        <v>1743</v>
      </c>
      <c r="DF860">
        <v>5888</v>
      </c>
      <c r="DG860">
        <v>5920</v>
      </c>
      <c r="DH860">
        <v>5904</v>
      </c>
      <c r="DI860">
        <v>5888</v>
      </c>
      <c r="DJ860">
        <v>5600</v>
      </c>
      <c r="DK860">
        <v>0</v>
      </c>
      <c r="DL860">
        <v>3731</v>
      </c>
      <c r="DM860">
        <v>7462</v>
      </c>
      <c r="DN860">
        <v>5888</v>
      </c>
      <c r="DO860">
        <v>5920</v>
      </c>
      <c r="DP860">
        <v>5904</v>
      </c>
      <c r="DQ860">
        <v>5888</v>
      </c>
      <c r="DR860">
        <v>22264</v>
      </c>
      <c r="DS860">
        <v>3913</v>
      </c>
      <c r="DT860">
        <v>5456</v>
      </c>
      <c r="DU860">
        <v>1063</v>
      </c>
      <c r="DV860" t="s">
        <v>130</v>
      </c>
    </row>
    <row r="861" spans="1:126">
      <c r="A861">
        <v>51600</v>
      </c>
      <c r="B861" s="1">
        <v>44168.36787037037</v>
      </c>
      <c r="C861">
        <v>258000</v>
      </c>
      <c r="D861">
        <f t="shared" ref="D861" si="2418">C861/3600</f>
        <v>71.666666666666671</v>
      </c>
      <c r="E861">
        <v>4700</v>
      </c>
      <c r="F861" t="s">
        <v>121</v>
      </c>
      <c r="G861" t="s">
        <v>122</v>
      </c>
      <c r="H861">
        <v>22.8</v>
      </c>
      <c r="I861">
        <v>14516</v>
      </c>
      <c r="J861">
        <v>-749</v>
      </c>
      <c r="K861">
        <v>-749</v>
      </c>
      <c r="L861">
        <v>1</v>
      </c>
      <c r="M861">
        <v>75</v>
      </c>
      <c r="N861">
        <v>75</v>
      </c>
      <c r="O861">
        <v>2912</v>
      </c>
      <c r="P861">
        <v>3897</v>
      </c>
      <c r="Q861">
        <v>233</v>
      </c>
      <c r="R861">
        <v>233</v>
      </c>
      <c r="S861">
        <v>65535</v>
      </c>
      <c r="T861">
        <v>1300</v>
      </c>
      <c r="U861">
        <v>15400</v>
      </c>
      <c r="V861" t="s">
        <v>159</v>
      </c>
      <c r="W861">
        <v>5</v>
      </c>
      <c r="X861">
        <v>-11728</v>
      </c>
      <c r="Y861">
        <v>-10465</v>
      </c>
      <c r="Z861">
        <v>100</v>
      </c>
      <c r="AA861" t="s">
        <v>121</v>
      </c>
      <c r="AB861" t="s">
        <v>124</v>
      </c>
      <c r="AC861" t="s">
        <v>125</v>
      </c>
      <c r="AD861" t="s">
        <v>148</v>
      </c>
      <c r="AE861" t="s">
        <v>160</v>
      </c>
      <c r="AF861" s="4" t="s">
        <v>156</v>
      </c>
      <c r="AG861" s="4" t="str">
        <f t="shared" ref="AG861" si="2419">RIGHT(AF861,1)</f>
        <v>8</v>
      </c>
      <c r="AH861" s="4">
        <f t="shared" ref="AH861" si="2420">MOD(AG861,2)</f>
        <v>0</v>
      </c>
      <c r="AI861" t="s">
        <v>129</v>
      </c>
      <c r="AJ861">
        <v>3629</v>
      </c>
      <c r="AK861">
        <v>3629</v>
      </c>
      <c r="AL861">
        <v>3630</v>
      </c>
      <c r="AM861">
        <v>3628</v>
      </c>
      <c r="AN861">
        <v>14532</v>
      </c>
      <c r="AO861">
        <v>14521</v>
      </c>
      <c r="AP861">
        <v>-769</v>
      </c>
      <c r="AQ861">
        <v>-766</v>
      </c>
      <c r="AR861">
        <v>-759</v>
      </c>
      <c r="AS861">
        <v>-745</v>
      </c>
      <c r="AT861">
        <v>-279</v>
      </c>
      <c r="AU861">
        <v>-278</v>
      </c>
      <c r="AV861">
        <v>-276</v>
      </c>
      <c r="AW861">
        <v>-270</v>
      </c>
      <c r="AX861">
        <v>-1089</v>
      </c>
      <c r="AY861">
        <v>-1088</v>
      </c>
      <c r="AZ861">
        <v>23.4</v>
      </c>
      <c r="BA861">
        <v>22.8</v>
      </c>
      <c r="BB861">
        <v>22.8</v>
      </c>
      <c r="BC861">
        <v>196</v>
      </c>
      <c r="BD861">
        <v>195.7</v>
      </c>
      <c r="BE861">
        <v>22.8</v>
      </c>
      <c r="BF861">
        <v>23.4</v>
      </c>
      <c r="BG861">
        <v>2912</v>
      </c>
      <c r="BH861">
        <v>3995</v>
      </c>
      <c r="BI861">
        <v>3897</v>
      </c>
      <c r="BJ861">
        <v>5459</v>
      </c>
      <c r="BK861">
        <v>0</v>
      </c>
      <c r="BL861">
        <v>2853</v>
      </c>
      <c r="BM861">
        <v>3896</v>
      </c>
      <c r="BN861">
        <v>63</v>
      </c>
      <c r="BO861">
        <v>96</v>
      </c>
      <c r="BP861">
        <v>3896</v>
      </c>
      <c r="BQ861">
        <v>5443</v>
      </c>
      <c r="BR861">
        <v>23</v>
      </c>
      <c r="BS861">
        <v>22.7</v>
      </c>
      <c r="BT861">
        <v>1000</v>
      </c>
      <c r="BU861">
        <v>1000</v>
      </c>
      <c r="BV861">
        <v>1000</v>
      </c>
      <c r="BW861">
        <v>1000</v>
      </c>
      <c r="BX861">
        <v>49</v>
      </c>
      <c r="BY861">
        <v>52</v>
      </c>
      <c r="BZ861">
        <v>53</v>
      </c>
      <c r="CA861">
        <v>58</v>
      </c>
      <c r="CB861">
        <v>5</v>
      </c>
      <c r="CC861">
        <v>14</v>
      </c>
      <c r="CD861">
        <v>5</v>
      </c>
      <c r="CE861">
        <v>5</v>
      </c>
      <c r="CF861">
        <v>5</v>
      </c>
      <c r="CG861">
        <v>5</v>
      </c>
      <c r="CH861">
        <v>4703</v>
      </c>
      <c r="CI861">
        <v>6097</v>
      </c>
      <c r="CJ861">
        <v>6065</v>
      </c>
      <c r="CK861">
        <v>6032</v>
      </c>
      <c r="CL861">
        <v>6029</v>
      </c>
      <c r="CM861">
        <v>980</v>
      </c>
      <c r="CN861">
        <v>1451</v>
      </c>
      <c r="CO861">
        <v>21</v>
      </c>
      <c r="CP861">
        <v>5840</v>
      </c>
      <c r="CQ861">
        <v>5912</v>
      </c>
      <c r="CR861">
        <v>5880</v>
      </c>
      <c r="CS861">
        <v>5872</v>
      </c>
      <c r="CT861" s="2">
        <v>6811</v>
      </c>
      <c r="CU861" s="2">
        <v>6809</v>
      </c>
      <c r="CV861" s="2">
        <v>6810</v>
      </c>
      <c r="CW861" s="2">
        <v>6841</v>
      </c>
      <c r="CX861" s="3">
        <v>6097</v>
      </c>
      <c r="CY861">
        <v>6065</v>
      </c>
      <c r="CZ861">
        <v>6032</v>
      </c>
      <c r="DA861">
        <v>6029</v>
      </c>
      <c r="DB861">
        <v>980</v>
      </c>
      <c r="DC861">
        <v>21</v>
      </c>
      <c r="DD861">
        <v>0.6</v>
      </c>
      <c r="DE861">
        <v>1743</v>
      </c>
      <c r="DF861">
        <v>5888</v>
      </c>
      <c r="DG861">
        <v>5920</v>
      </c>
      <c r="DH861">
        <v>5904</v>
      </c>
      <c r="DI861">
        <v>5888</v>
      </c>
      <c r="DJ861">
        <v>5600</v>
      </c>
      <c r="DK861">
        <v>0</v>
      </c>
      <c r="DL861">
        <v>3731</v>
      </c>
      <c r="DM861">
        <v>7462</v>
      </c>
      <c r="DN861">
        <v>5888</v>
      </c>
      <c r="DO861">
        <v>5920</v>
      </c>
      <c r="DP861">
        <v>5904</v>
      </c>
      <c r="DQ861">
        <v>5888</v>
      </c>
      <c r="DR861">
        <v>22264</v>
      </c>
      <c r="DS861">
        <v>3913</v>
      </c>
      <c r="DT861">
        <v>5456</v>
      </c>
      <c r="DU861">
        <v>1050</v>
      </c>
      <c r="DV861" t="s">
        <v>130</v>
      </c>
    </row>
    <row r="862" spans="1:126">
      <c r="A862">
        <v>51660</v>
      </c>
      <c r="B862" s="1">
        <v>44168.371342592596</v>
      </c>
      <c r="C862">
        <v>258300</v>
      </c>
      <c r="D862">
        <f t="shared" ref="D862" si="2421">C862/3600</f>
        <v>71.75</v>
      </c>
      <c r="E862">
        <v>5000</v>
      </c>
      <c r="F862" t="s">
        <v>121</v>
      </c>
      <c r="G862" t="s">
        <v>122</v>
      </c>
      <c r="H862">
        <v>22.8</v>
      </c>
      <c r="I862">
        <v>14489</v>
      </c>
      <c r="J862">
        <v>-749</v>
      </c>
      <c r="K862">
        <v>-749</v>
      </c>
      <c r="L862">
        <v>1</v>
      </c>
      <c r="M862">
        <v>74</v>
      </c>
      <c r="N862">
        <v>74</v>
      </c>
      <c r="O862">
        <v>2848</v>
      </c>
      <c r="P862">
        <v>3897</v>
      </c>
      <c r="Q862">
        <v>228</v>
      </c>
      <c r="R862">
        <v>228</v>
      </c>
      <c r="S862">
        <v>65535</v>
      </c>
      <c r="T862">
        <v>1300</v>
      </c>
      <c r="U862">
        <v>15400</v>
      </c>
      <c r="V862" t="s">
        <v>159</v>
      </c>
      <c r="W862">
        <v>5</v>
      </c>
      <c r="X862">
        <v>-11642</v>
      </c>
      <c r="Y862">
        <v>-10387</v>
      </c>
      <c r="Z862">
        <v>100</v>
      </c>
      <c r="AA862" t="s">
        <v>121</v>
      </c>
      <c r="AB862" t="s">
        <v>124</v>
      </c>
      <c r="AC862" t="s">
        <v>125</v>
      </c>
      <c r="AD862" t="s">
        <v>148</v>
      </c>
      <c r="AE862" t="s">
        <v>160</v>
      </c>
      <c r="AF862" s="4" t="s">
        <v>156</v>
      </c>
      <c r="AG862" s="4" t="str">
        <f t="shared" ref="AG862" si="2422">RIGHT(AF862,1)</f>
        <v>8</v>
      </c>
      <c r="AH862" s="4">
        <f t="shared" ref="AH862" si="2423">MOD(AG862,2)</f>
        <v>0</v>
      </c>
      <c r="AI862" t="s">
        <v>129</v>
      </c>
      <c r="AJ862">
        <v>3622</v>
      </c>
      <c r="AK862">
        <v>3622</v>
      </c>
      <c r="AL862">
        <v>3623</v>
      </c>
      <c r="AM862">
        <v>3621</v>
      </c>
      <c r="AN862">
        <v>14503</v>
      </c>
      <c r="AO862">
        <v>14493</v>
      </c>
      <c r="AP862">
        <v>-765</v>
      </c>
      <c r="AQ862">
        <v>-769</v>
      </c>
      <c r="AR862">
        <v>-763</v>
      </c>
      <c r="AS862">
        <v>-748</v>
      </c>
      <c r="AT862">
        <v>-277</v>
      </c>
      <c r="AU862">
        <v>-279</v>
      </c>
      <c r="AV862">
        <v>-276</v>
      </c>
      <c r="AW862">
        <v>-271</v>
      </c>
      <c r="AX862">
        <v>-1087</v>
      </c>
      <c r="AY862">
        <v>-1086</v>
      </c>
      <c r="AZ862">
        <v>23.5</v>
      </c>
      <c r="BA862">
        <v>22.7</v>
      </c>
      <c r="BB862">
        <v>22.8</v>
      </c>
      <c r="BC862">
        <v>196.5</v>
      </c>
      <c r="BD862">
        <v>196.5</v>
      </c>
      <c r="BE862">
        <v>22.8</v>
      </c>
      <c r="BF862">
        <v>23.5</v>
      </c>
      <c r="BG862">
        <v>2848</v>
      </c>
      <c r="BH862">
        <v>3902</v>
      </c>
      <c r="BI862">
        <v>3897</v>
      </c>
      <c r="BJ862">
        <v>5459</v>
      </c>
      <c r="BK862">
        <v>0</v>
      </c>
      <c r="BL862">
        <v>2791</v>
      </c>
      <c r="BM862">
        <v>3806</v>
      </c>
      <c r="BN862">
        <v>63</v>
      </c>
      <c r="BO862">
        <v>96</v>
      </c>
      <c r="BP862">
        <v>3896</v>
      </c>
      <c r="BQ862">
        <v>5443</v>
      </c>
      <c r="BR862">
        <v>23</v>
      </c>
      <c r="BS862">
        <v>22.7</v>
      </c>
      <c r="BT862">
        <v>1000</v>
      </c>
      <c r="BU862">
        <v>1000</v>
      </c>
      <c r="BV862">
        <v>1000</v>
      </c>
      <c r="BW862">
        <v>1000</v>
      </c>
      <c r="BX862">
        <v>52</v>
      </c>
      <c r="BY862">
        <v>55</v>
      </c>
      <c r="BZ862">
        <v>55</v>
      </c>
      <c r="CA862">
        <v>59</v>
      </c>
      <c r="CB862">
        <v>5</v>
      </c>
      <c r="CC862">
        <v>14</v>
      </c>
      <c r="CD862">
        <v>5</v>
      </c>
      <c r="CE862">
        <v>5</v>
      </c>
      <c r="CF862">
        <v>5</v>
      </c>
      <c r="CG862">
        <v>5</v>
      </c>
      <c r="CH862">
        <v>5004</v>
      </c>
      <c r="CI862">
        <v>6097</v>
      </c>
      <c r="CJ862">
        <v>6065</v>
      </c>
      <c r="CK862">
        <v>6032</v>
      </c>
      <c r="CL862">
        <v>6029</v>
      </c>
      <c r="CM862">
        <v>1042</v>
      </c>
      <c r="CN862">
        <v>1541</v>
      </c>
      <c r="CO862">
        <v>22</v>
      </c>
      <c r="CP862">
        <v>5840</v>
      </c>
      <c r="CQ862">
        <v>5912</v>
      </c>
      <c r="CR862">
        <v>5880</v>
      </c>
      <c r="CS862">
        <v>5872</v>
      </c>
      <c r="CT862" s="2">
        <v>6811</v>
      </c>
      <c r="CU862" s="2">
        <v>6809</v>
      </c>
      <c r="CV862" s="2">
        <v>6810</v>
      </c>
      <c r="CW862" s="2">
        <v>6841</v>
      </c>
      <c r="CX862" s="3">
        <v>6097</v>
      </c>
      <c r="CY862">
        <v>6065</v>
      </c>
      <c r="CZ862">
        <v>6032</v>
      </c>
      <c r="DA862">
        <v>6029</v>
      </c>
      <c r="DB862">
        <v>1042</v>
      </c>
      <c r="DC862">
        <v>22</v>
      </c>
      <c r="DD862">
        <v>0.6</v>
      </c>
      <c r="DE862">
        <v>1743</v>
      </c>
      <c r="DF862">
        <v>5888</v>
      </c>
      <c r="DG862">
        <v>5920</v>
      </c>
      <c r="DH862">
        <v>5904</v>
      </c>
      <c r="DI862">
        <v>5888</v>
      </c>
      <c r="DJ862">
        <v>5600</v>
      </c>
      <c r="DK862">
        <v>0</v>
      </c>
      <c r="DL862">
        <v>3731</v>
      </c>
      <c r="DM862">
        <v>7462</v>
      </c>
      <c r="DN862">
        <v>5888</v>
      </c>
      <c r="DO862">
        <v>5920</v>
      </c>
      <c r="DP862">
        <v>5904</v>
      </c>
      <c r="DQ862">
        <v>5888</v>
      </c>
      <c r="DR862">
        <v>22264</v>
      </c>
      <c r="DS862">
        <v>3913</v>
      </c>
      <c r="DT862">
        <v>5456</v>
      </c>
      <c r="DU862">
        <v>1056</v>
      </c>
      <c r="DV862" t="s">
        <v>130</v>
      </c>
    </row>
    <row r="863" spans="1:126">
      <c r="A863">
        <v>51720</v>
      </c>
      <c r="B863" s="1">
        <v>44168.374814814815</v>
      </c>
      <c r="C863">
        <v>258600</v>
      </c>
      <c r="D863">
        <f t="shared" ref="D863" si="2424">C863/3600</f>
        <v>71.833333333333329</v>
      </c>
      <c r="E863">
        <v>5300</v>
      </c>
      <c r="F863" t="s">
        <v>121</v>
      </c>
      <c r="G863" t="s">
        <v>122</v>
      </c>
      <c r="H863">
        <v>22.8</v>
      </c>
      <c r="I863">
        <v>14461</v>
      </c>
      <c r="J863">
        <v>-749</v>
      </c>
      <c r="K863">
        <v>-750</v>
      </c>
      <c r="L863">
        <v>1</v>
      </c>
      <c r="M863">
        <v>72</v>
      </c>
      <c r="N863">
        <v>72</v>
      </c>
      <c r="O863">
        <v>2784</v>
      </c>
      <c r="P863">
        <v>3897</v>
      </c>
      <c r="Q863">
        <v>223</v>
      </c>
      <c r="R863">
        <v>223</v>
      </c>
      <c r="S863">
        <v>65535</v>
      </c>
      <c r="T863">
        <v>1300</v>
      </c>
      <c r="U863">
        <v>15400</v>
      </c>
      <c r="V863" t="s">
        <v>159</v>
      </c>
      <c r="W863">
        <v>5</v>
      </c>
      <c r="X863">
        <v>-11559</v>
      </c>
      <c r="Y863">
        <v>-10316</v>
      </c>
      <c r="Z863">
        <v>100</v>
      </c>
      <c r="AA863" t="s">
        <v>121</v>
      </c>
      <c r="AB863" t="s">
        <v>124</v>
      </c>
      <c r="AC863" t="s">
        <v>125</v>
      </c>
      <c r="AD863" t="s">
        <v>148</v>
      </c>
      <c r="AE863" t="s">
        <v>160</v>
      </c>
      <c r="AF863" s="4" t="s">
        <v>156</v>
      </c>
      <c r="AG863" s="4" t="str">
        <f t="shared" ref="AG863" si="2425">RIGHT(AF863,1)</f>
        <v>8</v>
      </c>
      <c r="AH863" s="4">
        <f t="shared" ref="AH863" si="2426">MOD(AG863,2)</f>
        <v>0</v>
      </c>
      <c r="AI863" t="s">
        <v>129</v>
      </c>
      <c r="AJ863">
        <v>3616</v>
      </c>
      <c r="AK863">
        <v>3615</v>
      </c>
      <c r="AL863">
        <v>3616</v>
      </c>
      <c r="AM863">
        <v>3614</v>
      </c>
      <c r="AN863">
        <v>14476</v>
      </c>
      <c r="AO863">
        <v>14466</v>
      </c>
      <c r="AP863">
        <v>-764</v>
      </c>
      <c r="AQ863">
        <v>-764</v>
      </c>
      <c r="AR863">
        <v>-759</v>
      </c>
      <c r="AS863">
        <v>-738</v>
      </c>
      <c r="AT863">
        <v>-276</v>
      </c>
      <c r="AU863">
        <v>-276</v>
      </c>
      <c r="AV863">
        <v>-274</v>
      </c>
      <c r="AW863">
        <v>-267</v>
      </c>
      <c r="AX863">
        <v>-1085</v>
      </c>
      <c r="AY863">
        <v>-1084</v>
      </c>
      <c r="AZ863">
        <v>23.5</v>
      </c>
      <c r="BA863">
        <v>22.7</v>
      </c>
      <c r="BB863">
        <v>22.8</v>
      </c>
      <c r="BC863">
        <v>196.5</v>
      </c>
      <c r="BD863">
        <v>196.1</v>
      </c>
      <c r="BE863">
        <v>22.8</v>
      </c>
      <c r="BF863">
        <v>23.5</v>
      </c>
      <c r="BG863">
        <v>2784</v>
      </c>
      <c r="BH863">
        <v>3809</v>
      </c>
      <c r="BI863">
        <v>3897</v>
      </c>
      <c r="BJ863">
        <v>5459</v>
      </c>
      <c r="BK863">
        <v>0</v>
      </c>
      <c r="BL863">
        <v>2728</v>
      </c>
      <c r="BM863">
        <v>3715</v>
      </c>
      <c r="BN863">
        <v>63</v>
      </c>
      <c r="BO863">
        <v>96</v>
      </c>
      <c r="BP863">
        <v>3896</v>
      </c>
      <c r="BQ863">
        <v>5443</v>
      </c>
      <c r="BR863">
        <v>23</v>
      </c>
      <c r="BS863">
        <v>22.7</v>
      </c>
      <c r="BT863">
        <v>1000</v>
      </c>
      <c r="BU863">
        <v>1000</v>
      </c>
      <c r="BV863">
        <v>1000</v>
      </c>
      <c r="BW863">
        <v>1000</v>
      </c>
      <c r="BX863">
        <v>55</v>
      </c>
      <c r="BY863">
        <v>56</v>
      </c>
      <c r="BZ863">
        <v>56</v>
      </c>
      <c r="CA863">
        <v>62</v>
      </c>
      <c r="CB863">
        <v>5</v>
      </c>
      <c r="CC863">
        <v>14</v>
      </c>
      <c r="CD863">
        <v>5</v>
      </c>
      <c r="CE863">
        <v>5</v>
      </c>
      <c r="CF863">
        <v>5</v>
      </c>
      <c r="CG863">
        <v>5</v>
      </c>
      <c r="CH863">
        <v>5304</v>
      </c>
      <c r="CI863">
        <v>6097</v>
      </c>
      <c r="CJ863">
        <v>6065</v>
      </c>
      <c r="CK863">
        <v>6032</v>
      </c>
      <c r="CL863">
        <v>6029</v>
      </c>
      <c r="CM863">
        <v>1105</v>
      </c>
      <c r="CN863">
        <v>1632</v>
      </c>
      <c r="CO863">
        <v>24</v>
      </c>
      <c r="CP863">
        <v>5840</v>
      </c>
      <c r="CQ863">
        <v>5912</v>
      </c>
      <c r="CR863">
        <v>5880</v>
      </c>
      <c r="CS863">
        <v>5872</v>
      </c>
      <c r="CT863" s="2">
        <v>6811</v>
      </c>
      <c r="CU863" s="2">
        <v>6809</v>
      </c>
      <c r="CV863" s="2">
        <v>6810</v>
      </c>
      <c r="CW863" s="2">
        <v>6841</v>
      </c>
      <c r="CX863" s="3">
        <v>6097</v>
      </c>
      <c r="CY863">
        <v>6065</v>
      </c>
      <c r="CZ863">
        <v>6032</v>
      </c>
      <c r="DA863">
        <v>6029</v>
      </c>
      <c r="DB863">
        <v>1105</v>
      </c>
      <c r="DC863">
        <v>24</v>
      </c>
      <c r="DD863">
        <v>0.6</v>
      </c>
      <c r="DE863">
        <v>1743</v>
      </c>
      <c r="DF863">
        <v>5888</v>
      </c>
      <c r="DG863">
        <v>5920</v>
      </c>
      <c r="DH863">
        <v>5904</v>
      </c>
      <c r="DI863">
        <v>5888</v>
      </c>
      <c r="DJ863">
        <v>5600</v>
      </c>
      <c r="DK863">
        <v>0</v>
      </c>
      <c r="DL863">
        <v>3731</v>
      </c>
      <c r="DM863">
        <v>7462</v>
      </c>
      <c r="DN863">
        <v>5888</v>
      </c>
      <c r="DO863">
        <v>5920</v>
      </c>
      <c r="DP863">
        <v>5904</v>
      </c>
      <c r="DQ863">
        <v>5888</v>
      </c>
      <c r="DR863">
        <v>22264</v>
      </c>
      <c r="DS863">
        <v>3913</v>
      </c>
      <c r="DT863">
        <v>5456</v>
      </c>
      <c r="DU863">
        <v>1058</v>
      </c>
      <c r="DV863" t="s">
        <v>130</v>
      </c>
    </row>
    <row r="864" spans="1:126">
      <c r="A864">
        <v>51780</v>
      </c>
      <c r="B864" s="1">
        <v>44168.378287037034</v>
      </c>
      <c r="C864">
        <v>258900</v>
      </c>
      <c r="D864">
        <f t="shared" ref="D864:D865" si="2427">C864/3600</f>
        <v>71.916666666666671</v>
      </c>
      <c r="E864">
        <v>5600</v>
      </c>
      <c r="F864" t="s">
        <v>121</v>
      </c>
      <c r="G864" t="s">
        <v>122</v>
      </c>
      <c r="H864">
        <v>22.9</v>
      </c>
      <c r="I864">
        <v>14435</v>
      </c>
      <c r="J864">
        <v>-750</v>
      </c>
      <c r="K864">
        <v>-750</v>
      </c>
      <c r="L864">
        <v>1</v>
      </c>
      <c r="M864">
        <v>70</v>
      </c>
      <c r="N864">
        <v>70</v>
      </c>
      <c r="O864">
        <v>2720</v>
      </c>
      <c r="P864">
        <v>3897</v>
      </c>
      <c r="Q864">
        <v>218</v>
      </c>
      <c r="R864">
        <v>218</v>
      </c>
      <c r="S864">
        <v>65535</v>
      </c>
      <c r="T864">
        <v>1300</v>
      </c>
      <c r="U864">
        <v>15400</v>
      </c>
      <c r="V864" t="s">
        <v>159</v>
      </c>
      <c r="W864">
        <v>5</v>
      </c>
      <c r="X864">
        <v>-11463</v>
      </c>
      <c r="Y864">
        <v>-10227</v>
      </c>
      <c r="Z864">
        <v>100</v>
      </c>
      <c r="AA864" t="s">
        <v>121</v>
      </c>
      <c r="AB864" t="s">
        <v>124</v>
      </c>
      <c r="AC864" t="s">
        <v>125</v>
      </c>
      <c r="AD864" t="s">
        <v>148</v>
      </c>
      <c r="AE864" t="s">
        <v>160</v>
      </c>
      <c r="AF864" s="4" t="s">
        <v>156</v>
      </c>
      <c r="AG864" s="4" t="str">
        <f t="shared" ref="AG864:AG865" si="2428">RIGHT(AF864,1)</f>
        <v>8</v>
      </c>
      <c r="AH864" s="4">
        <f t="shared" ref="AH864:AH865" si="2429">MOD(AG864,2)</f>
        <v>0</v>
      </c>
      <c r="AI864" t="s">
        <v>129</v>
      </c>
      <c r="AJ864">
        <v>3609</v>
      </c>
      <c r="AK864">
        <v>3609</v>
      </c>
      <c r="AL864">
        <v>3610</v>
      </c>
      <c r="AM864">
        <v>3608</v>
      </c>
      <c r="AN864">
        <v>14451</v>
      </c>
      <c r="AO864">
        <v>14438</v>
      </c>
      <c r="AP864">
        <v>-765</v>
      </c>
      <c r="AQ864">
        <v>-769</v>
      </c>
      <c r="AR864">
        <v>-764</v>
      </c>
      <c r="AS864">
        <v>-740</v>
      </c>
      <c r="AT864">
        <v>-276</v>
      </c>
      <c r="AU864">
        <v>-278</v>
      </c>
      <c r="AV864">
        <v>-276</v>
      </c>
      <c r="AW864">
        <v>-267</v>
      </c>
      <c r="AX864">
        <v>-1083</v>
      </c>
      <c r="AY864">
        <v>-1082</v>
      </c>
      <c r="AZ864">
        <v>23.5</v>
      </c>
      <c r="BA864">
        <v>22.8</v>
      </c>
      <c r="BB864">
        <v>22.9</v>
      </c>
      <c r="BC864">
        <v>196.3</v>
      </c>
      <c r="BD864">
        <v>196.5</v>
      </c>
      <c r="BE864">
        <v>22.9</v>
      </c>
      <c r="BF864">
        <v>23.5</v>
      </c>
      <c r="BG864">
        <v>2720</v>
      </c>
      <c r="BH864">
        <v>3717</v>
      </c>
      <c r="BI864">
        <v>3897</v>
      </c>
      <c r="BJ864">
        <v>5459</v>
      </c>
      <c r="BK864">
        <v>0</v>
      </c>
      <c r="BL864">
        <v>2666</v>
      </c>
      <c r="BM864">
        <v>3625</v>
      </c>
      <c r="BN864">
        <v>63</v>
      </c>
      <c r="BO864">
        <v>96</v>
      </c>
      <c r="BP864">
        <v>3896</v>
      </c>
      <c r="BQ864">
        <v>5443</v>
      </c>
      <c r="BR864">
        <v>23</v>
      </c>
      <c r="BS864">
        <v>22.7</v>
      </c>
      <c r="BT864">
        <v>1000</v>
      </c>
      <c r="BU864">
        <v>1000</v>
      </c>
      <c r="BV864">
        <v>1000</v>
      </c>
      <c r="BW864">
        <v>1000</v>
      </c>
      <c r="BX864">
        <v>55</v>
      </c>
      <c r="BY864">
        <v>56</v>
      </c>
      <c r="BZ864">
        <v>55</v>
      </c>
      <c r="CA864">
        <v>62</v>
      </c>
      <c r="CB864">
        <v>5</v>
      </c>
      <c r="CC864">
        <v>14</v>
      </c>
      <c r="CD864">
        <v>5</v>
      </c>
      <c r="CE864">
        <v>5</v>
      </c>
      <c r="CF864">
        <v>5</v>
      </c>
      <c r="CG864">
        <v>5</v>
      </c>
      <c r="CH864">
        <v>5605</v>
      </c>
      <c r="CI864">
        <v>6097</v>
      </c>
      <c r="CJ864">
        <v>6065</v>
      </c>
      <c r="CK864">
        <v>6032</v>
      </c>
      <c r="CL864">
        <v>6029</v>
      </c>
      <c r="CM864">
        <v>1167</v>
      </c>
      <c r="CN864">
        <v>1722</v>
      </c>
      <c r="CO864">
        <v>25</v>
      </c>
      <c r="CP864">
        <v>5840</v>
      </c>
      <c r="CQ864">
        <v>5912</v>
      </c>
      <c r="CR864">
        <v>5880</v>
      </c>
      <c r="CS864">
        <v>5872</v>
      </c>
      <c r="CT864" s="2">
        <v>6811</v>
      </c>
      <c r="CU864" s="2">
        <v>6809</v>
      </c>
      <c r="CV864" s="2">
        <v>6810</v>
      </c>
      <c r="CW864" s="2">
        <v>6841</v>
      </c>
      <c r="CX864" s="3">
        <v>6097</v>
      </c>
      <c r="CY864">
        <v>6065</v>
      </c>
      <c r="CZ864">
        <v>6032</v>
      </c>
      <c r="DA864">
        <v>6029</v>
      </c>
      <c r="DB864">
        <v>1167</v>
      </c>
      <c r="DC864">
        <v>25</v>
      </c>
      <c r="DD864">
        <v>0.6</v>
      </c>
      <c r="DE864">
        <v>1743</v>
      </c>
      <c r="DF864">
        <v>5888</v>
      </c>
      <c r="DG864">
        <v>5920</v>
      </c>
      <c r="DH864">
        <v>5904</v>
      </c>
      <c r="DI864">
        <v>5888</v>
      </c>
      <c r="DJ864">
        <v>5600</v>
      </c>
      <c r="DK864">
        <v>0</v>
      </c>
      <c r="DL864">
        <v>3731</v>
      </c>
      <c r="DM864">
        <v>7462</v>
      </c>
      <c r="DN864">
        <v>5888</v>
      </c>
      <c r="DO864">
        <v>5920</v>
      </c>
      <c r="DP864">
        <v>5904</v>
      </c>
      <c r="DQ864">
        <v>5888</v>
      </c>
      <c r="DR864">
        <v>22264</v>
      </c>
      <c r="DS864">
        <v>3913</v>
      </c>
      <c r="DT864">
        <v>5456</v>
      </c>
      <c r="DU864">
        <v>1045</v>
      </c>
      <c r="DV864" t="s">
        <v>130</v>
      </c>
    </row>
    <row r="865" spans="1:126">
      <c r="A865">
        <v>51840</v>
      </c>
      <c r="B865" s="1">
        <v>44168.38175925926</v>
      </c>
      <c r="C865">
        <v>259200</v>
      </c>
      <c r="D865">
        <f t="shared" si="2427"/>
        <v>72</v>
      </c>
      <c r="E865">
        <v>5900</v>
      </c>
      <c r="F865" t="s">
        <v>121</v>
      </c>
      <c r="G865" t="s">
        <v>122</v>
      </c>
      <c r="H865">
        <v>23</v>
      </c>
      <c r="I865">
        <v>14409</v>
      </c>
      <c r="J865">
        <v>-750</v>
      </c>
      <c r="K865">
        <v>-749</v>
      </c>
      <c r="L865">
        <v>1</v>
      </c>
      <c r="M865">
        <v>69</v>
      </c>
      <c r="N865">
        <v>69</v>
      </c>
      <c r="O865">
        <v>2657</v>
      </c>
      <c r="P865">
        <v>3897</v>
      </c>
      <c r="Q865">
        <v>213</v>
      </c>
      <c r="R865">
        <v>213</v>
      </c>
      <c r="S865">
        <v>65535</v>
      </c>
      <c r="T865">
        <v>1300</v>
      </c>
      <c r="U865">
        <v>15400</v>
      </c>
      <c r="V865" t="s">
        <v>159</v>
      </c>
      <c r="W865">
        <v>5</v>
      </c>
      <c r="X865">
        <v>-11380</v>
      </c>
      <c r="Y865">
        <v>-10153</v>
      </c>
      <c r="Z865">
        <v>100</v>
      </c>
      <c r="AA865" t="s">
        <v>121</v>
      </c>
      <c r="AB865" t="s">
        <v>124</v>
      </c>
      <c r="AC865" t="s">
        <v>125</v>
      </c>
      <c r="AD865" t="s">
        <v>148</v>
      </c>
      <c r="AE865" t="s">
        <v>160</v>
      </c>
      <c r="AF865" s="4" t="s">
        <v>156</v>
      </c>
      <c r="AG865" s="4" t="str">
        <f t="shared" si="2428"/>
        <v>8</v>
      </c>
      <c r="AH865" s="4">
        <f t="shared" si="2429"/>
        <v>0</v>
      </c>
      <c r="AI865" t="s">
        <v>129</v>
      </c>
      <c r="AJ865">
        <v>3603</v>
      </c>
      <c r="AK865">
        <v>3602</v>
      </c>
      <c r="AL865">
        <v>3603</v>
      </c>
      <c r="AM865">
        <v>3601</v>
      </c>
      <c r="AN865">
        <v>14427</v>
      </c>
      <c r="AO865">
        <v>14414</v>
      </c>
      <c r="AP865">
        <v>-763</v>
      </c>
      <c r="AQ865">
        <v>-768</v>
      </c>
      <c r="AR865">
        <v>-768</v>
      </c>
      <c r="AS865">
        <v>-729</v>
      </c>
      <c r="AT865">
        <v>-275</v>
      </c>
      <c r="AU865">
        <v>-277</v>
      </c>
      <c r="AV865">
        <v>-277</v>
      </c>
      <c r="AW865">
        <v>-263</v>
      </c>
      <c r="AX865">
        <v>-1081</v>
      </c>
      <c r="AY865">
        <v>-1080</v>
      </c>
      <c r="AZ865">
        <v>23.6</v>
      </c>
      <c r="BA865">
        <v>22.8</v>
      </c>
      <c r="BB865">
        <v>23</v>
      </c>
      <c r="BC865">
        <v>196.5</v>
      </c>
      <c r="BD865">
        <v>196.5</v>
      </c>
      <c r="BE865">
        <v>23</v>
      </c>
      <c r="BF865">
        <v>23.6</v>
      </c>
      <c r="BG865">
        <v>2656</v>
      </c>
      <c r="BH865">
        <v>3624</v>
      </c>
      <c r="BI865">
        <v>3897</v>
      </c>
      <c r="BJ865">
        <v>5459</v>
      </c>
      <c r="BK865">
        <v>0</v>
      </c>
      <c r="BL865">
        <v>2603</v>
      </c>
      <c r="BM865">
        <v>3535</v>
      </c>
      <c r="BN865">
        <v>63</v>
      </c>
      <c r="BO865">
        <v>96</v>
      </c>
      <c r="BP865">
        <v>3896</v>
      </c>
      <c r="BQ865">
        <v>5443</v>
      </c>
      <c r="BR865">
        <v>23</v>
      </c>
      <c r="BS865">
        <v>22.7</v>
      </c>
      <c r="BT865">
        <v>1000</v>
      </c>
      <c r="BU865">
        <v>1000</v>
      </c>
      <c r="BV865">
        <v>1000</v>
      </c>
      <c r="BW865">
        <v>1000</v>
      </c>
      <c r="BX865">
        <v>55</v>
      </c>
      <c r="BY865">
        <v>57</v>
      </c>
      <c r="BZ865">
        <v>59</v>
      </c>
      <c r="CA865">
        <v>63</v>
      </c>
      <c r="CB865">
        <v>5</v>
      </c>
      <c r="CC865">
        <v>14</v>
      </c>
      <c r="CD865">
        <v>5</v>
      </c>
      <c r="CE865">
        <v>5</v>
      </c>
      <c r="CF865">
        <v>5</v>
      </c>
      <c r="CG865">
        <v>5</v>
      </c>
      <c r="CH865">
        <v>5905</v>
      </c>
      <c r="CI865">
        <v>6097</v>
      </c>
      <c r="CJ865">
        <v>6065</v>
      </c>
      <c r="CK865">
        <v>6032</v>
      </c>
      <c r="CL865">
        <v>6029</v>
      </c>
      <c r="CM865">
        <v>1230</v>
      </c>
      <c r="CN865">
        <v>1812</v>
      </c>
      <c r="CO865">
        <v>26</v>
      </c>
      <c r="CP865">
        <v>5840</v>
      </c>
      <c r="CQ865">
        <v>5912</v>
      </c>
      <c r="CR865">
        <v>5880</v>
      </c>
      <c r="CS865">
        <v>5872</v>
      </c>
      <c r="CT865" s="2">
        <v>6811</v>
      </c>
      <c r="CU865" s="2">
        <v>6809</v>
      </c>
      <c r="CV865" s="2">
        <v>6810</v>
      </c>
      <c r="CW865" s="2">
        <v>6841</v>
      </c>
      <c r="CX865" s="3">
        <v>6097</v>
      </c>
      <c r="CY865">
        <v>6065</v>
      </c>
      <c r="CZ865">
        <v>6032</v>
      </c>
      <c r="DA865">
        <v>6029</v>
      </c>
      <c r="DB865">
        <v>1230</v>
      </c>
      <c r="DC865">
        <v>26</v>
      </c>
      <c r="DD865">
        <v>0.6</v>
      </c>
      <c r="DE865">
        <v>1743</v>
      </c>
      <c r="DF865">
        <v>5888</v>
      </c>
      <c r="DG865">
        <v>5920</v>
      </c>
      <c r="DH865">
        <v>5904</v>
      </c>
      <c r="DI865">
        <v>5888</v>
      </c>
      <c r="DJ865">
        <v>5600</v>
      </c>
      <c r="DK865">
        <v>0</v>
      </c>
      <c r="DL865">
        <v>3731</v>
      </c>
      <c r="DM865">
        <v>7462</v>
      </c>
      <c r="DN865">
        <v>5888</v>
      </c>
      <c r="DO865">
        <v>5920</v>
      </c>
      <c r="DP865">
        <v>5904</v>
      </c>
      <c r="DQ865">
        <v>5888</v>
      </c>
      <c r="DR865">
        <v>22264</v>
      </c>
      <c r="DS865">
        <v>3913</v>
      </c>
      <c r="DT865">
        <v>5456</v>
      </c>
      <c r="DU865">
        <v>1046</v>
      </c>
      <c r="DV865" t="s">
        <v>130</v>
      </c>
    </row>
    <row r="866" spans="1:126">
      <c r="A866">
        <v>51900</v>
      </c>
      <c r="B866" s="1">
        <v>44168.385231481479</v>
      </c>
      <c r="C866">
        <v>259500</v>
      </c>
      <c r="D866">
        <f t="shared" ref="D866" si="2430">C866/3600</f>
        <v>72.083333333333329</v>
      </c>
      <c r="E866">
        <v>6200</v>
      </c>
      <c r="F866" t="s">
        <v>121</v>
      </c>
      <c r="G866" t="s">
        <v>122</v>
      </c>
      <c r="H866">
        <v>23</v>
      </c>
      <c r="I866">
        <v>14385</v>
      </c>
      <c r="J866">
        <v>-750</v>
      </c>
      <c r="K866">
        <v>-750</v>
      </c>
      <c r="L866">
        <v>1</v>
      </c>
      <c r="M866">
        <v>67</v>
      </c>
      <c r="N866">
        <v>67</v>
      </c>
      <c r="O866">
        <v>2592</v>
      </c>
      <c r="P866">
        <v>3897</v>
      </c>
      <c r="Q866">
        <v>208</v>
      </c>
      <c r="R866">
        <v>207</v>
      </c>
      <c r="S866">
        <v>65535</v>
      </c>
      <c r="T866">
        <v>1300</v>
      </c>
      <c r="U866">
        <v>15400</v>
      </c>
      <c r="V866" t="s">
        <v>159</v>
      </c>
      <c r="W866">
        <v>5</v>
      </c>
      <c r="X866">
        <v>-11297</v>
      </c>
      <c r="Y866">
        <v>-10081</v>
      </c>
      <c r="Z866">
        <v>100</v>
      </c>
      <c r="AA866" t="s">
        <v>121</v>
      </c>
      <c r="AB866" t="s">
        <v>124</v>
      </c>
      <c r="AC866" t="s">
        <v>125</v>
      </c>
      <c r="AD866" t="s">
        <v>126</v>
      </c>
      <c r="AE866" t="s">
        <v>160</v>
      </c>
      <c r="AF866" s="4" t="s">
        <v>156</v>
      </c>
      <c r="AG866" s="4" t="str">
        <f t="shared" ref="AG866" si="2431">RIGHT(AF866,1)</f>
        <v>8</v>
      </c>
      <c r="AH866" s="4">
        <f t="shared" ref="AH866" si="2432">MOD(AG866,2)</f>
        <v>0</v>
      </c>
      <c r="AI866" t="s">
        <v>129</v>
      </c>
      <c r="AJ866">
        <v>3596</v>
      </c>
      <c r="AK866">
        <v>3596</v>
      </c>
      <c r="AL866">
        <v>3597</v>
      </c>
      <c r="AM866">
        <v>3595</v>
      </c>
      <c r="AN866">
        <v>14401</v>
      </c>
      <c r="AO866">
        <v>14390</v>
      </c>
      <c r="AP866">
        <v>-763</v>
      </c>
      <c r="AQ866">
        <v>-764</v>
      </c>
      <c r="AR866">
        <v>-764</v>
      </c>
      <c r="AS866">
        <v>-744</v>
      </c>
      <c r="AT866">
        <v>-274</v>
      </c>
      <c r="AU866">
        <v>-275</v>
      </c>
      <c r="AV866">
        <v>-275</v>
      </c>
      <c r="AW866">
        <v>-267</v>
      </c>
      <c r="AX866">
        <v>-1077</v>
      </c>
      <c r="AY866">
        <v>-1079</v>
      </c>
      <c r="AZ866">
        <v>23.6</v>
      </c>
      <c r="BA866">
        <v>22.8</v>
      </c>
      <c r="BB866">
        <v>23</v>
      </c>
      <c r="BC866">
        <v>196.3</v>
      </c>
      <c r="BD866">
        <v>196.3</v>
      </c>
      <c r="BE866">
        <v>23</v>
      </c>
      <c r="BF866">
        <v>23.6</v>
      </c>
      <c r="BG866">
        <v>2592</v>
      </c>
      <c r="BH866">
        <v>3532</v>
      </c>
      <c r="BI866">
        <v>3897</v>
      </c>
      <c r="BJ866">
        <v>5459</v>
      </c>
      <c r="BK866">
        <v>0</v>
      </c>
      <c r="BL866">
        <v>2534</v>
      </c>
      <c r="BM866">
        <v>3437</v>
      </c>
      <c r="BN866">
        <v>63</v>
      </c>
      <c r="BO866">
        <v>96</v>
      </c>
      <c r="BP866">
        <v>3890</v>
      </c>
      <c r="BQ866">
        <v>5436</v>
      </c>
      <c r="BR866">
        <v>23</v>
      </c>
      <c r="BS866">
        <v>22.7</v>
      </c>
      <c r="BT866">
        <v>1000</v>
      </c>
      <c r="BU866">
        <v>1000</v>
      </c>
      <c r="BV866">
        <v>1000</v>
      </c>
      <c r="BW866">
        <v>1000</v>
      </c>
      <c r="BX866">
        <v>58</v>
      </c>
      <c r="BY866">
        <v>57</v>
      </c>
      <c r="BZ866">
        <v>57</v>
      </c>
      <c r="CA866">
        <v>64</v>
      </c>
      <c r="CB866">
        <v>6</v>
      </c>
      <c r="CC866">
        <v>14</v>
      </c>
      <c r="CD866">
        <v>6</v>
      </c>
      <c r="CE866">
        <v>6</v>
      </c>
      <c r="CF866">
        <v>6</v>
      </c>
      <c r="CG866">
        <v>6</v>
      </c>
      <c r="CH866">
        <v>6205</v>
      </c>
      <c r="CI866">
        <v>6097</v>
      </c>
      <c r="CJ866">
        <v>6065</v>
      </c>
      <c r="CK866">
        <v>6032</v>
      </c>
      <c r="CL866">
        <v>6029</v>
      </c>
      <c r="CM866">
        <v>1293</v>
      </c>
      <c r="CN866">
        <v>1903</v>
      </c>
      <c r="CO866">
        <v>28</v>
      </c>
      <c r="CP866">
        <v>5840</v>
      </c>
      <c r="CQ866">
        <v>5912</v>
      </c>
      <c r="CR866">
        <v>5880</v>
      </c>
      <c r="CS866">
        <v>5872</v>
      </c>
      <c r="CT866" s="2">
        <v>6811</v>
      </c>
      <c r="CU866" s="2">
        <v>6809</v>
      </c>
      <c r="CV866" s="2">
        <v>6810</v>
      </c>
      <c r="CW866" s="2">
        <v>6841</v>
      </c>
      <c r="CX866" s="3">
        <v>6097</v>
      </c>
      <c r="CY866">
        <v>6065</v>
      </c>
      <c r="CZ866">
        <v>6032</v>
      </c>
      <c r="DA866">
        <v>6029</v>
      </c>
      <c r="DB866">
        <v>1293</v>
      </c>
      <c r="DC866">
        <v>28</v>
      </c>
      <c r="DD866">
        <v>0.42</v>
      </c>
      <c r="DE866">
        <v>2214</v>
      </c>
      <c r="DF866">
        <v>5888</v>
      </c>
      <c r="DG866">
        <v>5920</v>
      </c>
      <c r="DH866">
        <v>5904</v>
      </c>
      <c r="DI866">
        <v>5888</v>
      </c>
      <c r="DJ866">
        <v>5600</v>
      </c>
      <c r="DK866">
        <v>0</v>
      </c>
      <c r="DL866">
        <v>3731</v>
      </c>
      <c r="DM866">
        <v>7462</v>
      </c>
      <c r="DN866">
        <v>5888</v>
      </c>
      <c r="DO866">
        <v>5920</v>
      </c>
      <c r="DP866">
        <v>5904</v>
      </c>
      <c r="DQ866">
        <v>5888</v>
      </c>
      <c r="DR866">
        <v>22264</v>
      </c>
      <c r="DS866">
        <v>3910</v>
      </c>
      <c r="DT866">
        <v>5455</v>
      </c>
      <c r="DU866">
        <v>1051</v>
      </c>
      <c r="DV866" t="s">
        <v>130</v>
      </c>
    </row>
    <row r="867" spans="1:126">
      <c r="A867">
        <v>51960</v>
      </c>
      <c r="B867" s="1">
        <v>44168.388703703706</v>
      </c>
      <c r="C867">
        <v>259800</v>
      </c>
      <c r="D867">
        <f t="shared" ref="D867" si="2433">C867/3600</f>
        <v>72.166666666666671</v>
      </c>
      <c r="E867">
        <v>6500</v>
      </c>
      <c r="F867" t="s">
        <v>121</v>
      </c>
      <c r="G867" t="s">
        <v>122</v>
      </c>
      <c r="H867">
        <v>23</v>
      </c>
      <c r="I867">
        <v>14361</v>
      </c>
      <c r="J867">
        <v>-749</v>
      </c>
      <c r="K867">
        <v>-750</v>
      </c>
      <c r="L867">
        <v>1</v>
      </c>
      <c r="M867">
        <v>65</v>
      </c>
      <c r="N867">
        <v>65</v>
      </c>
      <c r="O867">
        <v>2528</v>
      </c>
      <c r="P867">
        <v>3897</v>
      </c>
      <c r="Q867">
        <v>203</v>
      </c>
      <c r="R867">
        <v>202</v>
      </c>
      <c r="S867">
        <v>65535</v>
      </c>
      <c r="T867">
        <v>1300</v>
      </c>
      <c r="U867">
        <v>15400</v>
      </c>
      <c r="V867" t="s">
        <v>159</v>
      </c>
      <c r="W867">
        <v>5</v>
      </c>
      <c r="X867">
        <v>-11214</v>
      </c>
      <c r="Y867">
        <v>-10005</v>
      </c>
      <c r="Z867">
        <v>100</v>
      </c>
      <c r="AA867" t="s">
        <v>121</v>
      </c>
      <c r="AB867" t="s">
        <v>124</v>
      </c>
      <c r="AC867" t="s">
        <v>125</v>
      </c>
      <c r="AD867" t="s">
        <v>126</v>
      </c>
      <c r="AE867" t="s">
        <v>160</v>
      </c>
      <c r="AF867" s="4" t="s">
        <v>156</v>
      </c>
      <c r="AG867" s="4" t="str">
        <f t="shared" ref="AG867" si="2434">RIGHT(AF867,1)</f>
        <v>8</v>
      </c>
      <c r="AH867" s="4">
        <f t="shared" ref="AH867" si="2435">MOD(AG867,2)</f>
        <v>0</v>
      </c>
      <c r="AI867" t="s">
        <v>129</v>
      </c>
      <c r="AJ867">
        <v>3590</v>
      </c>
      <c r="AK867">
        <v>3591</v>
      </c>
      <c r="AL867">
        <v>3591</v>
      </c>
      <c r="AM867">
        <v>3589</v>
      </c>
      <c r="AN867">
        <v>14377</v>
      </c>
      <c r="AO867">
        <v>14366</v>
      </c>
      <c r="AP867">
        <v>-770</v>
      </c>
      <c r="AQ867">
        <v>-767</v>
      </c>
      <c r="AR867">
        <v>-767</v>
      </c>
      <c r="AS867">
        <v>-746</v>
      </c>
      <c r="AT867">
        <v>-276</v>
      </c>
      <c r="AU867">
        <v>-275</v>
      </c>
      <c r="AV867">
        <v>-275</v>
      </c>
      <c r="AW867">
        <v>-268</v>
      </c>
      <c r="AX867">
        <v>-1076</v>
      </c>
      <c r="AY867">
        <v>-1077</v>
      </c>
      <c r="AZ867">
        <v>23.5</v>
      </c>
      <c r="BA867">
        <v>22.9</v>
      </c>
      <c r="BB867">
        <v>23</v>
      </c>
      <c r="BC867">
        <v>196.5</v>
      </c>
      <c r="BD867">
        <v>196.3</v>
      </c>
      <c r="BE867">
        <v>23</v>
      </c>
      <c r="BF867">
        <v>23.5</v>
      </c>
      <c r="BG867">
        <v>2528</v>
      </c>
      <c r="BH867">
        <v>3440</v>
      </c>
      <c r="BI867">
        <v>3897</v>
      </c>
      <c r="BJ867">
        <v>5459</v>
      </c>
      <c r="BK867">
        <v>0</v>
      </c>
      <c r="BL867">
        <v>2472</v>
      </c>
      <c r="BM867">
        <v>3348</v>
      </c>
      <c r="BN867">
        <v>63</v>
      </c>
      <c r="BO867">
        <v>96</v>
      </c>
      <c r="BP867">
        <v>3890</v>
      </c>
      <c r="BQ867">
        <v>5436</v>
      </c>
      <c r="BR867">
        <v>23</v>
      </c>
      <c r="BS867">
        <v>22.7</v>
      </c>
      <c r="BT867">
        <v>1000</v>
      </c>
      <c r="BU867">
        <v>1000</v>
      </c>
      <c r="BV867">
        <v>1000</v>
      </c>
      <c r="BW867">
        <v>1000</v>
      </c>
      <c r="BX867">
        <v>58</v>
      </c>
      <c r="BY867">
        <v>57</v>
      </c>
      <c r="BZ867">
        <v>57</v>
      </c>
      <c r="CA867">
        <v>64</v>
      </c>
      <c r="CB867">
        <v>6</v>
      </c>
      <c r="CC867">
        <v>14</v>
      </c>
      <c r="CD867">
        <v>6</v>
      </c>
      <c r="CE867">
        <v>6</v>
      </c>
      <c r="CF867">
        <v>6</v>
      </c>
      <c r="CG867">
        <v>6</v>
      </c>
      <c r="CH867">
        <v>6506</v>
      </c>
      <c r="CI867">
        <v>6097</v>
      </c>
      <c r="CJ867">
        <v>6065</v>
      </c>
      <c r="CK867">
        <v>6032</v>
      </c>
      <c r="CL867">
        <v>6029</v>
      </c>
      <c r="CM867">
        <v>1355</v>
      </c>
      <c r="CN867">
        <v>1992</v>
      </c>
      <c r="CO867">
        <v>29</v>
      </c>
      <c r="CP867">
        <v>5840</v>
      </c>
      <c r="CQ867">
        <v>5912</v>
      </c>
      <c r="CR867">
        <v>5880</v>
      </c>
      <c r="CS867">
        <v>5872</v>
      </c>
      <c r="CT867" s="2">
        <v>6811</v>
      </c>
      <c r="CU867" s="2">
        <v>6809</v>
      </c>
      <c r="CV867" s="2">
        <v>6810</v>
      </c>
      <c r="CW867" s="2">
        <v>6841</v>
      </c>
      <c r="CX867" s="3">
        <v>6097</v>
      </c>
      <c r="CY867">
        <v>6065</v>
      </c>
      <c r="CZ867">
        <v>6032</v>
      </c>
      <c r="DA867">
        <v>6029</v>
      </c>
      <c r="DB867">
        <v>1355</v>
      </c>
      <c r="DC867">
        <v>29</v>
      </c>
      <c r="DD867">
        <v>0.42</v>
      </c>
      <c r="DE867">
        <v>2214</v>
      </c>
      <c r="DF867">
        <v>5888</v>
      </c>
      <c r="DG867">
        <v>5920</v>
      </c>
      <c r="DH867">
        <v>5904</v>
      </c>
      <c r="DI867">
        <v>5888</v>
      </c>
      <c r="DJ867">
        <v>5600</v>
      </c>
      <c r="DK867">
        <v>0</v>
      </c>
      <c r="DL867">
        <v>3731</v>
      </c>
      <c r="DM867">
        <v>7462</v>
      </c>
      <c r="DN867">
        <v>5888</v>
      </c>
      <c r="DO867">
        <v>5920</v>
      </c>
      <c r="DP867">
        <v>5904</v>
      </c>
      <c r="DQ867">
        <v>5888</v>
      </c>
      <c r="DR867">
        <v>22264</v>
      </c>
      <c r="DS867">
        <v>3910</v>
      </c>
      <c r="DT867">
        <v>5455</v>
      </c>
      <c r="DU867">
        <v>1046</v>
      </c>
      <c r="DV867" t="s">
        <v>130</v>
      </c>
    </row>
    <row r="868" spans="1:126">
      <c r="A868">
        <v>52020</v>
      </c>
      <c r="B868" s="1">
        <v>44168.392175925925</v>
      </c>
      <c r="C868">
        <v>260100</v>
      </c>
      <c r="D868">
        <f t="shared" ref="D868" si="2436">C868/3600</f>
        <v>72.25</v>
      </c>
      <c r="E868">
        <v>6800</v>
      </c>
      <c r="F868" t="s">
        <v>121</v>
      </c>
      <c r="G868" t="s">
        <v>122</v>
      </c>
      <c r="H868">
        <v>23</v>
      </c>
      <c r="I868">
        <v>14338</v>
      </c>
      <c r="J868">
        <v>-750</v>
      </c>
      <c r="K868">
        <v>-750</v>
      </c>
      <c r="L868">
        <v>1</v>
      </c>
      <c r="M868">
        <v>64</v>
      </c>
      <c r="N868">
        <v>64</v>
      </c>
      <c r="O868">
        <v>2464</v>
      </c>
      <c r="P868">
        <v>3897</v>
      </c>
      <c r="Q868">
        <v>197</v>
      </c>
      <c r="R868">
        <v>197</v>
      </c>
      <c r="S868">
        <v>65535</v>
      </c>
      <c r="T868">
        <v>1300</v>
      </c>
      <c r="U868">
        <v>15400</v>
      </c>
      <c r="V868" t="s">
        <v>159</v>
      </c>
      <c r="W868">
        <v>5</v>
      </c>
      <c r="X868">
        <v>-11138</v>
      </c>
      <c r="Y868">
        <v>-9936</v>
      </c>
      <c r="Z868">
        <v>100</v>
      </c>
      <c r="AA868" t="s">
        <v>121</v>
      </c>
      <c r="AB868" t="s">
        <v>124</v>
      </c>
      <c r="AC868" t="s">
        <v>125</v>
      </c>
      <c r="AD868" t="s">
        <v>126</v>
      </c>
      <c r="AE868" t="s">
        <v>160</v>
      </c>
      <c r="AF868" s="4" t="s">
        <v>156</v>
      </c>
      <c r="AG868" s="4" t="str">
        <f t="shared" ref="AG868" si="2437">RIGHT(AF868,1)</f>
        <v>8</v>
      </c>
      <c r="AH868" s="4">
        <f t="shared" ref="AH868" si="2438">MOD(AG868,2)</f>
        <v>0</v>
      </c>
      <c r="AI868" t="s">
        <v>129</v>
      </c>
      <c r="AJ868">
        <v>3585</v>
      </c>
      <c r="AK868">
        <v>3585</v>
      </c>
      <c r="AL868">
        <v>3586</v>
      </c>
      <c r="AM868">
        <v>3583</v>
      </c>
      <c r="AN868">
        <v>14354</v>
      </c>
      <c r="AO868">
        <v>14343</v>
      </c>
      <c r="AP868">
        <v>-764</v>
      </c>
      <c r="AQ868">
        <v>-768</v>
      </c>
      <c r="AR868">
        <v>-762</v>
      </c>
      <c r="AS868">
        <v>-744</v>
      </c>
      <c r="AT868">
        <v>-274</v>
      </c>
      <c r="AU868">
        <v>-275</v>
      </c>
      <c r="AV868">
        <v>-273</v>
      </c>
      <c r="AW868">
        <v>-267</v>
      </c>
      <c r="AX868">
        <v>-1075</v>
      </c>
      <c r="AY868">
        <v>-1075</v>
      </c>
      <c r="AZ868">
        <v>23.6</v>
      </c>
      <c r="BA868">
        <v>23</v>
      </c>
      <c r="BB868">
        <v>23</v>
      </c>
      <c r="BC868">
        <v>196.3</v>
      </c>
      <c r="BD868">
        <v>196.5</v>
      </c>
      <c r="BE868">
        <v>23</v>
      </c>
      <c r="BF868">
        <v>23.6</v>
      </c>
      <c r="BG868">
        <v>2464</v>
      </c>
      <c r="BH868">
        <v>3347</v>
      </c>
      <c r="BI868">
        <v>3897</v>
      </c>
      <c r="BJ868">
        <v>5459</v>
      </c>
      <c r="BK868">
        <v>0</v>
      </c>
      <c r="BL868">
        <v>2409</v>
      </c>
      <c r="BM868">
        <v>3257</v>
      </c>
      <c r="BN868">
        <v>63</v>
      </c>
      <c r="BO868">
        <v>96</v>
      </c>
      <c r="BP868">
        <v>3890</v>
      </c>
      <c r="BQ868">
        <v>5436</v>
      </c>
      <c r="BR868">
        <v>23</v>
      </c>
      <c r="BS868">
        <v>22.7</v>
      </c>
      <c r="BT868">
        <v>1000</v>
      </c>
      <c r="BU868">
        <v>1000</v>
      </c>
      <c r="BV868">
        <v>1000</v>
      </c>
      <c r="BW868">
        <v>1000</v>
      </c>
      <c r="BX868">
        <v>58</v>
      </c>
      <c r="BY868">
        <v>57</v>
      </c>
      <c r="BZ868">
        <v>57</v>
      </c>
      <c r="CA868">
        <v>64</v>
      </c>
      <c r="CB868">
        <v>6</v>
      </c>
      <c r="CC868">
        <v>14</v>
      </c>
      <c r="CD868">
        <v>6</v>
      </c>
      <c r="CE868">
        <v>6</v>
      </c>
      <c r="CF868">
        <v>6</v>
      </c>
      <c r="CG868">
        <v>6</v>
      </c>
      <c r="CH868">
        <v>6806</v>
      </c>
      <c r="CI868">
        <v>6097</v>
      </c>
      <c r="CJ868">
        <v>6065</v>
      </c>
      <c r="CK868">
        <v>6032</v>
      </c>
      <c r="CL868">
        <v>6029</v>
      </c>
      <c r="CM868">
        <v>1418</v>
      </c>
      <c r="CN868">
        <v>2083</v>
      </c>
      <c r="CO868">
        <v>30</v>
      </c>
      <c r="CP868">
        <v>5840</v>
      </c>
      <c r="CQ868">
        <v>5912</v>
      </c>
      <c r="CR868">
        <v>5880</v>
      </c>
      <c r="CS868">
        <v>5872</v>
      </c>
      <c r="CT868" s="2">
        <v>6811</v>
      </c>
      <c r="CU868" s="2">
        <v>6809</v>
      </c>
      <c r="CV868" s="2">
        <v>6810</v>
      </c>
      <c r="CW868" s="2">
        <v>6841</v>
      </c>
      <c r="CX868" s="3">
        <v>6097</v>
      </c>
      <c r="CY868">
        <v>6065</v>
      </c>
      <c r="CZ868">
        <v>6032</v>
      </c>
      <c r="DA868">
        <v>6029</v>
      </c>
      <c r="DB868">
        <v>1418</v>
      </c>
      <c r="DC868">
        <v>30</v>
      </c>
      <c r="DD868">
        <v>0.42</v>
      </c>
      <c r="DE868">
        <v>2214</v>
      </c>
      <c r="DF868">
        <v>5888</v>
      </c>
      <c r="DG868">
        <v>5920</v>
      </c>
      <c r="DH868">
        <v>5904</v>
      </c>
      <c r="DI868">
        <v>5888</v>
      </c>
      <c r="DJ868">
        <v>5600</v>
      </c>
      <c r="DK868">
        <v>0</v>
      </c>
      <c r="DL868">
        <v>3731</v>
      </c>
      <c r="DM868">
        <v>7462</v>
      </c>
      <c r="DN868">
        <v>5888</v>
      </c>
      <c r="DO868">
        <v>5920</v>
      </c>
      <c r="DP868">
        <v>5904</v>
      </c>
      <c r="DQ868">
        <v>5888</v>
      </c>
      <c r="DR868">
        <v>22264</v>
      </c>
      <c r="DS868">
        <v>3910</v>
      </c>
      <c r="DT868">
        <v>5455</v>
      </c>
      <c r="DU868">
        <v>1035</v>
      </c>
      <c r="DV868" t="s">
        <v>130</v>
      </c>
    </row>
    <row r="869" spans="1:126">
      <c r="A869">
        <v>52080</v>
      </c>
      <c r="B869" s="1">
        <v>44168.395648148151</v>
      </c>
      <c r="C869">
        <v>260400</v>
      </c>
      <c r="D869">
        <f t="shared" ref="D869" si="2439">C869/3600</f>
        <v>72.333333333333329</v>
      </c>
      <c r="E869">
        <v>7100</v>
      </c>
      <c r="F869" t="s">
        <v>121</v>
      </c>
      <c r="G869" t="s">
        <v>122</v>
      </c>
      <c r="H869">
        <v>23.1</v>
      </c>
      <c r="I869">
        <v>14315</v>
      </c>
      <c r="J869">
        <v>-750</v>
      </c>
      <c r="K869">
        <v>-750</v>
      </c>
      <c r="L869">
        <v>1</v>
      </c>
      <c r="M869">
        <v>62</v>
      </c>
      <c r="N869">
        <v>62</v>
      </c>
      <c r="O869">
        <v>2400</v>
      </c>
      <c r="P869">
        <v>3897</v>
      </c>
      <c r="Q869">
        <v>192</v>
      </c>
      <c r="R869">
        <v>192</v>
      </c>
      <c r="S869">
        <v>65535</v>
      </c>
      <c r="T869">
        <v>1300</v>
      </c>
      <c r="U869">
        <v>15400</v>
      </c>
      <c r="V869" t="s">
        <v>159</v>
      </c>
      <c r="W869">
        <v>5</v>
      </c>
      <c r="X869">
        <v>-11065</v>
      </c>
      <c r="Y869">
        <v>-9873</v>
      </c>
      <c r="Z869">
        <v>100</v>
      </c>
      <c r="AA869" t="s">
        <v>121</v>
      </c>
      <c r="AB869" t="s">
        <v>124</v>
      </c>
      <c r="AC869" t="s">
        <v>125</v>
      </c>
      <c r="AD869" t="s">
        <v>126</v>
      </c>
      <c r="AE869" t="s">
        <v>160</v>
      </c>
      <c r="AF869" s="4" t="s">
        <v>156</v>
      </c>
      <c r="AG869" s="4" t="str">
        <f t="shared" ref="AG869" si="2440">RIGHT(AF869,1)</f>
        <v>8</v>
      </c>
      <c r="AH869" s="4">
        <f t="shared" ref="AH869" si="2441">MOD(AG869,2)</f>
        <v>0</v>
      </c>
      <c r="AI869" t="s">
        <v>129</v>
      </c>
      <c r="AJ869">
        <v>3579</v>
      </c>
      <c r="AK869">
        <v>3579</v>
      </c>
      <c r="AL869">
        <v>3580</v>
      </c>
      <c r="AM869">
        <v>3578</v>
      </c>
      <c r="AN869">
        <v>14333</v>
      </c>
      <c r="AO869">
        <v>14320</v>
      </c>
      <c r="AP869">
        <v>-767</v>
      </c>
      <c r="AQ869">
        <v>-764</v>
      </c>
      <c r="AR869">
        <v>-760</v>
      </c>
      <c r="AS869">
        <v>-744</v>
      </c>
      <c r="AT869">
        <v>-275</v>
      </c>
      <c r="AU869">
        <v>-273</v>
      </c>
      <c r="AV869">
        <v>-272</v>
      </c>
      <c r="AW869">
        <v>-266</v>
      </c>
      <c r="AX869">
        <v>-1074</v>
      </c>
      <c r="AY869">
        <v>-1074</v>
      </c>
      <c r="AZ869">
        <v>23.6</v>
      </c>
      <c r="BA869">
        <v>23</v>
      </c>
      <c r="BB869">
        <v>23.1</v>
      </c>
      <c r="BC869">
        <v>196.3</v>
      </c>
      <c r="BD869">
        <v>195.9</v>
      </c>
      <c r="BE869">
        <v>23.1</v>
      </c>
      <c r="BF869">
        <v>23.6</v>
      </c>
      <c r="BG869">
        <v>2400</v>
      </c>
      <c r="BH869">
        <v>3255</v>
      </c>
      <c r="BI869">
        <v>3897</v>
      </c>
      <c r="BJ869">
        <v>5459</v>
      </c>
      <c r="BK869">
        <v>0</v>
      </c>
      <c r="BL869">
        <v>2347</v>
      </c>
      <c r="BM869">
        <v>3168</v>
      </c>
      <c r="BN869">
        <v>63</v>
      </c>
      <c r="BO869">
        <v>96</v>
      </c>
      <c r="BP869">
        <v>3890</v>
      </c>
      <c r="BQ869">
        <v>5436</v>
      </c>
      <c r="BR869">
        <v>23</v>
      </c>
      <c r="BS869">
        <v>22.7</v>
      </c>
      <c r="BT869">
        <v>1000</v>
      </c>
      <c r="BU869">
        <v>1000</v>
      </c>
      <c r="BV869">
        <v>1000</v>
      </c>
      <c r="BW869">
        <v>1000</v>
      </c>
      <c r="BX869">
        <v>58</v>
      </c>
      <c r="BY869">
        <v>57</v>
      </c>
      <c r="BZ869">
        <v>57</v>
      </c>
      <c r="CA869">
        <v>64</v>
      </c>
      <c r="CB869">
        <v>6</v>
      </c>
      <c r="CC869">
        <v>14</v>
      </c>
      <c r="CD869">
        <v>6</v>
      </c>
      <c r="CE869">
        <v>6</v>
      </c>
      <c r="CF869">
        <v>6</v>
      </c>
      <c r="CG869">
        <v>6</v>
      </c>
      <c r="CH869">
        <v>7107</v>
      </c>
      <c r="CI869">
        <v>6097</v>
      </c>
      <c r="CJ869">
        <v>6065</v>
      </c>
      <c r="CK869">
        <v>6032</v>
      </c>
      <c r="CL869">
        <v>6029</v>
      </c>
      <c r="CM869">
        <v>1480</v>
      </c>
      <c r="CN869">
        <v>2172</v>
      </c>
      <c r="CO869">
        <v>32</v>
      </c>
      <c r="CP869">
        <v>5840</v>
      </c>
      <c r="CQ869">
        <v>5912</v>
      </c>
      <c r="CR869">
        <v>5880</v>
      </c>
      <c r="CS869">
        <v>5872</v>
      </c>
      <c r="CT869" s="2">
        <v>6811</v>
      </c>
      <c r="CU869" s="2">
        <v>6809</v>
      </c>
      <c r="CV869" s="2">
        <v>6810</v>
      </c>
      <c r="CW869" s="2">
        <v>6841</v>
      </c>
      <c r="CX869" s="3">
        <v>6097</v>
      </c>
      <c r="CY869">
        <v>6065</v>
      </c>
      <c r="CZ869">
        <v>6032</v>
      </c>
      <c r="DA869">
        <v>6029</v>
      </c>
      <c r="DB869">
        <v>1480</v>
      </c>
      <c r="DC869">
        <v>32</v>
      </c>
      <c r="DD869">
        <v>0.42</v>
      </c>
      <c r="DE869">
        <v>2214</v>
      </c>
      <c r="DF869">
        <v>5888</v>
      </c>
      <c r="DG869">
        <v>5920</v>
      </c>
      <c r="DH869">
        <v>5904</v>
      </c>
      <c r="DI869">
        <v>5888</v>
      </c>
      <c r="DJ869">
        <v>5600</v>
      </c>
      <c r="DK869">
        <v>0</v>
      </c>
      <c r="DL869">
        <v>3731</v>
      </c>
      <c r="DM869">
        <v>7462</v>
      </c>
      <c r="DN869">
        <v>5888</v>
      </c>
      <c r="DO869">
        <v>5920</v>
      </c>
      <c r="DP869">
        <v>5904</v>
      </c>
      <c r="DQ869">
        <v>5888</v>
      </c>
      <c r="DR869">
        <v>22264</v>
      </c>
      <c r="DS869">
        <v>3910</v>
      </c>
      <c r="DT869">
        <v>5455</v>
      </c>
      <c r="DU869">
        <v>1041</v>
      </c>
      <c r="DV869" t="s">
        <v>130</v>
      </c>
    </row>
    <row r="870" spans="1:126">
      <c r="A870">
        <v>52140</v>
      </c>
      <c r="B870" s="1">
        <v>44168.39912037037</v>
      </c>
      <c r="C870">
        <v>260700</v>
      </c>
      <c r="D870">
        <f t="shared" ref="D870" si="2442">C870/3600</f>
        <v>72.416666666666671</v>
      </c>
      <c r="E870">
        <v>7400</v>
      </c>
      <c r="F870" t="s">
        <v>121</v>
      </c>
      <c r="G870" t="s">
        <v>122</v>
      </c>
      <c r="H870">
        <v>23.1</v>
      </c>
      <c r="I870">
        <v>14293</v>
      </c>
      <c r="J870">
        <v>-748</v>
      </c>
      <c r="K870">
        <v>-750</v>
      </c>
      <c r="L870">
        <v>1</v>
      </c>
      <c r="M870">
        <v>60</v>
      </c>
      <c r="N870">
        <v>60</v>
      </c>
      <c r="O870">
        <v>2336</v>
      </c>
      <c r="P870">
        <v>3897</v>
      </c>
      <c r="Q870">
        <v>187</v>
      </c>
      <c r="R870">
        <v>187</v>
      </c>
      <c r="S870">
        <v>65535</v>
      </c>
      <c r="T870">
        <v>1300</v>
      </c>
      <c r="U870">
        <v>15400</v>
      </c>
      <c r="V870" t="s">
        <v>159</v>
      </c>
      <c r="W870">
        <v>5</v>
      </c>
      <c r="X870">
        <v>-10989</v>
      </c>
      <c r="Y870">
        <v>-9805</v>
      </c>
      <c r="Z870">
        <v>100</v>
      </c>
      <c r="AA870" t="s">
        <v>121</v>
      </c>
      <c r="AB870" t="s">
        <v>124</v>
      </c>
      <c r="AC870" t="s">
        <v>125</v>
      </c>
      <c r="AD870" t="s">
        <v>126</v>
      </c>
      <c r="AE870" t="s">
        <v>160</v>
      </c>
      <c r="AF870" s="4" t="s">
        <v>156</v>
      </c>
      <c r="AG870" s="4" t="str">
        <f t="shared" ref="AG870" si="2443">RIGHT(AF870,1)</f>
        <v>8</v>
      </c>
      <c r="AH870" s="4">
        <f t="shared" ref="AH870" si="2444">MOD(AG870,2)</f>
        <v>0</v>
      </c>
      <c r="AI870" t="s">
        <v>129</v>
      </c>
      <c r="AJ870">
        <v>3573</v>
      </c>
      <c r="AK870">
        <v>3573</v>
      </c>
      <c r="AL870">
        <v>3574</v>
      </c>
      <c r="AM870">
        <v>3572</v>
      </c>
      <c r="AN870">
        <v>14310</v>
      </c>
      <c r="AO870">
        <v>14298</v>
      </c>
      <c r="AP870">
        <v>-763</v>
      </c>
      <c r="AQ870">
        <v>-770</v>
      </c>
      <c r="AR870">
        <v>-768</v>
      </c>
      <c r="AS870">
        <v>-740</v>
      </c>
      <c r="AT870">
        <v>-273</v>
      </c>
      <c r="AU870">
        <v>-275</v>
      </c>
      <c r="AV870">
        <v>-274</v>
      </c>
      <c r="AW870">
        <v>-264</v>
      </c>
      <c r="AX870">
        <v>-1071</v>
      </c>
      <c r="AY870">
        <v>-1072</v>
      </c>
      <c r="AZ870">
        <v>23.7</v>
      </c>
      <c r="BA870">
        <v>23.1</v>
      </c>
      <c r="BB870">
        <v>23.1</v>
      </c>
      <c r="BC870">
        <v>196.3</v>
      </c>
      <c r="BD870">
        <v>197</v>
      </c>
      <c r="BE870">
        <v>23.1</v>
      </c>
      <c r="BF870">
        <v>23.7</v>
      </c>
      <c r="BG870">
        <v>2336</v>
      </c>
      <c r="BH870">
        <v>3163</v>
      </c>
      <c r="BI870">
        <v>3897</v>
      </c>
      <c r="BJ870">
        <v>5459</v>
      </c>
      <c r="BK870">
        <v>0</v>
      </c>
      <c r="BL870">
        <v>2284</v>
      </c>
      <c r="BM870">
        <v>3078</v>
      </c>
      <c r="BN870">
        <v>63</v>
      </c>
      <c r="BO870">
        <v>96</v>
      </c>
      <c r="BP870">
        <v>3890</v>
      </c>
      <c r="BQ870">
        <v>5436</v>
      </c>
      <c r="BR870">
        <v>23</v>
      </c>
      <c r="BS870">
        <v>22.7</v>
      </c>
      <c r="BT870">
        <v>1000</v>
      </c>
      <c r="BU870">
        <v>1000</v>
      </c>
      <c r="BV870">
        <v>1000</v>
      </c>
      <c r="BW870">
        <v>1000</v>
      </c>
      <c r="BX870">
        <v>58</v>
      </c>
      <c r="BY870">
        <v>57</v>
      </c>
      <c r="BZ870">
        <v>57</v>
      </c>
      <c r="CA870">
        <v>64</v>
      </c>
      <c r="CB870">
        <v>6</v>
      </c>
      <c r="CC870">
        <v>14</v>
      </c>
      <c r="CD870">
        <v>6</v>
      </c>
      <c r="CE870">
        <v>6</v>
      </c>
      <c r="CF870">
        <v>6</v>
      </c>
      <c r="CG870">
        <v>6</v>
      </c>
      <c r="CH870">
        <v>7407</v>
      </c>
      <c r="CI870">
        <v>6097</v>
      </c>
      <c r="CJ870">
        <v>6065</v>
      </c>
      <c r="CK870">
        <v>6032</v>
      </c>
      <c r="CL870">
        <v>6029</v>
      </c>
      <c r="CM870">
        <v>1543</v>
      </c>
      <c r="CN870">
        <v>2262</v>
      </c>
      <c r="CO870">
        <v>33</v>
      </c>
      <c r="CP870">
        <v>5840</v>
      </c>
      <c r="CQ870">
        <v>5912</v>
      </c>
      <c r="CR870">
        <v>5880</v>
      </c>
      <c r="CS870">
        <v>5872</v>
      </c>
      <c r="CT870" s="2">
        <v>6811</v>
      </c>
      <c r="CU870" s="2">
        <v>6809</v>
      </c>
      <c r="CV870" s="2">
        <v>6810</v>
      </c>
      <c r="CW870" s="2">
        <v>6841</v>
      </c>
      <c r="CX870" s="3">
        <v>6097</v>
      </c>
      <c r="CY870">
        <v>6065</v>
      </c>
      <c r="CZ870">
        <v>6032</v>
      </c>
      <c r="DA870">
        <v>6029</v>
      </c>
      <c r="DB870">
        <v>1543</v>
      </c>
      <c r="DC870">
        <v>33</v>
      </c>
      <c r="DD870">
        <v>0.42</v>
      </c>
      <c r="DE870">
        <v>2214</v>
      </c>
      <c r="DF870">
        <v>5888</v>
      </c>
      <c r="DG870">
        <v>5920</v>
      </c>
      <c r="DH870">
        <v>5904</v>
      </c>
      <c r="DI870">
        <v>5888</v>
      </c>
      <c r="DJ870">
        <v>5600</v>
      </c>
      <c r="DK870">
        <v>0</v>
      </c>
      <c r="DL870">
        <v>3731</v>
      </c>
      <c r="DM870">
        <v>7462</v>
      </c>
      <c r="DN870">
        <v>5888</v>
      </c>
      <c r="DO870">
        <v>5920</v>
      </c>
      <c r="DP870">
        <v>5904</v>
      </c>
      <c r="DQ870">
        <v>5888</v>
      </c>
      <c r="DR870">
        <v>22264</v>
      </c>
      <c r="DS870">
        <v>3910</v>
      </c>
      <c r="DT870">
        <v>5455</v>
      </c>
      <c r="DU870">
        <v>1045</v>
      </c>
      <c r="DV870" t="s">
        <v>130</v>
      </c>
    </row>
    <row r="871" spans="1:126">
      <c r="A871">
        <v>52200</v>
      </c>
      <c r="B871" s="1">
        <v>44168.402592592596</v>
      </c>
      <c r="C871">
        <v>261000</v>
      </c>
      <c r="D871">
        <f t="shared" ref="D871" si="2445">C871/3600</f>
        <v>72.5</v>
      </c>
      <c r="E871">
        <v>7700</v>
      </c>
      <c r="F871" t="s">
        <v>121</v>
      </c>
      <c r="G871" t="s">
        <v>122</v>
      </c>
      <c r="H871">
        <v>23.2</v>
      </c>
      <c r="I871">
        <v>14271</v>
      </c>
      <c r="J871">
        <v>-749</v>
      </c>
      <c r="K871">
        <v>-750</v>
      </c>
      <c r="L871">
        <v>1</v>
      </c>
      <c r="M871">
        <v>59</v>
      </c>
      <c r="N871">
        <v>59</v>
      </c>
      <c r="O871">
        <v>2272</v>
      </c>
      <c r="P871">
        <v>3897</v>
      </c>
      <c r="Q871">
        <v>182</v>
      </c>
      <c r="R871">
        <v>182</v>
      </c>
      <c r="S871">
        <v>65535</v>
      </c>
      <c r="T871">
        <v>1300</v>
      </c>
      <c r="U871">
        <v>15400</v>
      </c>
      <c r="V871" t="s">
        <v>159</v>
      </c>
      <c r="W871">
        <v>5</v>
      </c>
      <c r="X871">
        <v>-10909</v>
      </c>
      <c r="Y871">
        <v>-9734</v>
      </c>
      <c r="Z871">
        <v>100</v>
      </c>
      <c r="AA871" t="s">
        <v>121</v>
      </c>
      <c r="AB871" t="s">
        <v>124</v>
      </c>
      <c r="AC871" t="s">
        <v>125</v>
      </c>
      <c r="AD871" t="s">
        <v>126</v>
      </c>
      <c r="AE871" t="s">
        <v>160</v>
      </c>
      <c r="AF871" s="4" t="s">
        <v>156</v>
      </c>
      <c r="AG871" s="4" t="str">
        <f t="shared" ref="AG871" si="2446">RIGHT(AF871,1)</f>
        <v>8</v>
      </c>
      <c r="AH871" s="4">
        <f t="shared" ref="AH871" si="2447">MOD(AG871,2)</f>
        <v>0</v>
      </c>
      <c r="AI871" t="s">
        <v>129</v>
      </c>
      <c r="AJ871">
        <v>3568</v>
      </c>
      <c r="AK871">
        <v>3568</v>
      </c>
      <c r="AL871">
        <v>3568</v>
      </c>
      <c r="AM871">
        <v>3566</v>
      </c>
      <c r="AN871">
        <v>14289</v>
      </c>
      <c r="AO871">
        <v>14275</v>
      </c>
      <c r="AP871">
        <v>-763</v>
      </c>
      <c r="AQ871">
        <v>-762</v>
      </c>
      <c r="AR871">
        <v>-764</v>
      </c>
      <c r="AS871">
        <v>-742</v>
      </c>
      <c r="AT871">
        <v>-272</v>
      </c>
      <c r="AU871">
        <v>-272</v>
      </c>
      <c r="AV871">
        <v>-273</v>
      </c>
      <c r="AW871">
        <v>-265</v>
      </c>
      <c r="AX871">
        <v>-1069</v>
      </c>
      <c r="AY871">
        <v>-1070</v>
      </c>
      <c r="AZ871">
        <v>23.8</v>
      </c>
      <c r="BA871">
        <v>23.1</v>
      </c>
      <c r="BB871">
        <v>23.2</v>
      </c>
      <c r="BC871">
        <v>195.7</v>
      </c>
      <c r="BD871">
        <v>196.3</v>
      </c>
      <c r="BE871">
        <v>23.2</v>
      </c>
      <c r="BF871">
        <v>23.8</v>
      </c>
      <c r="BG871">
        <v>2272</v>
      </c>
      <c r="BH871">
        <v>3072</v>
      </c>
      <c r="BI871">
        <v>3897</v>
      </c>
      <c r="BJ871">
        <v>5459</v>
      </c>
      <c r="BK871">
        <v>0</v>
      </c>
      <c r="BL871">
        <v>2222</v>
      </c>
      <c r="BM871">
        <v>2990</v>
      </c>
      <c r="BN871">
        <v>63</v>
      </c>
      <c r="BO871">
        <v>96</v>
      </c>
      <c r="BP871">
        <v>3890</v>
      </c>
      <c r="BQ871">
        <v>5436</v>
      </c>
      <c r="BR871">
        <v>23</v>
      </c>
      <c r="BS871">
        <v>22.7</v>
      </c>
      <c r="BT871">
        <v>1000</v>
      </c>
      <c r="BU871">
        <v>1000</v>
      </c>
      <c r="BV871">
        <v>1000</v>
      </c>
      <c r="BW871">
        <v>1000</v>
      </c>
      <c r="BX871">
        <v>58</v>
      </c>
      <c r="BY871">
        <v>57</v>
      </c>
      <c r="BZ871">
        <v>57</v>
      </c>
      <c r="CA871">
        <v>64</v>
      </c>
      <c r="CB871">
        <v>6</v>
      </c>
      <c r="CC871">
        <v>14</v>
      </c>
      <c r="CD871">
        <v>6</v>
      </c>
      <c r="CE871">
        <v>6</v>
      </c>
      <c r="CF871">
        <v>6</v>
      </c>
      <c r="CG871">
        <v>6</v>
      </c>
      <c r="CH871">
        <v>7708</v>
      </c>
      <c r="CI871">
        <v>6097</v>
      </c>
      <c r="CJ871">
        <v>6065</v>
      </c>
      <c r="CK871">
        <v>6032</v>
      </c>
      <c r="CL871">
        <v>6029</v>
      </c>
      <c r="CM871">
        <v>1605</v>
      </c>
      <c r="CN871">
        <v>2350</v>
      </c>
      <c r="CO871">
        <v>34</v>
      </c>
      <c r="CP871">
        <v>5840</v>
      </c>
      <c r="CQ871">
        <v>5912</v>
      </c>
      <c r="CR871">
        <v>5880</v>
      </c>
      <c r="CS871">
        <v>5872</v>
      </c>
      <c r="CT871" s="2">
        <v>6811</v>
      </c>
      <c r="CU871" s="2">
        <v>6809</v>
      </c>
      <c r="CV871" s="2">
        <v>6810</v>
      </c>
      <c r="CW871" s="2">
        <v>6841</v>
      </c>
      <c r="CX871" s="3">
        <v>6097</v>
      </c>
      <c r="CY871">
        <v>6065</v>
      </c>
      <c r="CZ871">
        <v>6032</v>
      </c>
      <c r="DA871">
        <v>6029</v>
      </c>
      <c r="DB871">
        <v>1605</v>
      </c>
      <c r="DC871">
        <v>34</v>
      </c>
      <c r="DD871">
        <v>0.42</v>
      </c>
      <c r="DE871">
        <v>2214</v>
      </c>
      <c r="DF871">
        <v>5888</v>
      </c>
      <c r="DG871">
        <v>5920</v>
      </c>
      <c r="DH871">
        <v>5904</v>
      </c>
      <c r="DI871">
        <v>5888</v>
      </c>
      <c r="DJ871">
        <v>5600</v>
      </c>
      <c r="DK871">
        <v>0</v>
      </c>
      <c r="DL871">
        <v>3731</v>
      </c>
      <c r="DM871">
        <v>7462</v>
      </c>
      <c r="DN871">
        <v>5888</v>
      </c>
      <c r="DO871">
        <v>5920</v>
      </c>
      <c r="DP871">
        <v>5904</v>
      </c>
      <c r="DQ871">
        <v>5888</v>
      </c>
      <c r="DR871">
        <v>22264</v>
      </c>
      <c r="DS871">
        <v>3910</v>
      </c>
      <c r="DT871">
        <v>5455</v>
      </c>
      <c r="DU871">
        <v>1047</v>
      </c>
      <c r="DV871" t="s">
        <v>130</v>
      </c>
    </row>
    <row r="872" spans="1:126">
      <c r="A872">
        <v>52260</v>
      </c>
      <c r="B872" s="1">
        <v>44168.406064814815</v>
      </c>
      <c r="C872">
        <v>261300</v>
      </c>
      <c r="D872">
        <f t="shared" ref="D872" si="2448">C872/3600</f>
        <v>72.583333333333329</v>
      </c>
      <c r="E872">
        <v>8000</v>
      </c>
      <c r="F872" t="s">
        <v>121</v>
      </c>
      <c r="G872" t="s">
        <v>122</v>
      </c>
      <c r="H872">
        <v>23.2</v>
      </c>
      <c r="I872">
        <v>14248</v>
      </c>
      <c r="J872">
        <v>-749</v>
      </c>
      <c r="K872">
        <v>-750</v>
      </c>
      <c r="L872">
        <v>1</v>
      </c>
      <c r="M872">
        <v>57</v>
      </c>
      <c r="N872">
        <v>57</v>
      </c>
      <c r="O872">
        <v>2208</v>
      </c>
      <c r="P872">
        <v>3897</v>
      </c>
      <c r="Q872">
        <v>177</v>
      </c>
      <c r="R872">
        <v>177</v>
      </c>
      <c r="S872">
        <v>65535</v>
      </c>
      <c r="T872">
        <v>1300</v>
      </c>
      <c r="U872">
        <v>15400</v>
      </c>
      <c r="V872" t="s">
        <v>159</v>
      </c>
      <c r="W872">
        <v>5</v>
      </c>
      <c r="X872">
        <v>-10836</v>
      </c>
      <c r="Y872">
        <v>-9668</v>
      </c>
      <c r="Z872">
        <v>100</v>
      </c>
      <c r="AA872" t="s">
        <v>121</v>
      </c>
      <c r="AB872" t="s">
        <v>124</v>
      </c>
      <c r="AC872" t="s">
        <v>125</v>
      </c>
      <c r="AD872" t="s">
        <v>126</v>
      </c>
      <c r="AE872" t="s">
        <v>160</v>
      </c>
      <c r="AF872" s="4" t="s">
        <v>156</v>
      </c>
      <c r="AG872" s="4" t="str">
        <f t="shared" ref="AG872" si="2449">RIGHT(AF872,1)</f>
        <v>8</v>
      </c>
      <c r="AH872" s="4">
        <f t="shared" ref="AH872" si="2450">MOD(AG872,2)</f>
        <v>0</v>
      </c>
      <c r="AI872" t="s">
        <v>129</v>
      </c>
      <c r="AJ872">
        <v>3563</v>
      </c>
      <c r="AK872">
        <v>3562</v>
      </c>
      <c r="AL872">
        <v>3563</v>
      </c>
      <c r="AM872">
        <v>3560</v>
      </c>
      <c r="AN872">
        <v>14267</v>
      </c>
      <c r="AO872">
        <v>14253</v>
      </c>
      <c r="AP872">
        <v>-764</v>
      </c>
      <c r="AQ872">
        <v>-763</v>
      </c>
      <c r="AR872">
        <v>-764</v>
      </c>
      <c r="AS872">
        <v>-732</v>
      </c>
      <c r="AT872">
        <v>-272</v>
      </c>
      <c r="AU872">
        <v>-272</v>
      </c>
      <c r="AV872">
        <v>-272</v>
      </c>
      <c r="AW872">
        <v>-261</v>
      </c>
      <c r="AX872">
        <v>-1067</v>
      </c>
      <c r="AY872">
        <v>-1068</v>
      </c>
      <c r="AZ872">
        <v>23.8</v>
      </c>
      <c r="BA872">
        <v>23.1</v>
      </c>
      <c r="BB872">
        <v>23.2</v>
      </c>
      <c r="BC872">
        <v>196.5</v>
      </c>
      <c r="BD872">
        <v>196.5</v>
      </c>
      <c r="BE872">
        <v>23.2</v>
      </c>
      <c r="BF872">
        <v>23.7</v>
      </c>
      <c r="BG872">
        <v>2208</v>
      </c>
      <c r="BH872">
        <v>2980</v>
      </c>
      <c r="BI872">
        <v>3897</v>
      </c>
      <c r="BJ872">
        <v>5459</v>
      </c>
      <c r="BK872">
        <v>0</v>
      </c>
      <c r="BL872">
        <v>2159</v>
      </c>
      <c r="BM872">
        <v>2900</v>
      </c>
      <c r="BN872">
        <v>63</v>
      </c>
      <c r="BO872">
        <v>96</v>
      </c>
      <c r="BP872">
        <v>3890</v>
      </c>
      <c r="BQ872">
        <v>5436</v>
      </c>
      <c r="BR872">
        <v>23</v>
      </c>
      <c r="BS872">
        <v>22.7</v>
      </c>
      <c r="BT872">
        <v>1000</v>
      </c>
      <c r="BU872">
        <v>1000</v>
      </c>
      <c r="BV872">
        <v>1000</v>
      </c>
      <c r="BW872">
        <v>1000</v>
      </c>
      <c r="BX872">
        <v>64</v>
      </c>
      <c r="BY872">
        <v>64</v>
      </c>
      <c r="BZ872">
        <v>64</v>
      </c>
      <c r="CA872">
        <v>72</v>
      </c>
      <c r="CB872">
        <v>6</v>
      </c>
      <c r="CC872">
        <v>14</v>
      </c>
      <c r="CD872">
        <v>6</v>
      </c>
      <c r="CE872">
        <v>6</v>
      </c>
      <c r="CF872">
        <v>6</v>
      </c>
      <c r="CG872">
        <v>6</v>
      </c>
      <c r="CH872">
        <v>8008</v>
      </c>
      <c r="CI872">
        <v>6097</v>
      </c>
      <c r="CJ872">
        <v>6065</v>
      </c>
      <c r="CK872">
        <v>6032</v>
      </c>
      <c r="CL872">
        <v>6029</v>
      </c>
      <c r="CM872">
        <v>1668</v>
      </c>
      <c r="CN872">
        <v>2440</v>
      </c>
      <c r="CO872">
        <v>36</v>
      </c>
      <c r="CP872">
        <v>5840</v>
      </c>
      <c r="CQ872">
        <v>5912</v>
      </c>
      <c r="CR872">
        <v>5880</v>
      </c>
      <c r="CS872">
        <v>5872</v>
      </c>
      <c r="CT872" s="2">
        <v>6811</v>
      </c>
      <c r="CU872" s="2">
        <v>6809</v>
      </c>
      <c r="CV872" s="2">
        <v>6810</v>
      </c>
      <c r="CW872" s="2">
        <v>6841</v>
      </c>
      <c r="CX872" s="3">
        <v>6097</v>
      </c>
      <c r="CY872">
        <v>6065</v>
      </c>
      <c r="CZ872">
        <v>6032</v>
      </c>
      <c r="DA872">
        <v>6029</v>
      </c>
      <c r="DB872">
        <v>1668</v>
      </c>
      <c r="DC872">
        <v>36</v>
      </c>
      <c r="DD872">
        <v>0.42</v>
      </c>
      <c r="DE872">
        <v>2214</v>
      </c>
      <c r="DF872">
        <v>5888</v>
      </c>
      <c r="DG872">
        <v>5920</v>
      </c>
      <c r="DH872">
        <v>5904</v>
      </c>
      <c r="DI872">
        <v>5888</v>
      </c>
      <c r="DJ872">
        <v>5600</v>
      </c>
      <c r="DK872">
        <v>0</v>
      </c>
      <c r="DL872">
        <v>3731</v>
      </c>
      <c r="DM872">
        <v>7462</v>
      </c>
      <c r="DN872">
        <v>5888</v>
      </c>
      <c r="DO872">
        <v>5920</v>
      </c>
      <c r="DP872">
        <v>5904</v>
      </c>
      <c r="DQ872">
        <v>5888</v>
      </c>
      <c r="DR872">
        <v>22264</v>
      </c>
      <c r="DS872">
        <v>3910</v>
      </c>
      <c r="DT872">
        <v>5455</v>
      </c>
      <c r="DU872">
        <v>1050</v>
      </c>
      <c r="DV872" t="s">
        <v>130</v>
      </c>
    </row>
    <row r="873" spans="1:126">
      <c r="A873">
        <v>52320</v>
      </c>
      <c r="B873" s="1">
        <v>44168.409548611111</v>
      </c>
      <c r="C873">
        <v>261600</v>
      </c>
      <c r="D873">
        <f t="shared" ref="D873" si="2451">C873/3600</f>
        <v>72.666666666666671</v>
      </c>
      <c r="E873">
        <v>8300</v>
      </c>
      <c r="F873" t="s">
        <v>121</v>
      </c>
      <c r="G873" t="s">
        <v>122</v>
      </c>
      <c r="H873">
        <v>23.2</v>
      </c>
      <c r="I873">
        <v>14225</v>
      </c>
      <c r="J873">
        <v>-750</v>
      </c>
      <c r="K873">
        <v>-749</v>
      </c>
      <c r="L873">
        <v>1</v>
      </c>
      <c r="M873">
        <v>56</v>
      </c>
      <c r="N873">
        <v>55</v>
      </c>
      <c r="O873">
        <v>2144</v>
      </c>
      <c r="P873">
        <v>3897</v>
      </c>
      <c r="Q873">
        <v>172</v>
      </c>
      <c r="R873">
        <v>172</v>
      </c>
      <c r="S873">
        <v>65535</v>
      </c>
      <c r="T873">
        <v>1300</v>
      </c>
      <c r="U873">
        <v>15400</v>
      </c>
      <c r="V873" t="s">
        <v>159</v>
      </c>
      <c r="W873">
        <v>5</v>
      </c>
      <c r="X873">
        <v>-10777</v>
      </c>
      <c r="Y873">
        <v>-9616</v>
      </c>
      <c r="Z873">
        <v>100</v>
      </c>
      <c r="AA873" t="s">
        <v>121</v>
      </c>
      <c r="AB873" t="s">
        <v>124</v>
      </c>
      <c r="AC873" t="s">
        <v>125</v>
      </c>
      <c r="AD873" t="s">
        <v>126</v>
      </c>
      <c r="AE873" t="s">
        <v>160</v>
      </c>
      <c r="AF873" s="4" t="s">
        <v>156</v>
      </c>
      <c r="AG873" s="4" t="str">
        <f t="shared" ref="AG873" si="2452">RIGHT(AF873,1)</f>
        <v>8</v>
      </c>
      <c r="AH873" s="4">
        <f t="shared" ref="AH873" si="2453">MOD(AG873,2)</f>
        <v>0</v>
      </c>
      <c r="AI873" t="s">
        <v>129</v>
      </c>
      <c r="AJ873">
        <v>3556</v>
      </c>
      <c r="AK873">
        <v>3556</v>
      </c>
      <c r="AL873">
        <v>3557</v>
      </c>
      <c r="AM873">
        <v>3555</v>
      </c>
      <c r="AN873">
        <v>14243</v>
      </c>
      <c r="AO873">
        <v>14231</v>
      </c>
      <c r="AP873">
        <v>-766</v>
      </c>
      <c r="AQ873">
        <v>-768</v>
      </c>
      <c r="AR873">
        <v>-768</v>
      </c>
      <c r="AS873">
        <v>-745</v>
      </c>
      <c r="AT873">
        <v>-272</v>
      </c>
      <c r="AU873">
        <v>-273</v>
      </c>
      <c r="AV873">
        <v>-273</v>
      </c>
      <c r="AW873">
        <v>-265</v>
      </c>
      <c r="AX873">
        <v>-1067</v>
      </c>
      <c r="AY873">
        <v>-1066</v>
      </c>
      <c r="AZ873">
        <v>23.8</v>
      </c>
      <c r="BA873">
        <v>23.2</v>
      </c>
      <c r="BB873">
        <v>23.2</v>
      </c>
      <c r="BC873">
        <v>196.3</v>
      </c>
      <c r="BD873">
        <v>196.4</v>
      </c>
      <c r="BE873">
        <v>23.2</v>
      </c>
      <c r="BF873">
        <v>23.7</v>
      </c>
      <c r="BG873">
        <v>2144</v>
      </c>
      <c r="BH873">
        <v>2888</v>
      </c>
      <c r="BI873">
        <v>3897</v>
      </c>
      <c r="BJ873">
        <v>5459</v>
      </c>
      <c r="BK873">
        <v>0</v>
      </c>
      <c r="BL873">
        <v>2096</v>
      </c>
      <c r="BM873">
        <v>2810</v>
      </c>
      <c r="BN873">
        <v>63</v>
      </c>
      <c r="BO873">
        <v>96</v>
      </c>
      <c r="BP873">
        <v>3890</v>
      </c>
      <c r="BQ873">
        <v>5436</v>
      </c>
      <c r="BR873">
        <v>23</v>
      </c>
      <c r="BS873">
        <v>22.7</v>
      </c>
      <c r="BT873">
        <v>1000</v>
      </c>
      <c r="BU873">
        <v>1000</v>
      </c>
      <c r="BV873">
        <v>1000</v>
      </c>
      <c r="BW873">
        <v>1000</v>
      </c>
      <c r="BX873">
        <v>65</v>
      </c>
      <c r="BY873">
        <v>68</v>
      </c>
      <c r="BZ873">
        <v>68</v>
      </c>
      <c r="CA873">
        <v>73</v>
      </c>
      <c r="CB873">
        <v>6</v>
      </c>
      <c r="CC873">
        <v>14</v>
      </c>
      <c r="CD873">
        <v>6</v>
      </c>
      <c r="CE873">
        <v>6</v>
      </c>
      <c r="CF873">
        <v>6</v>
      </c>
      <c r="CG873">
        <v>6</v>
      </c>
      <c r="CH873">
        <v>8309</v>
      </c>
      <c r="CI873">
        <v>6097</v>
      </c>
      <c r="CJ873">
        <v>6065</v>
      </c>
      <c r="CK873">
        <v>6032</v>
      </c>
      <c r="CL873">
        <v>6029</v>
      </c>
      <c r="CM873">
        <v>1731</v>
      </c>
      <c r="CN873">
        <v>2530</v>
      </c>
      <c r="CO873">
        <v>37</v>
      </c>
      <c r="CP873">
        <v>5840</v>
      </c>
      <c r="CQ873">
        <v>5912</v>
      </c>
      <c r="CR873">
        <v>5880</v>
      </c>
      <c r="CS873">
        <v>5872</v>
      </c>
      <c r="CT873" s="2">
        <v>6811</v>
      </c>
      <c r="CU873" s="2">
        <v>6809</v>
      </c>
      <c r="CV873" s="2">
        <v>6810</v>
      </c>
      <c r="CW873" s="2">
        <v>6841</v>
      </c>
      <c r="CX873" s="3">
        <v>6097</v>
      </c>
      <c r="CY873">
        <v>6065</v>
      </c>
      <c r="CZ873">
        <v>6032</v>
      </c>
      <c r="DA873">
        <v>6029</v>
      </c>
      <c r="DB873">
        <v>1731</v>
      </c>
      <c r="DC873">
        <v>37</v>
      </c>
      <c r="DD873">
        <v>0.42</v>
      </c>
      <c r="DE873">
        <v>2214</v>
      </c>
      <c r="DF873">
        <v>5888</v>
      </c>
      <c r="DG873">
        <v>5920</v>
      </c>
      <c r="DH873">
        <v>5904</v>
      </c>
      <c r="DI873">
        <v>5888</v>
      </c>
      <c r="DJ873">
        <v>5600</v>
      </c>
      <c r="DK873">
        <v>0</v>
      </c>
      <c r="DL873">
        <v>3731</v>
      </c>
      <c r="DM873">
        <v>7462</v>
      </c>
      <c r="DN873">
        <v>5888</v>
      </c>
      <c r="DO873">
        <v>5920</v>
      </c>
      <c r="DP873">
        <v>5904</v>
      </c>
      <c r="DQ873">
        <v>5888</v>
      </c>
      <c r="DR873">
        <v>22264</v>
      </c>
      <c r="DS873">
        <v>3910</v>
      </c>
      <c r="DT873">
        <v>5455</v>
      </c>
      <c r="DU873">
        <v>1054</v>
      </c>
      <c r="DV873" t="s">
        <v>130</v>
      </c>
    </row>
    <row r="874" spans="1:126">
      <c r="A874">
        <v>52380</v>
      </c>
      <c r="B874" s="1">
        <v>44168.41302083333</v>
      </c>
      <c r="C874">
        <v>261900</v>
      </c>
      <c r="D874">
        <f t="shared" ref="D874" si="2454">C874/3600</f>
        <v>72.75</v>
      </c>
      <c r="E874">
        <v>8600</v>
      </c>
      <c r="F874" t="s">
        <v>121</v>
      </c>
      <c r="G874" t="s">
        <v>122</v>
      </c>
      <c r="H874">
        <v>23.3</v>
      </c>
      <c r="I874">
        <v>14202</v>
      </c>
      <c r="J874">
        <v>-750</v>
      </c>
      <c r="K874">
        <v>-750</v>
      </c>
      <c r="L874">
        <v>1</v>
      </c>
      <c r="M874">
        <v>54</v>
      </c>
      <c r="N874">
        <v>54</v>
      </c>
      <c r="O874">
        <v>2080</v>
      </c>
      <c r="P874">
        <v>3897</v>
      </c>
      <c r="Q874">
        <v>166</v>
      </c>
      <c r="R874">
        <v>166</v>
      </c>
      <c r="S874">
        <v>65535</v>
      </c>
      <c r="T874">
        <v>1300</v>
      </c>
      <c r="U874">
        <v>15400</v>
      </c>
      <c r="V874" t="s">
        <v>159</v>
      </c>
      <c r="W874">
        <v>5</v>
      </c>
      <c r="X874">
        <v>-10829</v>
      </c>
      <c r="Y874">
        <v>-9666</v>
      </c>
      <c r="Z874">
        <v>100</v>
      </c>
      <c r="AA874" t="s">
        <v>121</v>
      </c>
      <c r="AB874" t="s">
        <v>124</v>
      </c>
      <c r="AC874" t="s">
        <v>125</v>
      </c>
      <c r="AD874" t="s">
        <v>126</v>
      </c>
      <c r="AE874" t="s">
        <v>160</v>
      </c>
      <c r="AF874" s="4" t="s">
        <v>156</v>
      </c>
      <c r="AG874" s="4" t="str">
        <f t="shared" ref="AG874" si="2455">RIGHT(AF874,1)</f>
        <v>8</v>
      </c>
      <c r="AH874" s="4">
        <f t="shared" ref="AH874" si="2456">MOD(AG874,2)</f>
        <v>0</v>
      </c>
      <c r="AI874" t="s">
        <v>129</v>
      </c>
      <c r="AJ874">
        <v>3554</v>
      </c>
      <c r="AK874">
        <v>3551</v>
      </c>
      <c r="AL874">
        <v>3552</v>
      </c>
      <c r="AM874">
        <v>3549</v>
      </c>
      <c r="AN874">
        <v>14220</v>
      </c>
      <c r="AO874">
        <v>14208</v>
      </c>
      <c r="AP874">
        <v>-771</v>
      </c>
      <c r="AQ874">
        <v>-765</v>
      </c>
      <c r="AR874">
        <v>-765</v>
      </c>
      <c r="AS874">
        <v>-726</v>
      </c>
      <c r="AT874">
        <v>-274</v>
      </c>
      <c r="AU874">
        <v>-272</v>
      </c>
      <c r="AV874">
        <v>-272</v>
      </c>
      <c r="AW874">
        <v>-258</v>
      </c>
      <c r="AX874">
        <v>-1067</v>
      </c>
      <c r="AY874">
        <v>-1065</v>
      </c>
      <c r="AZ874">
        <v>23.8</v>
      </c>
      <c r="BA874">
        <v>23.2</v>
      </c>
      <c r="BB874">
        <v>23.2</v>
      </c>
      <c r="BC874">
        <v>196.5</v>
      </c>
      <c r="BD874">
        <v>196.5</v>
      </c>
      <c r="BE874">
        <v>23.2</v>
      </c>
      <c r="BF874">
        <v>23.8</v>
      </c>
      <c r="BG874">
        <v>2080</v>
      </c>
      <c r="BH874">
        <v>2797</v>
      </c>
      <c r="BI874">
        <v>3897</v>
      </c>
      <c r="BJ874">
        <v>5459</v>
      </c>
      <c r="BK874">
        <v>0</v>
      </c>
      <c r="BL874">
        <v>2034</v>
      </c>
      <c r="BM874">
        <v>2722</v>
      </c>
      <c r="BN874">
        <v>63</v>
      </c>
      <c r="BO874">
        <v>96</v>
      </c>
      <c r="BP874">
        <v>3890</v>
      </c>
      <c r="BQ874">
        <v>5436</v>
      </c>
      <c r="BR874">
        <v>23</v>
      </c>
      <c r="BS874">
        <v>22.7</v>
      </c>
      <c r="BT874">
        <v>1000</v>
      </c>
      <c r="BU874">
        <v>1000</v>
      </c>
      <c r="BV874">
        <v>1000</v>
      </c>
      <c r="BW874">
        <v>1000</v>
      </c>
      <c r="BX874">
        <v>69</v>
      </c>
      <c r="BY874">
        <v>71</v>
      </c>
      <c r="BZ874">
        <v>69</v>
      </c>
      <c r="CA874">
        <v>76</v>
      </c>
      <c r="CB874">
        <v>6</v>
      </c>
      <c r="CC874">
        <v>14</v>
      </c>
      <c r="CD874">
        <v>6</v>
      </c>
      <c r="CE874">
        <v>6</v>
      </c>
      <c r="CF874">
        <v>6</v>
      </c>
      <c r="CG874">
        <v>6</v>
      </c>
      <c r="CH874">
        <v>8609</v>
      </c>
      <c r="CI874">
        <v>6097</v>
      </c>
      <c r="CJ874">
        <v>6065</v>
      </c>
      <c r="CK874">
        <v>6032</v>
      </c>
      <c r="CL874">
        <v>6029</v>
      </c>
      <c r="CM874">
        <v>1793</v>
      </c>
      <c r="CN874">
        <v>2618</v>
      </c>
      <c r="CO874">
        <v>38</v>
      </c>
      <c r="CP874">
        <v>5840</v>
      </c>
      <c r="CQ874">
        <v>5912</v>
      </c>
      <c r="CR874">
        <v>5880</v>
      </c>
      <c r="CS874">
        <v>5872</v>
      </c>
      <c r="CT874" s="2">
        <v>6811</v>
      </c>
      <c r="CU874" s="2">
        <v>6809</v>
      </c>
      <c r="CV874" s="2">
        <v>6810</v>
      </c>
      <c r="CW874" s="2">
        <v>6841</v>
      </c>
      <c r="CX874" s="3">
        <v>6097</v>
      </c>
      <c r="CY874">
        <v>6065</v>
      </c>
      <c r="CZ874">
        <v>6032</v>
      </c>
      <c r="DA874">
        <v>6029</v>
      </c>
      <c r="DB874">
        <v>1793</v>
      </c>
      <c r="DC874">
        <v>38</v>
      </c>
      <c r="DD874">
        <v>0.42</v>
      </c>
      <c r="DE874">
        <v>2214</v>
      </c>
      <c r="DF874">
        <v>5888</v>
      </c>
      <c r="DG874">
        <v>5920</v>
      </c>
      <c r="DH874">
        <v>5904</v>
      </c>
      <c r="DI874">
        <v>5888</v>
      </c>
      <c r="DJ874">
        <v>5600</v>
      </c>
      <c r="DK874">
        <v>0</v>
      </c>
      <c r="DL874">
        <v>3731</v>
      </c>
      <c r="DM874">
        <v>7462</v>
      </c>
      <c r="DN874">
        <v>5888</v>
      </c>
      <c r="DO874">
        <v>5920</v>
      </c>
      <c r="DP874">
        <v>5904</v>
      </c>
      <c r="DQ874">
        <v>5888</v>
      </c>
      <c r="DR874">
        <v>22264</v>
      </c>
      <c r="DS874">
        <v>3910</v>
      </c>
      <c r="DT874">
        <v>5455</v>
      </c>
      <c r="DU874">
        <v>1070</v>
      </c>
      <c r="DV874" t="s">
        <v>130</v>
      </c>
    </row>
    <row r="875" spans="1:126">
      <c r="A875">
        <v>52440</v>
      </c>
      <c r="B875" s="1">
        <v>44168.416493055556</v>
      </c>
      <c r="C875">
        <v>262200</v>
      </c>
      <c r="D875">
        <f t="shared" ref="D875" si="2457">C875/3600</f>
        <v>72.833333333333329</v>
      </c>
      <c r="E875">
        <v>8900</v>
      </c>
      <c r="F875" t="s">
        <v>121</v>
      </c>
      <c r="G875" t="s">
        <v>122</v>
      </c>
      <c r="H875">
        <v>23.4</v>
      </c>
      <c r="I875">
        <v>14178</v>
      </c>
      <c r="J875">
        <v>-749</v>
      </c>
      <c r="K875">
        <v>-750</v>
      </c>
      <c r="L875">
        <v>1</v>
      </c>
      <c r="M875">
        <v>52</v>
      </c>
      <c r="N875">
        <v>52</v>
      </c>
      <c r="O875">
        <v>2016</v>
      </c>
      <c r="P875">
        <v>3897</v>
      </c>
      <c r="Q875">
        <v>161</v>
      </c>
      <c r="R875">
        <v>161</v>
      </c>
      <c r="S875">
        <v>65535</v>
      </c>
      <c r="T875">
        <v>1300</v>
      </c>
      <c r="U875">
        <v>15400</v>
      </c>
      <c r="V875" t="s">
        <v>159</v>
      </c>
      <c r="W875">
        <v>5</v>
      </c>
      <c r="X875">
        <v>-10769</v>
      </c>
      <c r="Y875">
        <v>-9613</v>
      </c>
      <c r="Z875">
        <v>100</v>
      </c>
      <c r="AA875" t="s">
        <v>121</v>
      </c>
      <c r="AB875" t="s">
        <v>124</v>
      </c>
      <c r="AC875" t="s">
        <v>125</v>
      </c>
      <c r="AD875" t="s">
        <v>126</v>
      </c>
      <c r="AE875" t="s">
        <v>160</v>
      </c>
      <c r="AF875" s="4" t="s">
        <v>156</v>
      </c>
      <c r="AG875" s="4" t="str">
        <f t="shared" ref="AG875" si="2458">RIGHT(AF875,1)</f>
        <v>8</v>
      </c>
      <c r="AH875" s="4">
        <f t="shared" ref="AH875" si="2459">MOD(AG875,2)</f>
        <v>0</v>
      </c>
      <c r="AI875" t="s">
        <v>129</v>
      </c>
      <c r="AJ875">
        <v>3545</v>
      </c>
      <c r="AK875">
        <v>3545</v>
      </c>
      <c r="AL875">
        <v>3546</v>
      </c>
      <c r="AM875">
        <v>3543</v>
      </c>
      <c r="AN875">
        <v>14195</v>
      </c>
      <c r="AO875">
        <v>14185</v>
      </c>
      <c r="AP875">
        <v>-767</v>
      </c>
      <c r="AQ875">
        <v>-763</v>
      </c>
      <c r="AR875">
        <v>-757</v>
      </c>
      <c r="AS875">
        <v>-743</v>
      </c>
      <c r="AT875">
        <v>-272</v>
      </c>
      <c r="AU875">
        <v>-270</v>
      </c>
      <c r="AV875">
        <v>-268</v>
      </c>
      <c r="AW875">
        <v>-263</v>
      </c>
      <c r="AX875">
        <v>-1062</v>
      </c>
      <c r="AY875">
        <v>-1063</v>
      </c>
      <c r="AZ875">
        <v>23.8</v>
      </c>
      <c r="BA875">
        <v>23.3</v>
      </c>
      <c r="BB875">
        <v>23.4</v>
      </c>
      <c r="BC875">
        <v>196.4</v>
      </c>
      <c r="BD875">
        <v>196.5</v>
      </c>
      <c r="BE875">
        <v>23.4</v>
      </c>
      <c r="BF875">
        <v>23.8</v>
      </c>
      <c r="BG875">
        <v>2016</v>
      </c>
      <c r="BH875">
        <v>2706</v>
      </c>
      <c r="BI875">
        <v>3897</v>
      </c>
      <c r="BJ875">
        <v>5459</v>
      </c>
      <c r="BK875">
        <v>0</v>
      </c>
      <c r="BL875">
        <v>1971</v>
      </c>
      <c r="BM875">
        <v>2633</v>
      </c>
      <c r="BN875">
        <v>63</v>
      </c>
      <c r="BO875">
        <v>96</v>
      </c>
      <c r="BP875">
        <v>3890</v>
      </c>
      <c r="BQ875">
        <v>5436</v>
      </c>
      <c r="BR875">
        <v>23</v>
      </c>
      <c r="BS875">
        <v>22.7</v>
      </c>
      <c r="BT875">
        <v>1000</v>
      </c>
      <c r="BU875">
        <v>1000</v>
      </c>
      <c r="BV875">
        <v>1000</v>
      </c>
      <c r="BW875">
        <v>1000</v>
      </c>
      <c r="BX875">
        <v>71</v>
      </c>
      <c r="BY875">
        <v>72</v>
      </c>
      <c r="BZ875">
        <v>73</v>
      </c>
      <c r="CA875">
        <v>80</v>
      </c>
      <c r="CB875">
        <v>6</v>
      </c>
      <c r="CC875">
        <v>14</v>
      </c>
      <c r="CD875">
        <v>6</v>
      </c>
      <c r="CE875">
        <v>6</v>
      </c>
      <c r="CF875">
        <v>6</v>
      </c>
      <c r="CG875">
        <v>6</v>
      </c>
      <c r="CH875">
        <v>8910</v>
      </c>
      <c r="CI875">
        <v>6097</v>
      </c>
      <c r="CJ875">
        <v>6065</v>
      </c>
      <c r="CK875">
        <v>6032</v>
      </c>
      <c r="CL875">
        <v>6029</v>
      </c>
      <c r="CM875">
        <v>1856</v>
      </c>
      <c r="CN875">
        <v>2707</v>
      </c>
      <c r="CO875">
        <v>40</v>
      </c>
      <c r="CP875">
        <v>5840</v>
      </c>
      <c r="CQ875">
        <v>5912</v>
      </c>
      <c r="CR875">
        <v>5880</v>
      </c>
      <c r="CS875">
        <v>5872</v>
      </c>
      <c r="CT875" s="2">
        <v>6811</v>
      </c>
      <c r="CU875" s="2">
        <v>6809</v>
      </c>
      <c r="CV875" s="2">
        <v>6810</v>
      </c>
      <c r="CW875" s="2">
        <v>6841</v>
      </c>
      <c r="CX875" s="3">
        <v>6097</v>
      </c>
      <c r="CY875">
        <v>6065</v>
      </c>
      <c r="CZ875">
        <v>6032</v>
      </c>
      <c r="DA875">
        <v>6029</v>
      </c>
      <c r="DB875">
        <v>1856</v>
      </c>
      <c r="DC875">
        <v>40</v>
      </c>
      <c r="DD875">
        <v>0.42</v>
      </c>
      <c r="DE875">
        <v>2214</v>
      </c>
      <c r="DF875">
        <v>5888</v>
      </c>
      <c r="DG875">
        <v>5920</v>
      </c>
      <c r="DH875">
        <v>5904</v>
      </c>
      <c r="DI875">
        <v>5888</v>
      </c>
      <c r="DJ875">
        <v>5600</v>
      </c>
      <c r="DK875">
        <v>0</v>
      </c>
      <c r="DL875">
        <v>3731</v>
      </c>
      <c r="DM875">
        <v>7462</v>
      </c>
      <c r="DN875">
        <v>5888</v>
      </c>
      <c r="DO875">
        <v>5920</v>
      </c>
      <c r="DP875">
        <v>5904</v>
      </c>
      <c r="DQ875">
        <v>5888</v>
      </c>
      <c r="DR875">
        <v>22264</v>
      </c>
      <c r="DS875">
        <v>3910</v>
      </c>
      <c r="DT875">
        <v>5455</v>
      </c>
      <c r="DU875">
        <v>1067</v>
      </c>
      <c r="DV875" t="s">
        <v>130</v>
      </c>
    </row>
    <row r="876" spans="1:126">
      <c r="A876">
        <v>52500</v>
      </c>
      <c r="B876" s="1">
        <v>44168.419965277775</v>
      </c>
      <c r="C876">
        <v>262500</v>
      </c>
      <c r="D876">
        <f t="shared" ref="D876" si="2460">C876/3600</f>
        <v>72.916666666666671</v>
      </c>
      <c r="E876">
        <v>9200</v>
      </c>
      <c r="F876" t="s">
        <v>121</v>
      </c>
      <c r="G876" t="s">
        <v>122</v>
      </c>
      <c r="H876">
        <v>23.5</v>
      </c>
      <c r="I876">
        <v>14154</v>
      </c>
      <c r="J876">
        <v>-751</v>
      </c>
      <c r="K876">
        <v>-750</v>
      </c>
      <c r="L876">
        <v>1</v>
      </c>
      <c r="M876">
        <v>51</v>
      </c>
      <c r="N876">
        <v>51</v>
      </c>
      <c r="O876">
        <v>1952</v>
      </c>
      <c r="P876">
        <v>3897</v>
      </c>
      <c r="Q876">
        <v>156</v>
      </c>
      <c r="R876">
        <v>156</v>
      </c>
      <c r="S876">
        <v>65535</v>
      </c>
      <c r="T876">
        <v>1300</v>
      </c>
      <c r="U876">
        <v>15400</v>
      </c>
      <c r="V876" t="s">
        <v>159</v>
      </c>
      <c r="W876">
        <v>5</v>
      </c>
      <c r="X876">
        <v>-10668</v>
      </c>
      <c r="Y876">
        <v>-9520</v>
      </c>
      <c r="Z876">
        <v>100</v>
      </c>
      <c r="AA876" t="s">
        <v>121</v>
      </c>
      <c r="AB876" t="s">
        <v>124</v>
      </c>
      <c r="AC876" t="s">
        <v>125</v>
      </c>
      <c r="AD876" t="s">
        <v>126</v>
      </c>
      <c r="AE876" t="s">
        <v>160</v>
      </c>
      <c r="AF876" s="4" t="s">
        <v>156</v>
      </c>
      <c r="AG876" s="4" t="str">
        <f t="shared" ref="AG876" si="2461">RIGHT(AF876,1)</f>
        <v>8</v>
      </c>
      <c r="AH876" s="4">
        <f t="shared" ref="AH876" si="2462">MOD(AG876,2)</f>
        <v>0</v>
      </c>
      <c r="AI876" t="s">
        <v>129</v>
      </c>
      <c r="AJ876">
        <v>3539</v>
      </c>
      <c r="AK876">
        <v>3538</v>
      </c>
      <c r="AL876">
        <v>3540</v>
      </c>
      <c r="AM876">
        <v>3537</v>
      </c>
      <c r="AN876">
        <v>14171</v>
      </c>
      <c r="AO876">
        <v>14159</v>
      </c>
      <c r="AP876">
        <v>-770</v>
      </c>
      <c r="AQ876">
        <v>-767</v>
      </c>
      <c r="AR876">
        <v>-765</v>
      </c>
      <c r="AS876">
        <v>-730</v>
      </c>
      <c r="AT876">
        <v>-273</v>
      </c>
      <c r="AU876">
        <v>-271</v>
      </c>
      <c r="AV876">
        <v>-271</v>
      </c>
      <c r="AW876">
        <v>-258</v>
      </c>
      <c r="AX876">
        <v>-1060</v>
      </c>
      <c r="AY876">
        <v>-1061</v>
      </c>
      <c r="AZ876">
        <v>24</v>
      </c>
      <c r="BA876">
        <v>23.4</v>
      </c>
      <c r="BB876">
        <v>23.4</v>
      </c>
      <c r="BC876">
        <v>195.6</v>
      </c>
      <c r="BD876">
        <v>196.3</v>
      </c>
      <c r="BE876">
        <v>23.4</v>
      </c>
      <c r="BF876">
        <v>24</v>
      </c>
      <c r="BG876">
        <v>1952</v>
      </c>
      <c r="BH876">
        <v>2614</v>
      </c>
      <c r="BI876">
        <v>3897</v>
      </c>
      <c r="BJ876">
        <v>5459</v>
      </c>
      <c r="BK876">
        <v>0</v>
      </c>
      <c r="BL876">
        <v>1909</v>
      </c>
      <c r="BM876">
        <v>2545</v>
      </c>
      <c r="BN876">
        <v>63</v>
      </c>
      <c r="BO876">
        <v>96</v>
      </c>
      <c r="BP876">
        <v>3890</v>
      </c>
      <c r="BQ876">
        <v>5436</v>
      </c>
      <c r="BR876">
        <v>23</v>
      </c>
      <c r="BS876">
        <v>22.7</v>
      </c>
      <c r="BT876">
        <v>1000</v>
      </c>
      <c r="BU876">
        <v>1000</v>
      </c>
      <c r="BV876">
        <v>1000</v>
      </c>
      <c r="BW876">
        <v>1000</v>
      </c>
      <c r="BX876">
        <v>69</v>
      </c>
      <c r="BY876">
        <v>72</v>
      </c>
      <c r="BZ876">
        <v>72</v>
      </c>
      <c r="CA876">
        <v>80</v>
      </c>
      <c r="CB876">
        <v>6</v>
      </c>
      <c r="CC876">
        <v>14</v>
      </c>
      <c r="CD876">
        <v>6</v>
      </c>
      <c r="CE876">
        <v>6</v>
      </c>
      <c r="CF876">
        <v>6</v>
      </c>
      <c r="CG876">
        <v>6</v>
      </c>
      <c r="CH876">
        <v>9210</v>
      </c>
      <c r="CI876">
        <v>6097</v>
      </c>
      <c r="CJ876">
        <v>6065</v>
      </c>
      <c r="CK876">
        <v>6032</v>
      </c>
      <c r="CL876">
        <v>6029</v>
      </c>
      <c r="CM876">
        <v>1918</v>
      </c>
      <c r="CN876">
        <v>2795</v>
      </c>
      <c r="CO876">
        <v>41</v>
      </c>
      <c r="CP876">
        <v>5840</v>
      </c>
      <c r="CQ876">
        <v>5912</v>
      </c>
      <c r="CR876">
        <v>5880</v>
      </c>
      <c r="CS876">
        <v>5872</v>
      </c>
      <c r="CT876" s="2">
        <v>6811</v>
      </c>
      <c r="CU876" s="2">
        <v>6809</v>
      </c>
      <c r="CV876" s="2">
        <v>6810</v>
      </c>
      <c r="CW876" s="2">
        <v>6841</v>
      </c>
      <c r="CX876" s="3">
        <v>6097</v>
      </c>
      <c r="CY876">
        <v>6065</v>
      </c>
      <c r="CZ876">
        <v>6032</v>
      </c>
      <c r="DA876">
        <v>6029</v>
      </c>
      <c r="DB876">
        <v>1918</v>
      </c>
      <c r="DC876">
        <v>41</v>
      </c>
      <c r="DD876">
        <v>0.42</v>
      </c>
      <c r="DE876">
        <v>2214</v>
      </c>
      <c r="DF876">
        <v>5888</v>
      </c>
      <c r="DG876">
        <v>5920</v>
      </c>
      <c r="DH876">
        <v>5904</v>
      </c>
      <c r="DI876">
        <v>5888</v>
      </c>
      <c r="DJ876">
        <v>5600</v>
      </c>
      <c r="DK876">
        <v>0</v>
      </c>
      <c r="DL876">
        <v>3731</v>
      </c>
      <c r="DM876">
        <v>7462</v>
      </c>
      <c r="DN876">
        <v>5888</v>
      </c>
      <c r="DO876">
        <v>5920</v>
      </c>
      <c r="DP876">
        <v>5904</v>
      </c>
      <c r="DQ876">
        <v>5888</v>
      </c>
      <c r="DR876">
        <v>22264</v>
      </c>
      <c r="DS876">
        <v>3910</v>
      </c>
      <c r="DT876">
        <v>5455</v>
      </c>
      <c r="DU876">
        <v>1072</v>
      </c>
      <c r="DV876" t="s">
        <v>130</v>
      </c>
    </row>
    <row r="877" spans="1:126">
      <c r="A877">
        <v>52560</v>
      </c>
      <c r="B877" s="1">
        <v>44168.423437500001</v>
      </c>
      <c r="C877">
        <v>262800</v>
      </c>
      <c r="D877">
        <f t="shared" ref="D877" si="2463">C877/3600</f>
        <v>73</v>
      </c>
      <c r="E877">
        <v>9500</v>
      </c>
      <c r="F877" t="s">
        <v>121</v>
      </c>
      <c r="G877" t="s">
        <v>122</v>
      </c>
      <c r="H877">
        <v>23.6</v>
      </c>
      <c r="I877">
        <v>14129</v>
      </c>
      <c r="J877">
        <v>-749</v>
      </c>
      <c r="K877">
        <v>-750</v>
      </c>
      <c r="L877">
        <v>1</v>
      </c>
      <c r="M877">
        <v>49</v>
      </c>
      <c r="N877">
        <v>49</v>
      </c>
      <c r="O877">
        <v>1888</v>
      </c>
      <c r="P877">
        <v>3897</v>
      </c>
      <c r="Q877">
        <v>151</v>
      </c>
      <c r="R877">
        <v>151</v>
      </c>
      <c r="S877">
        <v>65535</v>
      </c>
      <c r="T877">
        <v>1300</v>
      </c>
      <c r="U877">
        <v>15400</v>
      </c>
      <c r="V877" t="s">
        <v>159</v>
      </c>
      <c r="W877">
        <v>5</v>
      </c>
      <c r="X877">
        <v>-10554</v>
      </c>
      <c r="Y877">
        <v>-9419</v>
      </c>
      <c r="Z877">
        <v>100</v>
      </c>
      <c r="AA877" t="s">
        <v>121</v>
      </c>
      <c r="AB877" t="s">
        <v>124</v>
      </c>
      <c r="AC877" t="s">
        <v>125</v>
      </c>
      <c r="AD877" t="s">
        <v>126</v>
      </c>
      <c r="AE877" t="s">
        <v>160</v>
      </c>
      <c r="AF877" s="4" t="s">
        <v>156</v>
      </c>
      <c r="AG877" s="4" t="str">
        <f t="shared" ref="AG877" si="2464">RIGHT(AF877,1)</f>
        <v>8</v>
      </c>
      <c r="AH877" s="4">
        <f t="shared" ref="AH877" si="2465">MOD(AG877,2)</f>
        <v>0</v>
      </c>
      <c r="AI877" t="s">
        <v>129</v>
      </c>
      <c r="AJ877">
        <v>3532</v>
      </c>
      <c r="AK877">
        <v>3532</v>
      </c>
      <c r="AL877">
        <v>3533</v>
      </c>
      <c r="AM877">
        <v>3531</v>
      </c>
      <c r="AN877">
        <v>14146</v>
      </c>
      <c r="AO877">
        <v>14134</v>
      </c>
      <c r="AP877">
        <v>-762</v>
      </c>
      <c r="AQ877">
        <v>-764</v>
      </c>
      <c r="AR877">
        <v>-763</v>
      </c>
      <c r="AS877">
        <v>-743</v>
      </c>
      <c r="AT877">
        <v>-269</v>
      </c>
      <c r="AU877">
        <v>-270</v>
      </c>
      <c r="AV877">
        <v>-270</v>
      </c>
      <c r="AW877">
        <v>-262</v>
      </c>
      <c r="AX877">
        <v>-1058</v>
      </c>
      <c r="AY877">
        <v>-1059</v>
      </c>
      <c r="AZ877">
        <v>24.1</v>
      </c>
      <c r="BA877">
        <v>23.5</v>
      </c>
      <c r="BB877">
        <v>23.6</v>
      </c>
      <c r="BC877">
        <v>196.3</v>
      </c>
      <c r="BD877">
        <v>196.5</v>
      </c>
      <c r="BE877">
        <v>23.6</v>
      </c>
      <c r="BF877">
        <v>24</v>
      </c>
      <c r="BG877">
        <v>1888</v>
      </c>
      <c r="BH877">
        <v>2523</v>
      </c>
      <c r="BI877">
        <v>3897</v>
      </c>
      <c r="BJ877">
        <v>5459</v>
      </c>
      <c r="BK877">
        <v>0</v>
      </c>
      <c r="BL877">
        <v>1846</v>
      </c>
      <c r="BM877">
        <v>2456</v>
      </c>
      <c r="BN877">
        <v>63</v>
      </c>
      <c r="BO877">
        <v>96</v>
      </c>
      <c r="BP877">
        <v>3890</v>
      </c>
      <c r="BQ877">
        <v>5436</v>
      </c>
      <c r="BR877">
        <v>23</v>
      </c>
      <c r="BS877">
        <v>22.7</v>
      </c>
      <c r="BT877">
        <v>1000</v>
      </c>
      <c r="BU877">
        <v>1000</v>
      </c>
      <c r="BV877">
        <v>1000</v>
      </c>
      <c r="BW877">
        <v>1000</v>
      </c>
      <c r="BX877">
        <v>68</v>
      </c>
      <c r="BY877">
        <v>71</v>
      </c>
      <c r="BZ877">
        <v>72</v>
      </c>
      <c r="CA877">
        <v>80</v>
      </c>
      <c r="CB877">
        <v>6</v>
      </c>
      <c r="CC877">
        <v>14</v>
      </c>
      <c r="CD877">
        <v>6</v>
      </c>
      <c r="CE877">
        <v>6</v>
      </c>
      <c r="CF877">
        <v>6</v>
      </c>
      <c r="CG877">
        <v>6</v>
      </c>
      <c r="CH877">
        <v>9511</v>
      </c>
      <c r="CI877">
        <v>6097</v>
      </c>
      <c r="CJ877">
        <v>6065</v>
      </c>
      <c r="CK877">
        <v>6032</v>
      </c>
      <c r="CL877">
        <v>6029</v>
      </c>
      <c r="CM877">
        <v>1981</v>
      </c>
      <c r="CN877">
        <v>2884</v>
      </c>
      <c r="CO877">
        <v>42</v>
      </c>
      <c r="CP877">
        <v>5840</v>
      </c>
      <c r="CQ877">
        <v>5912</v>
      </c>
      <c r="CR877">
        <v>5880</v>
      </c>
      <c r="CS877">
        <v>5872</v>
      </c>
      <c r="CT877" s="2">
        <v>6811</v>
      </c>
      <c r="CU877" s="2">
        <v>6809</v>
      </c>
      <c r="CV877" s="2">
        <v>6810</v>
      </c>
      <c r="CW877" s="2">
        <v>6841</v>
      </c>
      <c r="CX877" s="3">
        <v>6097</v>
      </c>
      <c r="CY877">
        <v>6065</v>
      </c>
      <c r="CZ877">
        <v>6032</v>
      </c>
      <c r="DA877">
        <v>6029</v>
      </c>
      <c r="DB877">
        <v>1981</v>
      </c>
      <c r="DC877">
        <v>42</v>
      </c>
      <c r="DD877">
        <v>0.42</v>
      </c>
      <c r="DE877">
        <v>2214</v>
      </c>
      <c r="DF877">
        <v>5888</v>
      </c>
      <c r="DG877">
        <v>5920</v>
      </c>
      <c r="DH877">
        <v>5904</v>
      </c>
      <c r="DI877">
        <v>5888</v>
      </c>
      <c r="DJ877">
        <v>5600</v>
      </c>
      <c r="DK877">
        <v>0</v>
      </c>
      <c r="DL877">
        <v>3731</v>
      </c>
      <c r="DM877">
        <v>7462</v>
      </c>
      <c r="DN877">
        <v>5888</v>
      </c>
      <c r="DO877">
        <v>5920</v>
      </c>
      <c r="DP877">
        <v>5904</v>
      </c>
      <c r="DQ877">
        <v>5888</v>
      </c>
      <c r="DR877">
        <v>22264</v>
      </c>
      <c r="DS877">
        <v>3910</v>
      </c>
      <c r="DT877">
        <v>5455</v>
      </c>
      <c r="DU877">
        <v>1059</v>
      </c>
      <c r="DV877" t="s">
        <v>130</v>
      </c>
    </row>
    <row r="878" spans="1:126">
      <c r="A878">
        <v>52620</v>
      </c>
      <c r="B878" s="1">
        <v>44168.42690972222</v>
      </c>
      <c r="C878">
        <v>263100</v>
      </c>
      <c r="D878">
        <f t="shared" ref="D878" si="2466">C878/3600</f>
        <v>73.083333333333329</v>
      </c>
      <c r="E878">
        <v>9800</v>
      </c>
      <c r="F878" t="s">
        <v>121</v>
      </c>
      <c r="G878" t="s">
        <v>122</v>
      </c>
      <c r="H878">
        <v>23.7</v>
      </c>
      <c r="I878">
        <v>14101</v>
      </c>
      <c r="J878">
        <v>-749</v>
      </c>
      <c r="K878">
        <v>-750</v>
      </c>
      <c r="L878">
        <v>1</v>
      </c>
      <c r="M878">
        <v>47</v>
      </c>
      <c r="O878">
        <v>1824</v>
      </c>
      <c r="P878">
        <v>3897</v>
      </c>
      <c r="Q878">
        <v>146</v>
      </c>
      <c r="R878">
        <v>146</v>
      </c>
      <c r="S878">
        <v>65535</v>
      </c>
      <c r="T878">
        <v>1300</v>
      </c>
      <c r="U878">
        <v>15400</v>
      </c>
      <c r="V878" t="s">
        <v>159</v>
      </c>
      <c r="W878">
        <v>5</v>
      </c>
      <c r="X878">
        <v>-10460</v>
      </c>
      <c r="Y878">
        <v>-9335</v>
      </c>
      <c r="Z878">
        <v>100</v>
      </c>
      <c r="AA878" t="s">
        <v>121</v>
      </c>
      <c r="AB878" t="s">
        <v>124</v>
      </c>
      <c r="AC878" t="s">
        <v>125</v>
      </c>
      <c r="AD878" t="s">
        <v>126</v>
      </c>
      <c r="AE878" t="s">
        <v>160</v>
      </c>
      <c r="AF878" s="4" t="s">
        <v>156</v>
      </c>
      <c r="AG878" s="4" t="str">
        <f t="shared" ref="AG878" si="2467">RIGHT(AF878,1)</f>
        <v>8</v>
      </c>
      <c r="AH878" s="4">
        <f t="shared" ref="AH878" si="2468">MOD(AG878,2)</f>
        <v>0</v>
      </c>
      <c r="AI878" t="s">
        <v>129</v>
      </c>
      <c r="AJ878">
        <v>3527</v>
      </c>
      <c r="AK878">
        <v>3525</v>
      </c>
      <c r="AL878">
        <v>3527</v>
      </c>
      <c r="AM878">
        <v>3524</v>
      </c>
      <c r="AN878">
        <v>14119</v>
      </c>
      <c r="AO878">
        <v>14108</v>
      </c>
      <c r="AP878">
        <v>-770</v>
      </c>
      <c r="AQ878">
        <v>-764</v>
      </c>
      <c r="AR878">
        <v>-763</v>
      </c>
      <c r="AS878">
        <v>-742</v>
      </c>
      <c r="AT878">
        <v>-272</v>
      </c>
      <c r="AU878">
        <v>-269</v>
      </c>
      <c r="AV878">
        <v>-269</v>
      </c>
      <c r="AW878">
        <v>-261</v>
      </c>
      <c r="AX878">
        <v>-1058</v>
      </c>
      <c r="AY878">
        <v>-1057</v>
      </c>
      <c r="AZ878">
        <v>24.2</v>
      </c>
      <c r="BA878">
        <v>23.6</v>
      </c>
      <c r="BB878">
        <v>23.7</v>
      </c>
      <c r="BC878">
        <v>195.7</v>
      </c>
      <c r="BD878">
        <v>196.5</v>
      </c>
      <c r="BE878">
        <v>23.7</v>
      </c>
      <c r="BF878">
        <v>24.2</v>
      </c>
      <c r="BG878">
        <v>1824</v>
      </c>
      <c r="BH878">
        <v>2433</v>
      </c>
      <c r="BI878">
        <v>3897</v>
      </c>
      <c r="BJ878">
        <v>5459</v>
      </c>
      <c r="BK878">
        <v>0</v>
      </c>
      <c r="BL878">
        <v>1783</v>
      </c>
      <c r="BM878">
        <v>2367</v>
      </c>
      <c r="BN878">
        <v>63</v>
      </c>
      <c r="BO878">
        <v>96</v>
      </c>
      <c r="BP878">
        <v>3890</v>
      </c>
      <c r="BQ878">
        <v>5436</v>
      </c>
      <c r="BR878">
        <v>23</v>
      </c>
      <c r="BS878">
        <v>22.7</v>
      </c>
      <c r="BT878">
        <v>1000</v>
      </c>
      <c r="BU878">
        <v>1000</v>
      </c>
      <c r="BV878">
        <v>1000</v>
      </c>
      <c r="BW878">
        <v>1000</v>
      </c>
      <c r="BX878">
        <v>71</v>
      </c>
      <c r="BY878">
        <v>72</v>
      </c>
      <c r="BZ878">
        <v>72</v>
      </c>
      <c r="CA878">
        <v>80</v>
      </c>
      <c r="CB878">
        <v>7</v>
      </c>
      <c r="CC878">
        <v>14</v>
      </c>
      <c r="CD878">
        <v>7</v>
      </c>
      <c r="CE878">
        <v>7</v>
      </c>
      <c r="CF878">
        <v>7</v>
      </c>
      <c r="CG878">
        <v>7</v>
      </c>
      <c r="CH878">
        <v>9811</v>
      </c>
      <c r="CI878">
        <v>6097</v>
      </c>
      <c r="CJ878">
        <v>6065</v>
      </c>
      <c r="CK878">
        <v>6032</v>
      </c>
      <c r="CL878">
        <v>6029</v>
      </c>
      <c r="CM878">
        <v>2044</v>
      </c>
      <c r="CN878">
        <v>2973</v>
      </c>
      <c r="CO878">
        <v>44</v>
      </c>
      <c r="CP878">
        <v>5840</v>
      </c>
      <c r="CQ878">
        <v>5912</v>
      </c>
      <c r="CR878">
        <v>5880</v>
      </c>
      <c r="CS878">
        <v>5872</v>
      </c>
      <c r="CT878" s="2">
        <v>6811</v>
      </c>
      <c r="CU878" s="2">
        <v>6809</v>
      </c>
      <c r="CV878" s="2">
        <v>6810</v>
      </c>
      <c r="CW878" s="2">
        <v>6841</v>
      </c>
      <c r="CX878" s="3">
        <v>6097</v>
      </c>
      <c r="CY878">
        <v>6065</v>
      </c>
      <c r="CZ878">
        <v>6032</v>
      </c>
      <c r="DA878">
        <v>6029</v>
      </c>
      <c r="DB878">
        <v>2044</v>
      </c>
      <c r="DC878">
        <v>44</v>
      </c>
      <c r="DD878">
        <v>0.42</v>
      </c>
      <c r="DE878">
        <v>2214</v>
      </c>
      <c r="DF878">
        <v>5888</v>
      </c>
      <c r="DG878">
        <v>5920</v>
      </c>
      <c r="DH878">
        <v>5904</v>
      </c>
      <c r="DI878">
        <v>5888</v>
      </c>
      <c r="DJ878">
        <v>5600</v>
      </c>
      <c r="DK878">
        <v>0</v>
      </c>
      <c r="DL878">
        <v>3731</v>
      </c>
      <c r="DM878">
        <v>7462</v>
      </c>
      <c r="DN878">
        <v>5888</v>
      </c>
      <c r="DO878">
        <v>5920</v>
      </c>
      <c r="DP878">
        <v>5904</v>
      </c>
      <c r="DQ878">
        <v>5888</v>
      </c>
      <c r="DR878">
        <v>22264</v>
      </c>
      <c r="DS878">
        <v>3910</v>
      </c>
      <c r="DT878">
        <v>5455</v>
      </c>
      <c r="DU878">
        <v>1158</v>
      </c>
      <c r="DV878" t="s">
        <v>149</v>
      </c>
    </row>
    <row r="879" spans="1:126">
      <c r="A879">
        <v>52680</v>
      </c>
      <c r="B879" s="1">
        <v>44168.430381944447</v>
      </c>
      <c r="C879">
        <v>263400</v>
      </c>
      <c r="D879">
        <f t="shared" ref="D879" si="2469">C879/3600</f>
        <v>73.166666666666671</v>
      </c>
      <c r="E879">
        <v>10100</v>
      </c>
      <c r="F879" t="s">
        <v>121</v>
      </c>
      <c r="G879" t="s">
        <v>122</v>
      </c>
      <c r="H879">
        <v>23.8</v>
      </c>
      <c r="I879">
        <v>14073</v>
      </c>
      <c r="J879">
        <v>-749</v>
      </c>
      <c r="K879">
        <v>-750</v>
      </c>
      <c r="L879">
        <v>1</v>
      </c>
      <c r="M879">
        <v>46</v>
      </c>
      <c r="N879">
        <v>46</v>
      </c>
      <c r="O879">
        <v>1761</v>
      </c>
      <c r="P879">
        <v>3897</v>
      </c>
      <c r="Q879">
        <v>141</v>
      </c>
      <c r="R879">
        <v>141</v>
      </c>
      <c r="S879">
        <v>65535</v>
      </c>
      <c r="T879">
        <v>1300</v>
      </c>
      <c r="U879">
        <v>15400</v>
      </c>
      <c r="V879" t="s">
        <v>159</v>
      </c>
      <c r="W879">
        <v>5</v>
      </c>
      <c r="X879">
        <v>-10369</v>
      </c>
      <c r="Y879">
        <v>-9254</v>
      </c>
      <c r="Z879">
        <v>100</v>
      </c>
      <c r="AA879" t="s">
        <v>121</v>
      </c>
      <c r="AB879" t="s">
        <v>124</v>
      </c>
      <c r="AC879" t="s">
        <v>125</v>
      </c>
      <c r="AD879" t="s">
        <v>126</v>
      </c>
      <c r="AE879" t="s">
        <v>160</v>
      </c>
      <c r="AF879" s="4" t="s">
        <v>156</v>
      </c>
      <c r="AG879" s="4" t="str">
        <f t="shared" ref="AG879" si="2470">RIGHT(AF879,1)</f>
        <v>8</v>
      </c>
      <c r="AH879" s="4">
        <f t="shared" ref="AH879" si="2471">MOD(AG879,2)</f>
        <v>0</v>
      </c>
      <c r="AI879" t="s">
        <v>129</v>
      </c>
      <c r="AJ879">
        <v>3519</v>
      </c>
      <c r="AK879">
        <v>3518</v>
      </c>
      <c r="AL879">
        <v>3519</v>
      </c>
      <c r="AM879">
        <v>3517</v>
      </c>
      <c r="AN879">
        <v>14089</v>
      </c>
      <c r="AO879">
        <v>14079</v>
      </c>
      <c r="AP879">
        <v>-764</v>
      </c>
      <c r="AQ879">
        <v>-763</v>
      </c>
      <c r="AR879">
        <v>-764</v>
      </c>
      <c r="AS879">
        <v>-742</v>
      </c>
      <c r="AT879">
        <v>-269</v>
      </c>
      <c r="AU879">
        <v>-268</v>
      </c>
      <c r="AV879">
        <v>-269</v>
      </c>
      <c r="AW879">
        <v>-261</v>
      </c>
      <c r="AX879">
        <v>-1054</v>
      </c>
      <c r="AY879">
        <v>-1055</v>
      </c>
      <c r="AZ879">
        <v>24.2</v>
      </c>
      <c r="BA879">
        <v>23.7</v>
      </c>
      <c r="BB879">
        <v>23.7</v>
      </c>
      <c r="BC879">
        <v>195.7</v>
      </c>
      <c r="BD879">
        <v>196.1</v>
      </c>
      <c r="BE879">
        <v>23.7</v>
      </c>
      <c r="BF879">
        <v>24.2</v>
      </c>
      <c r="BG879">
        <v>1761</v>
      </c>
      <c r="BH879">
        <v>2343</v>
      </c>
      <c r="BI879">
        <v>3897</v>
      </c>
      <c r="BJ879">
        <v>5459</v>
      </c>
      <c r="BK879">
        <v>0</v>
      </c>
      <c r="BL879">
        <v>1731</v>
      </c>
      <c r="BM879">
        <v>2293</v>
      </c>
      <c r="BN879">
        <v>63</v>
      </c>
      <c r="BO879">
        <v>96</v>
      </c>
      <c r="BP879">
        <v>3900</v>
      </c>
      <c r="BQ879">
        <v>5449</v>
      </c>
      <c r="BR879">
        <v>23.6</v>
      </c>
      <c r="BS879">
        <v>22.7</v>
      </c>
      <c r="BT879">
        <v>1000</v>
      </c>
      <c r="BU879">
        <v>1000</v>
      </c>
      <c r="BV879">
        <v>1000</v>
      </c>
      <c r="BW879">
        <v>1000</v>
      </c>
      <c r="BX879">
        <v>71</v>
      </c>
      <c r="BY879">
        <v>72</v>
      </c>
      <c r="BZ879">
        <v>72</v>
      </c>
      <c r="CA879">
        <v>80</v>
      </c>
      <c r="CB879">
        <v>7</v>
      </c>
      <c r="CC879">
        <v>14</v>
      </c>
      <c r="CD879">
        <v>7</v>
      </c>
      <c r="CE879">
        <v>7</v>
      </c>
      <c r="CF879">
        <v>7</v>
      </c>
      <c r="CG879">
        <v>7</v>
      </c>
      <c r="CH879">
        <v>10112</v>
      </c>
      <c r="CI879">
        <v>6097</v>
      </c>
      <c r="CJ879">
        <v>6065</v>
      </c>
      <c r="CK879">
        <v>6032</v>
      </c>
      <c r="CL879">
        <v>6029</v>
      </c>
      <c r="CM879">
        <v>2106</v>
      </c>
      <c r="CN879">
        <v>3060</v>
      </c>
      <c r="CO879">
        <v>45</v>
      </c>
      <c r="CP879">
        <v>5840</v>
      </c>
      <c r="CQ879">
        <v>5912</v>
      </c>
      <c r="CR879">
        <v>5880</v>
      </c>
      <c r="CS879">
        <v>5872</v>
      </c>
      <c r="CT879" s="2">
        <v>6811</v>
      </c>
      <c r="CU879" s="2">
        <v>6809</v>
      </c>
      <c r="CV879" s="2">
        <v>6810</v>
      </c>
      <c r="CW879" s="2">
        <v>6841</v>
      </c>
      <c r="CX879" s="3">
        <v>6097</v>
      </c>
      <c r="CY879">
        <v>6065</v>
      </c>
      <c r="CZ879">
        <v>6032</v>
      </c>
      <c r="DA879">
        <v>6029</v>
      </c>
      <c r="DB879">
        <v>2106</v>
      </c>
      <c r="DC879">
        <v>45</v>
      </c>
      <c r="DD879">
        <v>0.42</v>
      </c>
      <c r="DE879">
        <v>2214</v>
      </c>
      <c r="DF879">
        <v>5888</v>
      </c>
      <c r="DG879">
        <v>5920</v>
      </c>
      <c r="DH879">
        <v>5904</v>
      </c>
      <c r="DI879">
        <v>5888</v>
      </c>
      <c r="DJ879">
        <v>5600</v>
      </c>
      <c r="DK879">
        <v>0</v>
      </c>
      <c r="DL879">
        <v>3731</v>
      </c>
      <c r="DM879">
        <v>7462</v>
      </c>
      <c r="DN879">
        <v>5888</v>
      </c>
      <c r="DO879">
        <v>5920</v>
      </c>
      <c r="DP879">
        <v>5904</v>
      </c>
      <c r="DQ879">
        <v>5888</v>
      </c>
      <c r="DR879">
        <v>22264</v>
      </c>
      <c r="DS879">
        <v>3910</v>
      </c>
      <c r="DT879">
        <v>5455</v>
      </c>
      <c r="DU879">
        <v>1035</v>
      </c>
      <c r="DV879" t="s">
        <v>130</v>
      </c>
    </row>
    <row r="880" spans="1:126">
      <c r="A880">
        <v>52740</v>
      </c>
      <c r="B880" s="1">
        <v>44168.433854166666</v>
      </c>
      <c r="C880">
        <v>263700</v>
      </c>
      <c r="D880">
        <f t="shared" ref="D880:D881" si="2472">C880/3600</f>
        <v>73.25</v>
      </c>
      <c r="E880">
        <v>10400</v>
      </c>
      <c r="F880" t="s">
        <v>121</v>
      </c>
      <c r="G880" t="s">
        <v>122</v>
      </c>
      <c r="H880">
        <v>23.9</v>
      </c>
      <c r="I880">
        <v>14042</v>
      </c>
      <c r="J880">
        <v>-750</v>
      </c>
      <c r="K880">
        <v>-750</v>
      </c>
      <c r="L880">
        <v>1</v>
      </c>
      <c r="M880">
        <v>44</v>
      </c>
      <c r="N880">
        <v>44</v>
      </c>
      <c r="O880">
        <v>1697</v>
      </c>
      <c r="P880">
        <v>3897</v>
      </c>
      <c r="Q880">
        <v>136</v>
      </c>
      <c r="R880">
        <v>136</v>
      </c>
      <c r="S880">
        <v>65535</v>
      </c>
      <c r="T880">
        <v>1300</v>
      </c>
      <c r="U880">
        <v>15400</v>
      </c>
      <c r="V880" t="s">
        <v>159</v>
      </c>
      <c r="W880">
        <v>5</v>
      </c>
      <c r="X880">
        <v>-10269</v>
      </c>
      <c r="Y880">
        <v>-9166</v>
      </c>
      <c r="Z880">
        <v>100</v>
      </c>
      <c r="AA880" t="s">
        <v>121</v>
      </c>
      <c r="AB880" t="s">
        <v>124</v>
      </c>
      <c r="AC880" t="s">
        <v>125</v>
      </c>
      <c r="AD880" t="s">
        <v>126</v>
      </c>
      <c r="AE880" t="s">
        <v>160</v>
      </c>
      <c r="AF880" s="4" t="s">
        <v>156</v>
      </c>
      <c r="AG880" s="4" t="str">
        <f t="shared" ref="AG880:AG881" si="2473">RIGHT(AF880,1)</f>
        <v>8</v>
      </c>
      <c r="AH880" s="4">
        <f t="shared" ref="AH880:AH881" si="2474">MOD(AG880,2)</f>
        <v>0</v>
      </c>
      <c r="AI880" t="s">
        <v>129</v>
      </c>
      <c r="AJ880">
        <v>3512</v>
      </c>
      <c r="AK880">
        <v>3511</v>
      </c>
      <c r="AL880">
        <v>3512</v>
      </c>
      <c r="AM880">
        <v>3509</v>
      </c>
      <c r="AN880">
        <v>14062</v>
      </c>
      <c r="AO880">
        <v>14048</v>
      </c>
      <c r="AP880">
        <v>-767</v>
      </c>
      <c r="AQ880">
        <v>-763</v>
      </c>
      <c r="AR880">
        <v>-762</v>
      </c>
      <c r="AS880">
        <v>-735</v>
      </c>
      <c r="AT880">
        <v>-269</v>
      </c>
      <c r="AU880">
        <v>-268</v>
      </c>
      <c r="AV880">
        <v>-268</v>
      </c>
      <c r="AW880">
        <v>-258</v>
      </c>
      <c r="AX880">
        <v>-1053</v>
      </c>
      <c r="AY880">
        <v>-1053</v>
      </c>
      <c r="AZ880">
        <v>24.3</v>
      </c>
      <c r="BA880">
        <v>23.8</v>
      </c>
      <c r="BB880">
        <v>23.9</v>
      </c>
      <c r="BC880">
        <v>195.6</v>
      </c>
      <c r="BD880">
        <v>196.3</v>
      </c>
      <c r="BE880">
        <v>23.9</v>
      </c>
      <c r="BF880">
        <v>24.3</v>
      </c>
      <c r="BG880">
        <v>1697</v>
      </c>
      <c r="BH880">
        <v>2253</v>
      </c>
      <c r="BI880">
        <v>3897</v>
      </c>
      <c r="BJ880">
        <v>5459</v>
      </c>
      <c r="BK880">
        <v>0</v>
      </c>
      <c r="BL880">
        <v>1668</v>
      </c>
      <c r="BM880">
        <v>2204</v>
      </c>
      <c r="BN880">
        <v>63</v>
      </c>
      <c r="BO880">
        <v>96</v>
      </c>
      <c r="BP880">
        <v>3900</v>
      </c>
      <c r="BQ880">
        <v>5449</v>
      </c>
      <c r="BR880">
        <v>23.6</v>
      </c>
      <c r="BS880">
        <v>22.7</v>
      </c>
      <c r="BT880">
        <v>1000</v>
      </c>
      <c r="BU880">
        <v>1000</v>
      </c>
      <c r="BV880">
        <v>1000</v>
      </c>
      <c r="BW880">
        <v>1000</v>
      </c>
      <c r="BX880">
        <v>71</v>
      </c>
      <c r="BY880">
        <v>72</v>
      </c>
      <c r="BZ880">
        <v>72</v>
      </c>
      <c r="CA880">
        <v>80</v>
      </c>
      <c r="CB880">
        <v>7</v>
      </c>
      <c r="CC880">
        <v>14</v>
      </c>
      <c r="CD880">
        <v>7</v>
      </c>
      <c r="CE880">
        <v>7</v>
      </c>
      <c r="CF880">
        <v>7</v>
      </c>
      <c r="CG880">
        <v>7</v>
      </c>
      <c r="CH880">
        <v>10412</v>
      </c>
      <c r="CI880">
        <v>6097</v>
      </c>
      <c r="CJ880">
        <v>6065</v>
      </c>
      <c r="CK880">
        <v>6032</v>
      </c>
      <c r="CL880">
        <v>6029</v>
      </c>
      <c r="CM880">
        <v>2169</v>
      </c>
      <c r="CN880">
        <v>3149</v>
      </c>
      <c r="CO880">
        <v>47</v>
      </c>
      <c r="CP880">
        <v>5840</v>
      </c>
      <c r="CQ880">
        <v>5912</v>
      </c>
      <c r="CR880">
        <v>5880</v>
      </c>
      <c r="CS880">
        <v>5872</v>
      </c>
      <c r="CT880" s="2">
        <v>6811</v>
      </c>
      <c r="CU880" s="2">
        <v>6809</v>
      </c>
      <c r="CV880" s="2">
        <v>6810</v>
      </c>
      <c r="CW880" s="2">
        <v>6841</v>
      </c>
      <c r="CX880" s="3">
        <v>6097</v>
      </c>
      <c r="CY880">
        <v>6065</v>
      </c>
      <c r="CZ880">
        <v>6032</v>
      </c>
      <c r="DA880">
        <v>6029</v>
      </c>
      <c r="DB880">
        <v>2169</v>
      </c>
      <c r="DC880">
        <v>47</v>
      </c>
      <c r="DD880">
        <v>0.42</v>
      </c>
      <c r="DE880">
        <v>2214</v>
      </c>
      <c r="DF880">
        <v>5888</v>
      </c>
      <c r="DG880">
        <v>5920</v>
      </c>
      <c r="DH880">
        <v>5904</v>
      </c>
      <c r="DI880">
        <v>5888</v>
      </c>
      <c r="DJ880">
        <v>5600</v>
      </c>
      <c r="DK880">
        <v>0</v>
      </c>
      <c r="DL880">
        <v>3731</v>
      </c>
      <c r="DM880">
        <v>7462</v>
      </c>
      <c r="DN880">
        <v>5888</v>
      </c>
      <c r="DO880">
        <v>5920</v>
      </c>
      <c r="DP880">
        <v>5904</v>
      </c>
      <c r="DQ880">
        <v>5888</v>
      </c>
      <c r="DR880">
        <v>22264</v>
      </c>
      <c r="DS880">
        <v>3910</v>
      </c>
      <c r="DT880">
        <v>5455</v>
      </c>
      <c r="DU880">
        <v>1039</v>
      </c>
      <c r="DV880" t="s">
        <v>130</v>
      </c>
    </row>
    <row r="881" spans="1:126">
      <c r="A881">
        <v>52800</v>
      </c>
      <c r="B881" s="1">
        <v>44168.437326388892</v>
      </c>
      <c r="C881">
        <v>264000</v>
      </c>
      <c r="D881">
        <f t="shared" si="2472"/>
        <v>73.333333333333329</v>
      </c>
      <c r="E881">
        <v>10700</v>
      </c>
      <c r="F881" t="s">
        <v>121</v>
      </c>
      <c r="G881" t="s">
        <v>122</v>
      </c>
      <c r="H881">
        <v>24</v>
      </c>
      <c r="I881">
        <v>14011</v>
      </c>
      <c r="J881">
        <v>-749</v>
      </c>
      <c r="K881">
        <v>-750</v>
      </c>
      <c r="L881">
        <v>1</v>
      </c>
      <c r="M881">
        <v>42</v>
      </c>
      <c r="N881">
        <v>42</v>
      </c>
      <c r="O881">
        <v>1633</v>
      </c>
      <c r="P881">
        <v>3897</v>
      </c>
      <c r="Q881">
        <v>131</v>
      </c>
      <c r="R881">
        <v>131</v>
      </c>
      <c r="S881">
        <v>65535</v>
      </c>
      <c r="T881">
        <v>1300</v>
      </c>
      <c r="U881">
        <v>15400</v>
      </c>
      <c r="V881" t="s">
        <v>159</v>
      </c>
      <c r="W881">
        <v>5</v>
      </c>
      <c r="X881">
        <v>-10161</v>
      </c>
      <c r="Y881">
        <v>-9071</v>
      </c>
      <c r="Z881">
        <v>100</v>
      </c>
      <c r="AA881" t="s">
        <v>121</v>
      </c>
      <c r="AB881" t="s">
        <v>124</v>
      </c>
      <c r="AC881" t="s">
        <v>125</v>
      </c>
      <c r="AD881" t="s">
        <v>126</v>
      </c>
      <c r="AE881" t="s">
        <v>160</v>
      </c>
      <c r="AF881" s="4" t="s">
        <v>156</v>
      </c>
      <c r="AG881" s="4" t="str">
        <f t="shared" si="2473"/>
        <v>8</v>
      </c>
      <c r="AH881" s="4">
        <f t="shared" si="2474"/>
        <v>0</v>
      </c>
      <c r="AI881" t="s">
        <v>129</v>
      </c>
      <c r="AJ881">
        <v>3503</v>
      </c>
      <c r="AK881">
        <v>3502</v>
      </c>
      <c r="AL881">
        <v>3504</v>
      </c>
      <c r="AM881">
        <v>3501</v>
      </c>
      <c r="AN881">
        <v>14029</v>
      </c>
      <c r="AO881">
        <v>14017</v>
      </c>
      <c r="AP881">
        <v>-765</v>
      </c>
      <c r="AQ881">
        <v>-767</v>
      </c>
      <c r="AR881">
        <v>-764</v>
      </c>
      <c r="AS881">
        <v>-742</v>
      </c>
      <c r="AT881">
        <v>-268</v>
      </c>
      <c r="AU881">
        <v>-269</v>
      </c>
      <c r="AV881">
        <v>-268</v>
      </c>
      <c r="AW881">
        <v>-260</v>
      </c>
      <c r="AX881">
        <v>-1051</v>
      </c>
      <c r="AY881">
        <v>-1050</v>
      </c>
      <c r="AZ881">
        <v>24.5</v>
      </c>
      <c r="BA881">
        <v>24</v>
      </c>
      <c r="BB881">
        <v>24</v>
      </c>
      <c r="BC881">
        <v>196.3</v>
      </c>
      <c r="BD881">
        <v>197.1</v>
      </c>
      <c r="BE881">
        <v>24</v>
      </c>
      <c r="BF881">
        <v>24.5</v>
      </c>
      <c r="BG881">
        <v>1633</v>
      </c>
      <c r="BH881">
        <v>2163</v>
      </c>
      <c r="BI881">
        <v>3897</v>
      </c>
      <c r="BJ881">
        <v>5459</v>
      </c>
      <c r="BK881">
        <v>0</v>
      </c>
      <c r="BL881">
        <v>1606</v>
      </c>
      <c r="BM881">
        <v>2117</v>
      </c>
      <c r="BN881">
        <v>63</v>
      </c>
      <c r="BO881">
        <v>96</v>
      </c>
      <c r="BP881">
        <v>3900</v>
      </c>
      <c r="BQ881">
        <v>5449</v>
      </c>
      <c r="BR881">
        <v>23.6</v>
      </c>
      <c r="BS881">
        <v>22.7</v>
      </c>
      <c r="BT881">
        <v>1000</v>
      </c>
      <c r="BU881">
        <v>1000</v>
      </c>
      <c r="BV881">
        <v>1000</v>
      </c>
      <c r="BW881">
        <v>1000</v>
      </c>
      <c r="BX881">
        <v>71</v>
      </c>
      <c r="BY881">
        <v>72</v>
      </c>
      <c r="BZ881">
        <v>72</v>
      </c>
      <c r="CA881">
        <v>80</v>
      </c>
      <c r="CB881">
        <v>7</v>
      </c>
      <c r="CC881">
        <v>14</v>
      </c>
      <c r="CD881">
        <v>7</v>
      </c>
      <c r="CE881">
        <v>7</v>
      </c>
      <c r="CF881">
        <v>7</v>
      </c>
      <c r="CG881">
        <v>7</v>
      </c>
      <c r="CH881">
        <v>10713</v>
      </c>
      <c r="CI881">
        <v>6097</v>
      </c>
      <c r="CJ881">
        <v>6065</v>
      </c>
      <c r="CK881">
        <v>6032</v>
      </c>
      <c r="CL881">
        <v>6029</v>
      </c>
      <c r="CM881">
        <v>2231</v>
      </c>
      <c r="CN881">
        <v>3236</v>
      </c>
      <c r="CO881">
        <v>48</v>
      </c>
      <c r="CP881">
        <v>5840</v>
      </c>
      <c r="CQ881">
        <v>5912</v>
      </c>
      <c r="CR881">
        <v>5880</v>
      </c>
      <c r="CS881">
        <v>5872</v>
      </c>
      <c r="CT881" s="2">
        <v>6811</v>
      </c>
      <c r="CU881" s="2">
        <v>6809</v>
      </c>
      <c r="CV881" s="2">
        <v>6810</v>
      </c>
      <c r="CW881" s="2">
        <v>6841</v>
      </c>
      <c r="CX881" s="3">
        <v>6097</v>
      </c>
      <c r="CY881">
        <v>6065</v>
      </c>
      <c r="CZ881">
        <v>6032</v>
      </c>
      <c r="DA881">
        <v>6029</v>
      </c>
      <c r="DB881">
        <v>2231</v>
      </c>
      <c r="DC881">
        <v>48</v>
      </c>
      <c r="DD881">
        <v>0.42</v>
      </c>
      <c r="DE881">
        <v>2214</v>
      </c>
      <c r="DF881">
        <v>5888</v>
      </c>
      <c r="DG881">
        <v>5920</v>
      </c>
      <c r="DH881">
        <v>5904</v>
      </c>
      <c r="DI881">
        <v>5888</v>
      </c>
      <c r="DJ881">
        <v>5600</v>
      </c>
      <c r="DK881">
        <v>0</v>
      </c>
      <c r="DL881">
        <v>3731</v>
      </c>
      <c r="DM881">
        <v>7462</v>
      </c>
      <c r="DN881">
        <v>5888</v>
      </c>
      <c r="DO881">
        <v>5920</v>
      </c>
      <c r="DP881">
        <v>5904</v>
      </c>
      <c r="DQ881">
        <v>5888</v>
      </c>
      <c r="DR881">
        <v>22264</v>
      </c>
      <c r="DS881">
        <v>3910</v>
      </c>
      <c r="DT881">
        <v>5455</v>
      </c>
      <c r="DU881">
        <v>1093</v>
      </c>
      <c r="DV881" t="s">
        <v>130</v>
      </c>
    </row>
    <row r="882" spans="1:126">
      <c r="A882">
        <v>52860</v>
      </c>
      <c r="B882" s="1">
        <v>44168.440798611111</v>
      </c>
      <c r="C882">
        <v>264300</v>
      </c>
      <c r="D882">
        <f t="shared" ref="D882" si="2475">C882/3600</f>
        <v>73.416666666666671</v>
      </c>
      <c r="E882">
        <v>11000</v>
      </c>
      <c r="F882" t="s">
        <v>121</v>
      </c>
      <c r="G882" t="s">
        <v>122</v>
      </c>
      <c r="H882">
        <v>24.2</v>
      </c>
      <c r="I882">
        <v>13976</v>
      </c>
      <c r="J882">
        <v>-751</v>
      </c>
      <c r="K882">
        <v>-750</v>
      </c>
      <c r="L882">
        <v>1</v>
      </c>
      <c r="M882">
        <v>41</v>
      </c>
      <c r="N882">
        <v>41</v>
      </c>
      <c r="O882">
        <v>1570</v>
      </c>
      <c r="P882">
        <v>3897</v>
      </c>
      <c r="Q882">
        <v>126</v>
      </c>
      <c r="R882">
        <v>126</v>
      </c>
      <c r="S882">
        <v>65535</v>
      </c>
      <c r="T882">
        <v>1300</v>
      </c>
      <c r="U882">
        <v>15400</v>
      </c>
      <c r="V882" t="s">
        <v>159</v>
      </c>
      <c r="W882">
        <v>5</v>
      </c>
      <c r="X882">
        <v>-10034</v>
      </c>
      <c r="Y882">
        <v>-8955</v>
      </c>
      <c r="Z882">
        <v>100</v>
      </c>
      <c r="AA882" t="s">
        <v>121</v>
      </c>
      <c r="AB882" t="s">
        <v>124</v>
      </c>
      <c r="AC882" t="s">
        <v>125</v>
      </c>
      <c r="AD882" t="s">
        <v>126</v>
      </c>
      <c r="AE882" t="s">
        <v>160</v>
      </c>
      <c r="AF882" s="4" t="s">
        <v>156</v>
      </c>
      <c r="AG882" s="4" t="str">
        <f t="shared" ref="AG882" si="2476">RIGHT(AF882,1)</f>
        <v>8</v>
      </c>
      <c r="AH882" s="4">
        <f t="shared" ref="AH882" si="2477">MOD(AG882,2)</f>
        <v>0</v>
      </c>
      <c r="AI882" t="s">
        <v>129</v>
      </c>
      <c r="AJ882">
        <v>3495</v>
      </c>
      <c r="AK882">
        <v>3493</v>
      </c>
      <c r="AL882">
        <v>3495</v>
      </c>
      <c r="AM882">
        <v>3493</v>
      </c>
      <c r="AN882">
        <v>13995</v>
      </c>
      <c r="AO882">
        <v>13984</v>
      </c>
      <c r="AP882">
        <v>-763</v>
      </c>
      <c r="AQ882">
        <v>-768</v>
      </c>
      <c r="AR882">
        <v>-764</v>
      </c>
      <c r="AS882">
        <v>-735</v>
      </c>
      <c r="AT882">
        <v>-267</v>
      </c>
      <c r="AU882">
        <v>-268</v>
      </c>
      <c r="AV882">
        <v>-267</v>
      </c>
      <c r="AW882">
        <v>-257</v>
      </c>
      <c r="AX882">
        <v>-1047</v>
      </c>
      <c r="AY882">
        <v>-1048</v>
      </c>
      <c r="AZ882">
        <v>24.6</v>
      </c>
      <c r="BA882">
        <v>24.2</v>
      </c>
      <c r="BB882">
        <v>24.3</v>
      </c>
      <c r="BC882">
        <v>196.3</v>
      </c>
      <c r="BD882">
        <v>196.3</v>
      </c>
      <c r="BE882">
        <v>24.3</v>
      </c>
      <c r="BF882">
        <v>24.6</v>
      </c>
      <c r="BG882">
        <v>1569</v>
      </c>
      <c r="BH882">
        <v>2074</v>
      </c>
      <c r="BI882">
        <v>3897</v>
      </c>
      <c r="BJ882">
        <v>5459</v>
      </c>
      <c r="BK882">
        <v>0</v>
      </c>
      <c r="BL882">
        <v>1543</v>
      </c>
      <c r="BM882">
        <v>2029</v>
      </c>
      <c r="BN882">
        <v>63</v>
      </c>
      <c r="BO882">
        <v>96</v>
      </c>
      <c r="BP882">
        <v>3900</v>
      </c>
      <c r="BQ882">
        <v>5449</v>
      </c>
      <c r="BR882">
        <v>23.6</v>
      </c>
      <c r="BS882">
        <v>22.7</v>
      </c>
      <c r="BT882">
        <v>1000</v>
      </c>
      <c r="BU882">
        <v>1000</v>
      </c>
      <c r="BV882">
        <v>1000</v>
      </c>
      <c r="BW882">
        <v>1000</v>
      </c>
      <c r="BX882">
        <v>71</v>
      </c>
      <c r="BY882">
        <v>72</v>
      </c>
      <c r="BZ882">
        <v>72</v>
      </c>
      <c r="CA882">
        <v>80</v>
      </c>
      <c r="CB882">
        <v>7</v>
      </c>
      <c r="CC882">
        <v>14</v>
      </c>
      <c r="CD882">
        <v>7</v>
      </c>
      <c r="CE882">
        <v>7</v>
      </c>
      <c r="CF882">
        <v>7</v>
      </c>
      <c r="CG882">
        <v>7</v>
      </c>
      <c r="CH882">
        <v>11013</v>
      </c>
      <c r="CI882">
        <v>6097</v>
      </c>
      <c r="CJ882">
        <v>6065</v>
      </c>
      <c r="CK882">
        <v>6032</v>
      </c>
      <c r="CL882">
        <v>6029</v>
      </c>
      <c r="CM882">
        <v>2294</v>
      </c>
      <c r="CN882">
        <v>3324</v>
      </c>
      <c r="CO882">
        <v>49</v>
      </c>
      <c r="CP882">
        <v>5840</v>
      </c>
      <c r="CQ882">
        <v>5912</v>
      </c>
      <c r="CR882">
        <v>5880</v>
      </c>
      <c r="CS882">
        <v>5872</v>
      </c>
      <c r="CT882" s="2">
        <v>6811</v>
      </c>
      <c r="CU882" s="2">
        <v>6809</v>
      </c>
      <c r="CV882" s="2">
        <v>6810</v>
      </c>
      <c r="CW882" s="2">
        <v>6841</v>
      </c>
      <c r="CX882" s="3">
        <v>6097</v>
      </c>
      <c r="CY882">
        <v>6065</v>
      </c>
      <c r="CZ882">
        <v>6032</v>
      </c>
      <c r="DA882">
        <v>6029</v>
      </c>
      <c r="DB882">
        <v>2294</v>
      </c>
      <c r="DC882">
        <v>49</v>
      </c>
      <c r="DD882">
        <v>0.42</v>
      </c>
      <c r="DE882">
        <v>2214</v>
      </c>
      <c r="DF882">
        <v>5888</v>
      </c>
      <c r="DG882">
        <v>5920</v>
      </c>
      <c r="DH882">
        <v>5904</v>
      </c>
      <c r="DI882">
        <v>5888</v>
      </c>
      <c r="DJ882">
        <v>5600</v>
      </c>
      <c r="DK882">
        <v>0</v>
      </c>
      <c r="DL882">
        <v>3731</v>
      </c>
      <c r="DM882">
        <v>7462</v>
      </c>
      <c r="DN882">
        <v>5888</v>
      </c>
      <c r="DO882">
        <v>5920</v>
      </c>
      <c r="DP882">
        <v>5904</v>
      </c>
      <c r="DQ882">
        <v>5888</v>
      </c>
      <c r="DR882">
        <v>22264</v>
      </c>
      <c r="DS882">
        <v>3910</v>
      </c>
      <c r="DT882">
        <v>5455</v>
      </c>
      <c r="DU882">
        <v>1044</v>
      </c>
      <c r="DV882" t="s">
        <v>130</v>
      </c>
    </row>
    <row r="883" spans="1:126">
      <c r="A883">
        <v>52920</v>
      </c>
      <c r="B883" s="1">
        <v>44168.44427083333</v>
      </c>
      <c r="C883">
        <v>264600</v>
      </c>
      <c r="D883">
        <f t="shared" ref="D883" si="2478">C883/3600</f>
        <v>73.5</v>
      </c>
      <c r="E883">
        <v>11300</v>
      </c>
      <c r="F883" t="s">
        <v>121</v>
      </c>
      <c r="G883" t="s">
        <v>122</v>
      </c>
      <c r="H883">
        <v>24.3</v>
      </c>
      <c r="I883">
        <v>13939</v>
      </c>
      <c r="J883">
        <v>-750</v>
      </c>
      <c r="K883">
        <v>-750</v>
      </c>
      <c r="L883">
        <v>1</v>
      </c>
      <c r="M883">
        <v>39</v>
      </c>
      <c r="N883">
        <v>39</v>
      </c>
      <c r="O883">
        <v>1506</v>
      </c>
      <c r="P883">
        <v>3897</v>
      </c>
      <c r="Q883">
        <v>120</v>
      </c>
      <c r="R883">
        <v>120</v>
      </c>
      <c r="S883">
        <v>65535</v>
      </c>
      <c r="T883">
        <v>1300</v>
      </c>
      <c r="U883">
        <v>15400</v>
      </c>
      <c r="V883" t="s">
        <v>159</v>
      </c>
      <c r="W883">
        <v>6</v>
      </c>
      <c r="X883">
        <v>-9896</v>
      </c>
      <c r="Y883">
        <v>-8833</v>
      </c>
      <c r="Z883">
        <v>100</v>
      </c>
      <c r="AA883" t="s">
        <v>121</v>
      </c>
      <c r="AB883" t="s">
        <v>124</v>
      </c>
      <c r="AC883" t="s">
        <v>125</v>
      </c>
      <c r="AD883" t="s">
        <v>126</v>
      </c>
      <c r="AE883" t="s">
        <v>160</v>
      </c>
      <c r="AF883" s="4" t="s">
        <v>156</v>
      </c>
      <c r="AG883" s="4" t="str">
        <f t="shared" ref="AG883" si="2479">RIGHT(AF883,1)</f>
        <v>8</v>
      </c>
      <c r="AH883" s="4">
        <f t="shared" ref="AH883" si="2480">MOD(AG883,2)</f>
        <v>0</v>
      </c>
      <c r="AI883" t="s">
        <v>129</v>
      </c>
      <c r="AJ883">
        <v>3485</v>
      </c>
      <c r="AK883">
        <v>3484</v>
      </c>
      <c r="AL883">
        <v>3486</v>
      </c>
      <c r="AM883">
        <v>3484</v>
      </c>
      <c r="AN883">
        <v>13959</v>
      </c>
      <c r="AO883">
        <v>13945</v>
      </c>
      <c r="AP883">
        <v>-764</v>
      </c>
      <c r="AQ883">
        <v>-764</v>
      </c>
      <c r="AR883">
        <v>-770</v>
      </c>
      <c r="AS883">
        <v>-746</v>
      </c>
      <c r="AT883">
        <v>-266</v>
      </c>
      <c r="AU883">
        <v>-266</v>
      </c>
      <c r="AV883">
        <v>-268</v>
      </c>
      <c r="AW883">
        <v>-260</v>
      </c>
      <c r="AX883">
        <v>-1045</v>
      </c>
      <c r="AY883">
        <v>-1045</v>
      </c>
      <c r="AZ883">
        <v>24.7</v>
      </c>
      <c r="BA883">
        <v>24.2</v>
      </c>
      <c r="BB883">
        <v>24.3</v>
      </c>
      <c r="BC883">
        <v>196.5</v>
      </c>
      <c r="BD883">
        <v>196.7</v>
      </c>
      <c r="BE883">
        <v>24.3</v>
      </c>
      <c r="BF883">
        <v>24.7</v>
      </c>
      <c r="BG883">
        <v>1506</v>
      </c>
      <c r="BH883">
        <v>1984</v>
      </c>
      <c r="BI883">
        <v>3897</v>
      </c>
      <c r="BJ883">
        <v>5459</v>
      </c>
      <c r="BK883">
        <v>0</v>
      </c>
      <c r="BL883">
        <v>1480</v>
      </c>
      <c r="BM883">
        <v>1941</v>
      </c>
      <c r="BN883">
        <v>63</v>
      </c>
      <c r="BO883">
        <v>96</v>
      </c>
      <c r="BP883">
        <v>3900</v>
      </c>
      <c r="BQ883">
        <v>5449</v>
      </c>
      <c r="BR883">
        <v>23.6</v>
      </c>
      <c r="BS883">
        <v>22.7</v>
      </c>
      <c r="BT883">
        <v>1000</v>
      </c>
      <c r="BU883">
        <v>1000</v>
      </c>
      <c r="BV883">
        <v>1000</v>
      </c>
      <c r="BW883">
        <v>1000</v>
      </c>
      <c r="BX883">
        <v>71</v>
      </c>
      <c r="BY883">
        <v>72</v>
      </c>
      <c r="BZ883">
        <v>72</v>
      </c>
      <c r="CA883">
        <v>80</v>
      </c>
      <c r="CB883">
        <v>7</v>
      </c>
      <c r="CC883">
        <v>14</v>
      </c>
      <c r="CD883">
        <v>7</v>
      </c>
      <c r="CE883">
        <v>7</v>
      </c>
      <c r="CF883">
        <v>7</v>
      </c>
      <c r="CG883">
        <v>7</v>
      </c>
      <c r="CH883">
        <v>11314</v>
      </c>
      <c r="CI883">
        <v>6097</v>
      </c>
      <c r="CJ883">
        <v>6065</v>
      </c>
      <c r="CK883">
        <v>6032</v>
      </c>
      <c r="CL883">
        <v>6029</v>
      </c>
      <c r="CM883">
        <v>2357</v>
      </c>
      <c r="CN883">
        <v>3412</v>
      </c>
      <c r="CO883">
        <v>51</v>
      </c>
      <c r="CP883">
        <v>5840</v>
      </c>
      <c r="CQ883">
        <v>5912</v>
      </c>
      <c r="CR883">
        <v>5880</v>
      </c>
      <c r="CS883">
        <v>5872</v>
      </c>
      <c r="CT883" s="2">
        <v>6811</v>
      </c>
      <c r="CU883" s="2">
        <v>6809</v>
      </c>
      <c r="CV883" s="2">
        <v>6810</v>
      </c>
      <c r="CW883" s="2">
        <v>6841</v>
      </c>
      <c r="CX883" s="3">
        <v>6097</v>
      </c>
      <c r="CY883">
        <v>6065</v>
      </c>
      <c r="CZ883">
        <v>6032</v>
      </c>
      <c r="DA883">
        <v>6029</v>
      </c>
      <c r="DB883">
        <v>2357</v>
      </c>
      <c r="DC883">
        <v>51</v>
      </c>
      <c r="DD883">
        <v>0.42</v>
      </c>
      <c r="DE883">
        <v>2214</v>
      </c>
      <c r="DF883">
        <v>5888</v>
      </c>
      <c r="DG883">
        <v>5920</v>
      </c>
      <c r="DH883">
        <v>5904</v>
      </c>
      <c r="DI883">
        <v>5888</v>
      </c>
      <c r="DJ883">
        <v>5600</v>
      </c>
      <c r="DK883">
        <v>0</v>
      </c>
      <c r="DL883">
        <v>3731</v>
      </c>
      <c r="DM883">
        <v>7462</v>
      </c>
      <c r="DN883">
        <v>5888</v>
      </c>
      <c r="DO883">
        <v>5920</v>
      </c>
      <c r="DP883">
        <v>5904</v>
      </c>
      <c r="DQ883">
        <v>5888</v>
      </c>
      <c r="DR883">
        <v>22264</v>
      </c>
      <c r="DS883">
        <v>3910</v>
      </c>
      <c r="DT883">
        <v>5455</v>
      </c>
      <c r="DU883">
        <v>1029</v>
      </c>
      <c r="DV883" t="s">
        <v>130</v>
      </c>
    </row>
    <row r="884" spans="1:126">
      <c r="A884">
        <v>52980</v>
      </c>
      <c r="B884" s="1">
        <v>44168.447743055556</v>
      </c>
      <c r="C884">
        <v>264900</v>
      </c>
      <c r="D884">
        <f t="shared" ref="D884" si="2481">C884/3600</f>
        <v>73.583333333333329</v>
      </c>
      <c r="E884">
        <v>11600</v>
      </c>
      <c r="F884" t="s">
        <v>121</v>
      </c>
      <c r="G884" t="s">
        <v>122</v>
      </c>
      <c r="H884">
        <v>24.3</v>
      </c>
      <c r="I884">
        <v>13898</v>
      </c>
      <c r="J884">
        <v>-748</v>
      </c>
      <c r="K884">
        <v>-750</v>
      </c>
      <c r="L884">
        <v>1</v>
      </c>
      <c r="M884">
        <v>38</v>
      </c>
      <c r="N884">
        <v>37</v>
      </c>
      <c r="O884">
        <v>1442</v>
      </c>
      <c r="P884">
        <v>3897</v>
      </c>
      <c r="Q884">
        <v>115</v>
      </c>
      <c r="R884">
        <v>115</v>
      </c>
      <c r="S884">
        <v>65535</v>
      </c>
      <c r="T884">
        <v>1300</v>
      </c>
      <c r="U884">
        <v>15400</v>
      </c>
      <c r="V884" t="s">
        <v>159</v>
      </c>
      <c r="W884">
        <v>6</v>
      </c>
      <c r="X884">
        <v>-9752</v>
      </c>
      <c r="Y884">
        <v>-8704</v>
      </c>
      <c r="Z884">
        <v>100</v>
      </c>
      <c r="AA884" t="s">
        <v>121</v>
      </c>
      <c r="AB884" t="s">
        <v>124</v>
      </c>
      <c r="AC884" t="s">
        <v>125</v>
      </c>
      <c r="AD884" t="s">
        <v>126</v>
      </c>
      <c r="AE884" t="s">
        <v>160</v>
      </c>
      <c r="AF884" s="4" t="s">
        <v>156</v>
      </c>
      <c r="AG884" s="4" t="str">
        <f t="shared" ref="AG884" si="2482">RIGHT(AF884,1)</f>
        <v>8</v>
      </c>
      <c r="AH884" s="4">
        <f t="shared" ref="AH884" si="2483">MOD(AG884,2)</f>
        <v>0</v>
      </c>
      <c r="AI884" t="s">
        <v>129</v>
      </c>
      <c r="AJ884">
        <v>3476</v>
      </c>
      <c r="AK884">
        <v>3474</v>
      </c>
      <c r="AL884">
        <v>3476</v>
      </c>
      <c r="AM884">
        <v>3473</v>
      </c>
      <c r="AN884">
        <v>13918</v>
      </c>
      <c r="AO884">
        <v>13905</v>
      </c>
      <c r="AP884">
        <v>-759</v>
      </c>
      <c r="AQ884">
        <v>-764</v>
      </c>
      <c r="AR884">
        <v>-768</v>
      </c>
      <c r="AS884">
        <v>-735</v>
      </c>
      <c r="AT884">
        <v>-264</v>
      </c>
      <c r="AU884">
        <v>-265</v>
      </c>
      <c r="AV884">
        <v>-267</v>
      </c>
      <c r="AW884">
        <v>-255</v>
      </c>
      <c r="AX884">
        <v>-1042</v>
      </c>
      <c r="AY884">
        <v>-1042</v>
      </c>
      <c r="AZ884">
        <v>24.7</v>
      </c>
      <c r="BA884">
        <v>24.3</v>
      </c>
      <c r="BB884">
        <v>24.3</v>
      </c>
      <c r="BC884">
        <v>196.5</v>
      </c>
      <c r="BD884">
        <v>196</v>
      </c>
      <c r="BE884">
        <v>24.3</v>
      </c>
      <c r="BF884">
        <v>24.7</v>
      </c>
      <c r="BG884">
        <v>1442</v>
      </c>
      <c r="BH884">
        <v>1895</v>
      </c>
      <c r="BI884">
        <v>3897</v>
      </c>
      <c r="BJ884">
        <v>5459</v>
      </c>
      <c r="BK884">
        <v>0</v>
      </c>
      <c r="BL884">
        <v>1418</v>
      </c>
      <c r="BM884">
        <v>1855</v>
      </c>
      <c r="BN884">
        <v>63</v>
      </c>
      <c r="BO884">
        <v>96</v>
      </c>
      <c r="BP884">
        <v>3900</v>
      </c>
      <c r="BQ884">
        <v>5449</v>
      </c>
      <c r="BR884">
        <v>23.6</v>
      </c>
      <c r="BS884">
        <v>22.7</v>
      </c>
      <c r="BT884">
        <v>1000</v>
      </c>
      <c r="BU884">
        <v>1000</v>
      </c>
      <c r="BV884">
        <v>1000</v>
      </c>
      <c r="BW884">
        <v>1000</v>
      </c>
      <c r="BX884">
        <v>65</v>
      </c>
      <c r="BY884">
        <v>70</v>
      </c>
      <c r="BZ884">
        <v>71</v>
      </c>
      <c r="CA884">
        <v>80</v>
      </c>
      <c r="CB884">
        <v>7</v>
      </c>
      <c r="CC884">
        <v>14</v>
      </c>
      <c r="CD884">
        <v>7</v>
      </c>
      <c r="CE884">
        <v>7</v>
      </c>
      <c r="CF884">
        <v>7</v>
      </c>
      <c r="CG884">
        <v>7</v>
      </c>
      <c r="CH884">
        <v>11614</v>
      </c>
      <c r="CI884">
        <v>6097</v>
      </c>
      <c r="CJ884">
        <v>6065</v>
      </c>
      <c r="CK884">
        <v>6032</v>
      </c>
      <c r="CL884">
        <v>6029</v>
      </c>
      <c r="CM884">
        <v>2419</v>
      </c>
      <c r="CN884">
        <v>3498</v>
      </c>
      <c r="CO884">
        <v>52</v>
      </c>
      <c r="CP884">
        <v>5840</v>
      </c>
      <c r="CQ884">
        <v>5912</v>
      </c>
      <c r="CR884">
        <v>5880</v>
      </c>
      <c r="CS884">
        <v>5872</v>
      </c>
      <c r="CT884" s="2">
        <v>6811</v>
      </c>
      <c r="CU884" s="2">
        <v>6809</v>
      </c>
      <c r="CV884" s="2">
        <v>6810</v>
      </c>
      <c r="CW884" s="2">
        <v>6841</v>
      </c>
      <c r="CX884" s="3">
        <v>6097</v>
      </c>
      <c r="CY884">
        <v>6065</v>
      </c>
      <c r="CZ884">
        <v>6032</v>
      </c>
      <c r="DA884">
        <v>6029</v>
      </c>
      <c r="DB884">
        <v>2419</v>
      </c>
      <c r="DC884">
        <v>52</v>
      </c>
      <c r="DD884">
        <v>0.42</v>
      </c>
      <c r="DE884">
        <v>2214</v>
      </c>
      <c r="DF884">
        <v>5888</v>
      </c>
      <c r="DG884">
        <v>5920</v>
      </c>
      <c r="DH884">
        <v>5904</v>
      </c>
      <c r="DI884">
        <v>5888</v>
      </c>
      <c r="DJ884">
        <v>5600</v>
      </c>
      <c r="DK884">
        <v>0</v>
      </c>
      <c r="DL884">
        <v>3731</v>
      </c>
      <c r="DM884">
        <v>7462</v>
      </c>
      <c r="DN884">
        <v>5888</v>
      </c>
      <c r="DO884">
        <v>5920</v>
      </c>
      <c r="DP884">
        <v>5904</v>
      </c>
      <c r="DQ884">
        <v>5888</v>
      </c>
      <c r="DR884">
        <v>22264</v>
      </c>
      <c r="DS884">
        <v>3910</v>
      </c>
      <c r="DT884">
        <v>5455</v>
      </c>
      <c r="DU884">
        <v>1081</v>
      </c>
      <c r="DV884" t="s">
        <v>130</v>
      </c>
    </row>
    <row r="885" spans="1:126">
      <c r="A885">
        <v>53040</v>
      </c>
      <c r="B885" s="1">
        <v>44168.451215277775</v>
      </c>
      <c r="C885">
        <v>265200</v>
      </c>
      <c r="D885">
        <f t="shared" ref="D885" si="2484">C885/3600</f>
        <v>73.666666666666671</v>
      </c>
      <c r="E885">
        <v>11900</v>
      </c>
      <c r="F885" t="s">
        <v>121</v>
      </c>
      <c r="G885" t="s">
        <v>122</v>
      </c>
      <c r="H885">
        <v>24.4</v>
      </c>
      <c r="I885">
        <v>13851</v>
      </c>
      <c r="J885">
        <v>-751</v>
      </c>
      <c r="K885">
        <v>-750</v>
      </c>
      <c r="L885">
        <v>1</v>
      </c>
      <c r="M885">
        <v>36</v>
      </c>
      <c r="N885">
        <v>36</v>
      </c>
      <c r="O885">
        <v>1379</v>
      </c>
      <c r="P885">
        <v>3897</v>
      </c>
      <c r="Q885">
        <v>110</v>
      </c>
      <c r="R885">
        <v>110</v>
      </c>
      <c r="S885">
        <v>65535</v>
      </c>
      <c r="T885">
        <v>1300</v>
      </c>
      <c r="U885">
        <v>15400</v>
      </c>
      <c r="V885" t="s">
        <v>159</v>
      </c>
      <c r="W885">
        <v>6</v>
      </c>
      <c r="X885">
        <v>-9594</v>
      </c>
      <c r="Y885">
        <v>-8564</v>
      </c>
      <c r="Z885">
        <v>100</v>
      </c>
      <c r="AA885" t="s">
        <v>121</v>
      </c>
      <c r="AB885" t="s">
        <v>124</v>
      </c>
      <c r="AC885" t="s">
        <v>125</v>
      </c>
      <c r="AD885" t="s">
        <v>126</v>
      </c>
      <c r="AE885" t="s">
        <v>160</v>
      </c>
      <c r="AF885" s="4" t="s">
        <v>156</v>
      </c>
      <c r="AG885" s="4" t="str">
        <f t="shared" ref="AG885" si="2485">RIGHT(AF885,1)</f>
        <v>8</v>
      </c>
      <c r="AH885" s="4">
        <f t="shared" ref="AH885" si="2486">MOD(AG885,2)</f>
        <v>0</v>
      </c>
      <c r="AI885" t="s">
        <v>129</v>
      </c>
      <c r="AJ885">
        <v>3464</v>
      </c>
      <c r="AK885">
        <v>3462</v>
      </c>
      <c r="AL885">
        <v>3464</v>
      </c>
      <c r="AM885">
        <v>3462</v>
      </c>
      <c r="AN885">
        <v>13871</v>
      </c>
      <c r="AO885">
        <v>13859</v>
      </c>
      <c r="AP885">
        <v>-768</v>
      </c>
      <c r="AQ885">
        <v>-768</v>
      </c>
      <c r="AR885">
        <v>-759</v>
      </c>
      <c r="AS885">
        <v>-743</v>
      </c>
      <c r="AT885">
        <v>-266</v>
      </c>
      <c r="AU885">
        <v>-266</v>
      </c>
      <c r="AV885">
        <v>-263</v>
      </c>
      <c r="AW885">
        <v>-257</v>
      </c>
      <c r="AX885">
        <v>-1039</v>
      </c>
      <c r="AY885">
        <v>-1039</v>
      </c>
      <c r="AZ885">
        <v>24.8</v>
      </c>
      <c r="BA885">
        <v>24.4</v>
      </c>
      <c r="BB885">
        <v>24.4</v>
      </c>
      <c r="BC885">
        <v>196.5</v>
      </c>
      <c r="BD885">
        <v>196.3</v>
      </c>
      <c r="BE885">
        <v>24.4</v>
      </c>
      <c r="BF885">
        <v>24.8</v>
      </c>
      <c r="BG885">
        <v>1378</v>
      </c>
      <c r="BH885">
        <v>1807</v>
      </c>
      <c r="BI885">
        <v>3897</v>
      </c>
      <c r="BJ885">
        <v>5459</v>
      </c>
      <c r="BK885">
        <v>0</v>
      </c>
      <c r="BL885">
        <v>1355</v>
      </c>
      <c r="BM885">
        <v>1767</v>
      </c>
      <c r="BN885">
        <v>63</v>
      </c>
      <c r="BO885">
        <v>96</v>
      </c>
      <c r="BP885">
        <v>3900</v>
      </c>
      <c r="BQ885">
        <v>5449</v>
      </c>
      <c r="BR885">
        <v>23.6</v>
      </c>
      <c r="BS885">
        <v>22.7</v>
      </c>
      <c r="BT885">
        <v>1000</v>
      </c>
      <c r="BU885">
        <v>1000</v>
      </c>
      <c r="BV885">
        <v>1000</v>
      </c>
      <c r="BW885">
        <v>1000</v>
      </c>
      <c r="BX885">
        <v>66</v>
      </c>
      <c r="BY885">
        <v>70</v>
      </c>
      <c r="BZ885">
        <v>71</v>
      </c>
      <c r="CA885">
        <v>79</v>
      </c>
      <c r="CB885">
        <v>7</v>
      </c>
      <c r="CC885">
        <v>14</v>
      </c>
      <c r="CD885">
        <v>7</v>
      </c>
      <c r="CE885">
        <v>7</v>
      </c>
      <c r="CF885">
        <v>7</v>
      </c>
      <c r="CG885">
        <v>7</v>
      </c>
      <c r="CH885">
        <v>11915</v>
      </c>
      <c r="CI885">
        <v>6097</v>
      </c>
      <c r="CJ885">
        <v>6065</v>
      </c>
      <c r="CK885">
        <v>6032</v>
      </c>
      <c r="CL885">
        <v>6029</v>
      </c>
      <c r="CM885">
        <v>2482</v>
      </c>
      <c r="CN885">
        <v>3586</v>
      </c>
      <c r="CO885">
        <v>53</v>
      </c>
      <c r="CP885">
        <v>5840</v>
      </c>
      <c r="CQ885">
        <v>5912</v>
      </c>
      <c r="CR885">
        <v>5880</v>
      </c>
      <c r="CS885">
        <v>5872</v>
      </c>
      <c r="CT885" s="2">
        <v>6811</v>
      </c>
      <c r="CU885" s="2">
        <v>6809</v>
      </c>
      <c r="CV885" s="2">
        <v>6810</v>
      </c>
      <c r="CW885" s="2">
        <v>6841</v>
      </c>
      <c r="CX885" s="3">
        <v>6097</v>
      </c>
      <c r="CY885">
        <v>6065</v>
      </c>
      <c r="CZ885">
        <v>6032</v>
      </c>
      <c r="DA885">
        <v>6029</v>
      </c>
      <c r="DB885">
        <v>2482</v>
      </c>
      <c r="DC885">
        <v>53</v>
      </c>
      <c r="DD885">
        <v>0.42</v>
      </c>
      <c r="DE885">
        <v>2214</v>
      </c>
      <c r="DF885">
        <v>5888</v>
      </c>
      <c r="DG885">
        <v>5920</v>
      </c>
      <c r="DH885">
        <v>5904</v>
      </c>
      <c r="DI885">
        <v>5888</v>
      </c>
      <c r="DJ885">
        <v>5600</v>
      </c>
      <c r="DK885">
        <v>0</v>
      </c>
      <c r="DL885">
        <v>3731</v>
      </c>
      <c r="DM885">
        <v>7462</v>
      </c>
      <c r="DN885">
        <v>5888</v>
      </c>
      <c r="DO885">
        <v>5920</v>
      </c>
      <c r="DP885">
        <v>5904</v>
      </c>
      <c r="DQ885">
        <v>5888</v>
      </c>
      <c r="DR885">
        <v>22264</v>
      </c>
      <c r="DS885">
        <v>3910</v>
      </c>
      <c r="DT885">
        <v>5455</v>
      </c>
      <c r="DU885">
        <v>1069</v>
      </c>
      <c r="DV885" t="s">
        <v>130</v>
      </c>
    </row>
    <row r="886" spans="1:126">
      <c r="A886">
        <v>53100</v>
      </c>
      <c r="B886" s="1">
        <v>44168.454687500001</v>
      </c>
      <c r="C886">
        <v>265500</v>
      </c>
      <c r="D886">
        <f t="shared" ref="D886" si="2487">C886/3600</f>
        <v>73.75</v>
      </c>
      <c r="E886">
        <v>12200</v>
      </c>
      <c r="F886" t="s">
        <v>121</v>
      </c>
      <c r="G886" t="s">
        <v>122</v>
      </c>
      <c r="H886">
        <v>24.5</v>
      </c>
      <c r="I886">
        <v>13798</v>
      </c>
      <c r="J886">
        <v>-750</v>
      </c>
      <c r="K886">
        <v>-750</v>
      </c>
      <c r="L886">
        <v>1</v>
      </c>
      <c r="M886">
        <v>34</v>
      </c>
      <c r="N886">
        <v>34</v>
      </c>
      <c r="O886">
        <v>1315</v>
      </c>
      <c r="P886">
        <v>3897</v>
      </c>
      <c r="Q886">
        <v>105</v>
      </c>
      <c r="R886">
        <v>105</v>
      </c>
      <c r="S886">
        <v>65535</v>
      </c>
      <c r="T886">
        <v>1300</v>
      </c>
      <c r="U886">
        <v>15400</v>
      </c>
      <c r="V886" t="s">
        <v>159</v>
      </c>
      <c r="W886">
        <v>6</v>
      </c>
      <c r="X886">
        <v>-9447</v>
      </c>
      <c r="Y886">
        <v>-8432</v>
      </c>
      <c r="Z886">
        <v>100</v>
      </c>
      <c r="AA886" t="s">
        <v>121</v>
      </c>
      <c r="AB886" t="s">
        <v>124</v>
      </c>
      <c r="AC886" t="s">
        <v>125</v>
      </c>
      <c r="AD886" t="s">
        <v>126</v>
      </c>
      <c r="AE886" t="s">
        <v>160</v>
      </c>
      <c r="AF886" s="4" t="s">
        <v>156</v>
      </c>
      <c r="AG886" s="4" t="str">
        <f t="shared" ref="AG886" si="2488">RIGHT(AF886,1)</f>
        <v>8</v>
      </c>
      <c r="AH886" s="4">
        <f t="shared" ref="AH886" si="2489">MOD(AG886,2)</f>
        <v>0</v>
      </c>
      <c r="AI886" t="s">
        <v>129</v>
      </c>
      <c r="AJ886">
        <v>3451</v>
      </c>
      <c r="AK886">
        <v>3448</v>
      </c>
      <c r="AL886">
        <v>3451</v>
      </c>
      <c r="AM886">
        <v>3449</v>
      </c>
      <c r="AN886">
        <v>13818</v>
      </c>
      <c r="AO886">
        <v>13805</v>
      </c>
      <c r="AP886">
        <v>-767</v>
      </c>
      <c r="AQ886">
        <v>-767</v>
      </c>
      <c r="AR886">
        <v>-765</v>
      </c>
      <c r="AS886">
        <v>-745</v>
      </c>
      <c r="AT886">
        <v>-265</v>
      </c>
      <c r="AU886">
        <v>-264</v>
      </c>
      <c r="AV886">
        <v>-264</v>
      </c>
      <c r="AW886">
        <v>-257</v>
      </c>
      <c r="AX886">
        <v>-1035</v>
      </c>
      <c r="AY886">
        <v>-1035</v>
      </c>
      <c r="AZ886">
        <v>24.9</v>
      </c>
      <c r="BA886">
        <v>24.4</v>
      </c>
      <c r="BB886">
        <v>24.5</v>
      </c>
      <c r="BC886">
        <v>196</v>
      </c>
      <c r="BD886">
        <v>196.1</v>
      </c>
      <c r="BE886">
        <v>24.5</v>
      </c>
      <c r="BF886">
        <v>24.9</v>
      </c>
      <c r="BG886">
        <v>1315</v>
      </c>
      <c r="BH886">
        <v>1718</v>
      </c>
      <c r="BI886">
        <v>3897</v>
      </c>
      <c r="BJ886">
        <v>5459</v>
      </c>
      <c r="BK886">
        <v>0</v>
      </c>
      <c r="BL886">
        <v>1292</v>
      </c>
      <c r="BM886">
        <v>1680</v>
      </c>
      <c r="BN886">
        <v>63</v>
      </c>
      <c r="BO886">
        <v>96</v>
      </c>
      <c r="BP886">
        <v>3900</v>
      </c>
      <c r="BQ886">
        <v>5449</v>
      </c>
      <c r="BR886">
        <v>23.6</v>
      </c>
      <c r="BS886">
        <v>22.7</v>
      </c>
      <c r="BT886">
        <v>1000</v>
      </c>
      <c r="BU886">
        <v>1000</v>
      </c>
      <c r="BV886">
        <v>1000</v>
      </c>
      <c r="BW886">
        <v>1000</v>
      </c>
      <c r="BX886">
        <v>66</v>
      </c>
      <c r="BY886">
        <v>73</v>
      </c>
      <c r="BZ886">
        <v>74</v>
      </c>
      <c r="CA886">
        <v>82</v>
      </c>
      <c r="CB886">
        <v>7</v>
      </c>
      <c r="CC886">
        <v>14</v>
      </c>
      <c r="CD886">
        <v>7</v>
      </c>
      <c r="CE886">
        <v>7</v>
      </c>
      <c r="CF886">
        <v>7</v>
      </c>
      <c r="CG886">
        <v>7</v>
      </c>
      <c r="CH886">
        <v>12215</v>
      </c>
      <c r="CI886">
        <v>6097</v>
      </c>
      <c r="CJ886">
        <v>6065</v>
      </c>
      <c r="CK886">
        <v>6032</v>
      </c>
      <c r="CL886">
        <v>6029</v>
      </c>
      <c r="CM886">
        <v>2545</v>
      </c>
      <c r="CN886">
        <v>3673</v>
      </c>
      <c r="CO886">
        <v>55</v>
      </c>
      <c r="CP886">
        <v>5840</v>
      </c>
      <c r="CQ886">
        <v>5912</v>
      </c>
      <c r="CR886">
        <v>5880</v>
      </c>
      <c r="CS886">
        <v>5872</v>
      </c>
      <c r="CT886" s="2">
        <v>6811</v>
      </c>
      <c r="CU886" s="2">
        <v>6809</v>
      </c>
      <c r="CV886" s="2">
        <v>6810</v>
      </c>
      <c r="CW886" s="2">
        <v>6841</v>
      </c>
      <c r="CX886" s="3">
        <v>6097</v>
      </c>
      <c r="CY886">
        <v>6065</v>
      </c>
      <c r="CZ886">
        <v>6032</v>
      </c>
      <c r="DA886">
        <v>6029</v>
      </c>
      <c r="DB886">
        <v>2545</v>
      </c>
      <c r="DC886">
        <v>55</v>
      </c>
      <c r="DD886">
        <v>0.42</v>
      </c>
      <c r="DE886">
        <v>2214</v>
      </c>
      <c r="DF886">
        <v>5888</v>
      </c>
      <c r="DG886">
        <v>5920</v>
      </c>
      <c r="DH886">
        <v>5904</v>
      </c>
      <c r="DI886">
        <v>5888</v>
      </c>
      <c r="DJ886">
        <v>5600</v>
      </c>
      <c r="DK886">
        <v>0</v>
      </c>
      <c r="DL886">
        <v>3731</v>
      </c>
      <c r="DM886">
        <v>7462</v>
      </c>
      <c r="DN886">
        <v>5888</v>
      </c>
      <c r="DO886">
        <v>5920</v>
      </c>
      <c r="DP886">
        <v>5904</v>
      </c>
      <c r="DQ886">
        <v>5888</v>
      </c>
      <c r="DR886">
        <v>22264</v>
      </c>
      <c r="DS886">
        <v>3910</v>
      </c>
      <c r="DT886">
        <v>5455</v>
      </c>
      <c r="DU886">
        <v>1008</v>
      </c>
      <c r="DV886" t="s">
        <v>130</v>
      </c>
    </row>
    <row r="887" spans="1:126">
      <c r="A887">
        <v>53160</v>
      </c>
      <c r="B887" s="1">
        <v>44168.45815972222</v>
      </c>
      <c r="C887">
        <v>265800</v>
      </c>
      <c r="D887">
        <f t="shared" ref="D887" si="2490">C887/3600</f>
        <v>73.833333333333329</v>
      </c>
      <c r="E887">
        <v>12500</v>
      </c>
      <c r="F887" t="s">
        <v>121</v>
      </c>
      <c r="G887" t="s">
        <v>122</v>
      </c>
      <c r="H887">
        <v>24.6</v>
      </c>
      <c r="I887">
        <v>13743</v>
      </c>
      <c r="J887">
        <v>-750</v>
      </c>
      <c r="K887">
        <v>-750</v>
      </c>
      <c r="L887">
        <v>1</v>
      </c>
      <c r="M887">
        <v>33</v>
      </c>
      <c r="N887">
        <v>33</v>
      </c>
      <c r="O887">
        <v>1251</v>
      </c>
      <c r="P887">
        <v>3897</v>
      </c>
      <c r="Q887">
        <v>100</v>
      </c>
      <c r="R887">
        <v>100</v>
      </c>
      <c r="S887">
        <v>65535</v>
      </c>
      <c r="T887">
        <v>1300</v>
      </c>
      <c r="U887">
        <v>15400</v>
      </c>
      <c r="V887" t="s">
        <v>159</v>
      </c>
      <c r="W887">
        <v>6</v>
      </c>
      <c r="X887">
        <v>-9299</v>
      </c>
      <c r="Y887">
        <v>-8302</v>
      </c>
      <c r="Z887">
        <v>100</v>
      </c>
      <c r="AA887" t="s">
        <v>121</v>
      </c>
      <c r="AB887" t="s">
        <v>124</v>
      </c>
      <c r="AC887" t="s">
        <v>125</v>
      </c>
      <c r="AD887" t="s">
        <v>126</v>
      </c>
      <c r="AE887" t="s">
        <v>160</v>
      </c>
      <c r="AF887" s="4" t="s">
        <v>156</v>
      </c>
      <c r="AG887" s="4" t="str">
        <f t="shared" ref="AG887" si="2491">RIGHT(AF887,1)</f>
        <v>8</v>
      </c>
      <c r="AH887" s="4">
        <f t="shared" ref="AH887" si="2492">MOD(AG887,2)</f>
        <v>0</v>
      </c>
      <c r="AI887" t="s">
        <v>129</v>
      </c>
      <c r="AJ887">
        <v>3438</v>
      </c>
      <c r="AK887">
        <v>3434</v>
      </c>
      <c r="AL887">
        <v>3437</v>
      </c>
      <c r="AM887">
        <v>3435</v>
      </c>
      <c r="AN887">
        <v>13763</v>
      </c>
      <c r="AO887">
        <v>13750</v>
      </c>
      <c r="AP887">
        <v>-765</v>
      </c>
      <c r="AQ887">
        <v>-769</v>
      </c>
      <c r="AR887">
        <v>-766</v>
      </c>
      <c r="AS887">
        <v>-743</v>
      </c>
      <c r="AT887">
        <v>-263</v>
      </c>
      <c r="AU887">
        <v>-264</v>
      </c>
      <c r="AV887">
        <v>-263</v>
      </c>
      <c r="AW887">
        <v>-255</v>
      </c>
      <c r="AX887">
        <v>-1031</v>
      </c>
      <c r="AY887">
        <v>-1031</v>
      </c>
      <c r="AZ887">
        <v>24.9</v>
      </c>
      <c r="BA887">
        <v>24.5</v>
      </c>
      <c r="BB887">
        <v>24.6</v>
      </c>
      <c r="BC887">
        <v>195.7</v>
      </c>
      <c r="BD887">
        <v>196.5</v>
      </c>
      <c r="BE887">
        <v>24.6</v>
      </c>
      <c r="BF887">
        <v>24.9</v>
      </c>
      <c r="BG887">
        <v>1251</v>
      </c>
      <c r="BH887">
        <v>1630</v>
      </c>
      <c r="BI887">
        <v>3897</v>
      </c>
      <c r="BJ887">
        <v>5459</v>
      </c>
      <c r="BK887">
        <v>0</v>
      </c>
      <c r="BL887">
        <v>1230</v>
      </c>
      <c r="BM887">
        <v>1595</v>
      </c>
      <c r="BN887">
        <v>63</v>
      </c>
      <c r="BO887">
        <v>96</v>
      </c>
      <c r="BP887">
        <v>3900</v>
      </c>
      <c r="BQ887">
        <v>5449</v>
      </c>
      <c r="BR887">
        <v>23.6</v>
      </c>
      <c r="BS887">
        <v>22.7</v>
      </c>
      <c r="BT887">
        <v>1000</v>
      </c>
      <c r="BU887">
        <v>1000</v>
      </c>
      <c r="BV887">
        <v>1000</v>
      </c>
      <c r="BW887">
        <v>1000</v>
      </c>
      <c r="BX887">
        <v>71</v>
      </c>
      <c r="BY887">
        <v>78</v>
      </c>
      <c r="BZ887">
        <v>77</v>
      </c>
      <c r="CA887">
        <v>86</v>
      </c>
      <c r="CB887">
        <v>7</v>
      </c>
      <c r="CC887">
        <v>14</v>
      </c>
      <c r="CD887">
        <v>7</v>
      </c>
      <c r="CE887">
        <v>7</v>
      </c>
      <c r="CF887">
        <v>7</v>
      </c>
      <c r="CG887">
        <v>7</v>
      </c>
      <c r="CH887">
        <v>12516</v>
      </c>
      <c r="CI887">
        <v>6097</v>
      </c>
      <c r="CJ887">
        <v>6065</v>
      </c>
      <c r="CK887">
        <v>6032</v>
      </c>
      <c r="CL887">
        <v>6029</v>
      </c>
      <c r="CM887">
        <v>2607</v>
      </c>
      <c r="CN887">
        <v>3758</v>
      </c>
      <c r="CO887">
        <v>56</v>
      </c>
      <c r="CP887">
        <v>5840</v>
      </c>
      <c r="CQ887">
        <v>5912</v>
      </c>
      <c r="CR887">
        <v>5880</v>
      </c>
      <c r="CS887">
        <v>5872</v>
      </c>
      <c r="CT887" s="2">
        <v>6811</v>
      </c>
      <c r="CU887" s="2">
        <v>6809</v>
      </c>
      <c r="CV887" s="2">
        <v>6810</v>
      </c>
      <c r="CW887" s="2">
        <v>6841</v>
      </c>
      <c r="CX887" s="3">
        <v>6097</v>
      </c>
      <c r="CY887">
        <v>6065</v>
      </c>
      <c r="CZ887">
        <v>6032</v>
      </c>
      <c r="DA887">
        <v>6029</v>
      </c>
      <c r="DB887">
        <v>2607</v>
      </c>
      <c r="DC887">
        <v>56</v>
      </c>
      <c r="DD887">
        <v>0.42</v>
      </c>
      <c r="DE887">
        <v>2214</v>
      </c>
      <c r="DF887">
        <v>5888</v>
      </c>
      <c r="DG887">
        <v>5920</v>
      </c>
      <c r="DH887">
        <v>5904</v>
      </c>
      <c r="DI887">
        <v>5888</v>
      </c>
      <c r="DJ887">
        <v>5600</v>
      </c>
      <c r="DK887">
        <v>0</v>
      </c>
      <c r="DL887">
        <v>3731</v>
      </c>
      <c r="DM887">
        <v>7462</v>
      </c>
      <c r="DN887">
        <v>5888</v>
      </c>
      <c r="DO887">
        <v>5920</v>
      </c>
      <c r="DP887">
        <v>5904</v>
      </c>
      <c r="DQ887">
        <v>5888</v>
      </c>
      <c r="DR887">
        <v>22264</v>
      </c>
      <c r="DS887">
        <v>3910</v>
      </c>
      <c r="DT887">
        <v>5455</v>
      </c>
      <c r="DU887">
        <v>1112</v>
      </c>
      <c r="DV887" t="s">
        <v>130</v>
      </c>
    </row>
    <row r="888" spans="1:126">
      <c r="A888">
        <v>53220</v>
      </c>
      <c r="B888" s="1">
        <v>44168.461631944447</v>
      </c>
      <c r="C888">
        <v>266100</v>
      </c>
      <c r="D888">
        <f t="shared" ref="D888" si="2493">C888/3600</f>
        <v>73.916666666666671</v>
      </c>
      <c r="E888">
        <v>12800</v>
      </c>
      <c r="F888" t="s">
        <v>121</v>
      </c>
      <c r="G888" t="s">
        <v>122</v>
      </c>
      <c r="H888">
        <v>24.6</v>
      </c>
      <c r="I888">
        <v>13684</v>
      </c>
      <c r="J888">
        <v>-750</v>
      </c>
      <c r="K888">
        <v>-750</v>
      </c>
      <c r="L888">
        <v>1</v>
      </c>
      <c r="M888">
        <v>31</v>
      </c>
      <c r="N888">
        <v>31</v>
      </c>
      <c r="O888">
        <v>1187</v>
      </c>
      <c r="P888">
        <v>3897</v>
      </c>
      <c r="Q888">
        <v>95</v>
      </c>
      <c r="R888">
        <v>95</v>
      </c>
      <c r="S888">
        <v>65535</v>
      </c>
      <c r="T888">
        <v>1300</v>
      </c>
      <c r="U888">
        <v>15400</v>
      </c>
      <c r="V888" t="s">
        <v>159</v>
      </c>
      <c r="W888">
        <v>6</v>
      </c>
      <c r="X888">
        <v>-9161</v>
      </c>
      <c r="Y888">
        <v>-8178</v>
      </c>
      <c r="Z888">
        <v>100</v>
      </c>
      <c r="AA888" t="s">
        <v>121</v>
      </c>
      <c r="AB888" t="s">
        <v>124</v>
      </c>
      <c r="AC888" t="s">
        <v>125</v>
      </c>
      <c r="AD888" t="s">
        <v>126</v>
      </c>
      <c r="AE888" t="s">
        <v>160</v>
      </c>
      <c r="AF888" s="4" t="s">
        <v>156</v>
      </c>
      <c r="AG888" s="4" t="str">
        <f t="shared" ref="AG888" si="2494">RIGHT(AF888,1)</f>
        <v>8</v>
      </c>
      <c r="AH888" s="4">
        <f t="shared" ref="AH888" si="2495">MOD(AG888,2)</f>
        <v>0</v>
      </c>
      <c r="AI888" t="s">
        <v>129</v>
      </c>
      <c r="AJ888">
        <v>3423</v>
      </c>
      <c r="AK888">
        <v>3420</v>
      </c>
      <c r="AL888">
        <v>3422</v>
      </c>
      <c r="AM888">
        <v>3420</v>
      </c>
      <c r="AN888">
        <v>13706</v>
      </c>
      <c r="AO888">
        <v>13692</v>
      </c>
      <c r="AP888">
        <v>-761</v>
      </c>
      <c r="AQ888">
        <v>-766</v>
      </c>
      <c r="AR888">
        <v>-768</v>
      </c>
      <c r="AS888">
        <v>-739</v>
      </c>
      <c r="AT888">
        <v>-260</v>
      </c>
      <c r="AU888">
        <v>-262</v>
      </c>
      <c r="AV888">
        <v>-263</v>
      </c>
      <c r="AW888">
        <v>-253</v>
      </c>
      <c r="AX888">
        <v>-1024</v>
      </c>
      <c r="AY888">
        <v>-1026</v>
      </c>
      <c r="AZ888">
        <v>24.9</v>
      </c>
      <c r="BA888">
        <v>24.5</v>
      </c>
      <c r="BB888">
        <v>24.6</v>
      </c>
      <c r="BC888">
        <v>196.5</v>
      </c>
      <c r="BD888">
        <v>196.3</v>
      </c>
      <c r="BE888">
        <v>24.6</v>
      </c>
      <c r="BF888">
        <v>24.9</v>
      </c>
      <c r="BG888">
        <v>1187</v>
      </c>
      <c r="BH888">
        <v>1542</v>
      </c>
      <c r="BI888">
        <v>3897</v>
      </c>
      <c r="BJ888">
        <v>5459</v>
      </c>
      <c r="BK888">
        <v>0</v>
      </c>
      <c r="BL888">
        <v>1167</v>
      </c>
      <c r="BM888">
        <v>1508</v>
      </c>
      <c r="BN888">
        <v>63</v>
      </c>
      <c r="BO888">
        <v>96</v>
      </c>
      <c r="BP888">
        <v>3900</v>
      </c>
      <c r="BQ888">
        <v>5449</v>
      </c>
      <c r="BR888">
        <v>23.6</v>
      </c>
      <c r="BS888">
        <v>22.7</v>
      </c>
      <c r="BT888">
        <v>1000</v>
      </c>
      <c r="BU888">
        <v>1000</v>
      </c>
      <c r="BV888">
        <v>1000</v>
      </c>
      <c r="BW888">
        <v>1000</v>
      </c>
      <c r="BX888">
        <v>77</v>
      </c>
      <c r="BY888">
        <v>85</v>
      </c>
      <c r="BZ888">
        <v>83</v>
      </c>
      <c r="CA888">
        <v>92</v>
      </c>
      <c r="CB888">
        <v>7</v>
      </c>
      <c r="CC888">
        <v>14</v>
      </c>
      <c r="CD888">
        <v>7</v>
      </c>
      <c r="CE888">
        <v>7</v>
      </c>
      <c r="CF888">
        <v>7</v>
      </c>
      <c r="CG888">
        <v>7</v>
      </c>
      <c r="CH888">
        <v>12816</v>
      </c>
      <c r="CI888">
        <v>6097</v>
      </c>
      <c r="CJ888">
        <v>6065</v>
      </c>
      <c r="CK888">
        <v>6032</v>
      </c>
      <c r="CL888">
        <v>6029</v>
      </c>
      <c r="CM888">
        <v>2670</v>
      </c>
      <c r="CN888">
        <v>3845</v>
      </c>
      <c r="CO888">
        <v>57</v>
      </c>
      <c r="CP888">
        <v>5840</v>
      </c>
      <c r="CQ888">
        <v>5912</v>
      </c>
      <c r="CR888">
        <v>5880</v>
      </c>
      <c r="CS888">
        <v>5872</v>
      </c>
      <c r="CT888" s="2">
        <v>6811</v>
      </c>
      <c r="CU888" s="2">
        <v>6809</v>
      </c>
      <c r="CV888" s="2">
        <v>6810</v>
      </c>
      <c r="CW888" s="2">
        <v>6841</v>
      </c>
      <c r="CX888" s="3">
        <v>6097</v>
      </c>
      <c r="CY888">
        <v>6065</v>
      </c>
      <c r="CZ888">
        <v>6032</v>
      </c>
      <c r="DA888">
        <v>6029</v>
      </c>
      <c r="DB888">
        <v>2670</v>
      </c>
      <c r="DC888">
        <v>57</v>
      </c>
      <c r="DD888">
        <v>0.42</v>
      </c>
      <c r="DE888">
        <v>2214</v>
      </c>
      <c r="DF888">
        <v>5888</v>
      </c>
      <c r="DG888">
        <v>5920</v>
      </c>
      <c r="DH888">
        <v>5904</v>
      </c>
      <c r="DI888">
        <v>5888</v>
      </c>
      <c r="DJ888">
        <v>5600</v>
      </c>
      <c r="DK888">
        <v>0</v>
      </c>
      <c r="DL888">
        <v>3731</v>
      </c>
      <c r="DM888">
        <v>7462</v>
      </c>
      <c r="DN888">
        <v>5888</v>
      </c>
      <c r="DO888">
        <v>5920</v>
      </c>
      <c r="DP888">
        <v>5904</v>
      </c>
      <c r="DQ888">
        <v>5888</v>
      </c>
      <c r="DR888">
        <v>22264</v>
      </c>
      <c r="DS888">
        <v>3910</v>
      </c>
      <c r="DT888">
        <v>5455</v>
      </c>
      <c r="DU888">
        <v>1081</v>
      </c>
      <c r="DV888" t="s">
        <v>130</v>
      </c>
    </row>
    <row r="889" spans="1:126">
      <c r="A889">
        <v>53280</v>
      </c>
      <c r="B889" s="1">
        <v>44168.465104166666</v>
      </c>
      <c r="C889">
        <v>266400</v>
      </c>
      <c r="D889">
        <f t="shared" ref="D889" si="2496">C889/3600</f>
        <v>74</v>
      </c>
      <c r="E889">
        <v>13100</v>
      </c>
      <c r="F889" t="s">
        <v>121</v>
      </c>
      <c r="G889" t="s">
        <v>122</v>
      </c>
      <c r="H889">
        <v>24.6</v>
      </c>
      <c r="I889">
        <v>13633</v>
      </c>
      <c r="J889">
        <v>-750</v>
      </c>
      <c r="K889">
        <v>-750</v>
      </c>
      <c r="L889">
        <v>1</v>
      </c>
      <c r="M889">
        <v>29</v>
      </c>
      <c r="N889">
        <v>29</v>
      </c>
      <c r="O889">
        <v>1124</v>
      </c>
      <c r="P889">
        <v>3897</v>
      </c>
      <c r="Q889">
        <v>90</v>
      </c>
      <c r="R889">
        <v>90</v>
      </c>
      <c r="S889">
        <v>65535</v>
      </c>
      <c r="T889">
        <v>1300</v>
      </c>
      <c r="U889">
        <v>15400</v>
      </c>
      <c r="V889" t="s">
        <v>159</v>
      </c>
      <c r="W889">
        <v>6</v>
      </c>
      <c r="X889">
        <v>-9013</v>
      </c>
      <c r="Y889">
        <v>-8044</v>
      </c>
      <c r="Z889">
        <v>100</v>
      </c>
      <c r="AA889" t="s">
        <v>121</v>
      </c>
      <c r="AB889" t="s">
        <v>124</v>
      </c>
      <c r="AC889" t="s">
        <v>125</v>
      </c>
      <c r="AD889" t="s">
        <v>126</v>
      </c>
      <c r="AE889" t="s">
        <v>160</v>
      </c>
      <c r="AF889" s="4" t="s">
        <v>156</v>
      </c>
      <c r="AG889" s="4" t="str">
        <f t="shared" ref="AG889" si="2497">RIGHT(AF889,1)</f>
        <v>8</v>
      </c>
      <c r="AH889" s="4">
        <f t="shared" ref="AH889" si="2498">MOD(AG889,2)</f>
        <v>0</v>
      </c>
      <c r="AI889" t="s">
        <v>129</v>
      </c>
      <c r="AJ889">
        <v>3410</v>
      </c>
      <c r="AK889">
        <v>3408</v>
      </c>
      <c r="AL889">
        <v>3409</v>
      </c>
      <c r="AM889">
        <v>3407</v>
      </c>
      <c r="AN889">
        <v>13656</v>
      </c>
      <c r="AO889">
        <v>13642</v>
      </c>
      <c r="AP889">
        <v>-761</v>
      </c>
      <c r="AQ889">
        <v>-762</v>
      </c>
      <c r="AR889">
        <v>-762</v>
      </c>
      <c r="AS889">
        <v>-738</v>
      </c>
      <c r="AT889">
        <v>-260</v>
      </c>
      <c r="AU889">
        <v>-260</v>
      </c>
      <c r="AV889">
        <v>-260</v>
      </c>
      <c r="AW889">
        <v>-251</v>
      </c>
      <c r="AX889">
        <v>-1023</v>
      </c>
      <c r="AY889">
        <v>-1022</v>
      </c>
      <c r="AZ889">
        <v>24.9</v>
      </c>
      <c r="BA889">
        <v>24.5</v>
      </c>
      <c r="BB889">
        <v>24.6</v>
      </c>
      <c r="BC889">
        <v>196.3</v>
      </c>
      <c r="BD889">
        <v>196.3</v>
      </c>
      <c r="BE889">
        <v>24.6</v>
      </c>
      <c r="BF889">
        <v>24.9</v>
      </c>
      <c r="BG889">
        <v>1123</v>
      </c>
      <c r="BH889">
        <v>1455</v>
      </c>
      <c r="BI889">
        <v>3897</v>
      </c>
      <c r="BJ889">
        <v>5459</v>
      </c>
      <c r="BK889">
        <v>0</v>
      </c>
      <c r="BL889">
        <v>1105</v>
      </c>
      <c r="BM889">
        <v>1424</v>
      </c>
      <c r="BN889">
        <v>63</v>
      </c>
      <c r="BO889">
        <v>96</v>
      </c>
      <c r="BP889">
        <v>3900</v>
      </c>
      <c r="BQ889">
        <v>5449</v>
      </c>
      <c r="BR889">
        <v>23.6</v>
      </c>
      <c r="BS889">
        <v>22.7</v>
      </c>
      <c r="BT889">
        <v>1000</v>
      </c>
      <c r="BU889">
        <v>1000</v>
      </c>
      <c r="BV889">
        <v>1000</v>
      </c>
      <c r="BW889">
        <v>1000</v>
      </c>
      <c r="BX889">
        <v>81</v>
      </c>
      <c r="BY889">
        <v>86</v>
      </c>
      <c r="BZ889">
        <v>87</v>
      </c>
      <c r="CA889">
        <v>97</v>
      </c>
      <c r="CB889">
        <v>7</v>
      </c>
      <c r="CC889">
        <v>14</v>
      </c>
      <c r="CD889">
        <v>7</v>
      </c>
      <c r="CE889">
        <v>7</v>
      </c>
      <c r="CF889">
        <v>7</v>
      </c>
      <c r="CG889">
        <v>7</v>
      </c>
      <c r="CH889">
        <v>13117</v>
      </c>
      <c r="CI889">
        <v>6097</v>
      </c>
      <c r="CJ889">
        <v>6065</v>
      </c>
      <c r="CK889">
        <v>6032</v>
      </c>
      <c r="CL889">
        <v>6029</v>
      </c>
      <c r="CM889">
        <v>2732</v>
      </c>
      <c r="CN889">
        <v>3929</v>
      </c>
      <c r="CO889">
        <v>59</v>
      </c>
      <c r="CP889">
        <v>5840</v>
      </c>
      <c r="CQ889">
        <v>5912</v>
      </c>
      <c r="CR889">
        <v>5880</v>
      </c>
      <c r="CS889">
        <v>5872</v>
      </c>
      <c r="CT889" s="2">
        <v>6811</v>
      </c>
      <c r="CU889" s="2">
        <v>6809</v>
      </c>
      <c r="CV889" s="2">
        <v>6810</v>
      </c>
      <c r="CW889" s="2">
        <v>6841</v>
      </c>
      <c r="CX889" s="3">
        <v>6097</v>
      </c>
      <c r="CY889">
        <v>6065</v>
      </c>
      <c r="CZ889">
        <v>6032</v>
      </c>
      <c r="DA889">
        <v>6029</v>
      </c>
      <c r="DB889">
        <v>2732</v>
      </c>
      <c r="DC889">
        <v>59</v>
      </c>
      <c r="DD889">
        <v>0.42</v>
      </c>
      <c r="DE889">
        <v>2214</v>
      </c>
      <c r="DF889">
        <v>5888</v>
      </c>
      <c r="DG889">
        <v>5920</v>
      </c>
      <c r="DH889">
        <v>5904</v>
      </c>
      <c r="DI889">
        <v>5888</v>
      </c>
      <c r="DJ889">
        <v>5600</v>
      </c>
      <c r="DK889">
        <v>0</v>
      </c>
      <c r="DL889">
        <v>3731</v>
      </c>
      <c r="DM889">
        <v>7462</v>
      </c>
      <c r="DN889">
        <v>5888</v>
      </c>
      <c r="DO889">
        <v>5920</v>
      </c>
      <c r="DP889">
        <v>5904</v>
      </c>
      <c r="DQ889">
        <v>5888</v>
      </c>
      <c r="DR889">
        <v>22264</v>
      </c>
      <c r="DS889">
        <v>3910</v>
      </c>
      <c r="DT889">
        <v>5455</v>
      </c>
      <c r="DU889">
        <v>1109</v>
      </c>
      <c r="DV889" t="s">
        <v>130</v>
      </c>
    </row>
    <row r="890" spans="1:126">
      <c r="A890">
        <v>53340</v>
      </c>
      <c r="B890" s="1">
        <v>44168.468576388892</v>
      </c>
      <c r="C890">
        <v>266700</v>
      </c>
      <c r="D890">
        <f t="shared" ref="D890" si="2499">C890/3600</f>
        <v>74.083333333333329</v>
      </c>
      <c r="E890">
        <v>13400</v>
      </c>
      <c r="F890" t="s">
        <v>121</v>
      </c>
      <c r="G890" t="s">
        <v>122</v>
      </c>
      <c r="H890">
        <v>24.5</v>
      </c>
      <c r="I890">
        <v>13597</v>
      </c>
      <c r="J890">
        <v>-750</v>
      </c>
      <c r="K890">
        <v>-750</v>
      </c>
      <c r="L890">
        <v>1</v>
      </c>
      <c r="M890">
        <v>28</v>
      </c>
      <c r="N890">
        <v>28</v>
      </c>
      <c r="O890">
        <v>1060</v>
      </c>
      <c r="P890">
        <v>3897</v>
      </c>
      <c r="Q890">
        <v>85</v>
      </c>
      <c r="R890">
        <v>85</v>
      </c>
      <c r="S890">
        <v>65535</v>
      </c>
      <c r="T890">
        <v>1300</v>
      </c>
      <c r="U890">
        <v>15400</v>
      </c>
      <c r="V890" t="s">
        <v>159</v>
      </c>
      <c r="W890">
        <v>6</v>
      </c>
      <c r="X890">
        <v>-8853</v>
      </c>
      <c r="Y890">
        <v>-7904</v>
      </c>
      <c r="Z890">
        <v>100</v>
      </c>
      <c r="AA890" t="s">
        <v>121</v>
      </c>
      <c r="AB890" t="s">
        <v>124</v>
      </c>
      <c r="AC890" t="s">
        <v>125</v>
      </c>
      <c r="AD890" t="s">
        <v>126</v>
      </c>
      <c r="AE890" t="s">
        <v>160</v>
      </c>
      <c r="AF890" s="4" t="s">
        <v>161</v>
      </c>
      <c r="AG890" s="4" t="str">
        <f t="shared" ref="AG890" si="2500">RIGHT(AF890,1)</f>
        <v>8</v>
      </c>
      <c r="AH890" s="4">
        <f t="shared" ref="AH890" si="2501">MOD(AG890,2)</f>
        <v>0</v>
      </c>
      <c r="AI890" t="s">
        <v>129</v>
      </c>
      <c r="AJ890">
        <v>3400</v>
      </c>
      <c r="AK890">
        <v>3399</v>
      </c>
      <c r="AL890">
        <v>3400</v>
      </c>
      <c r="AM890">
        <v>3398</v>
      </c>
      <c r="AN890">
        <v>13619</v>
      </c>
      <c r="AO890">
        <v>13605</v>
      </c>
      <c r="AP890">
        <v>-769</v>
      </c>
      <c r="AQ890">
        <v>-768</v>
      </c>
      <c r="AR890">
        <v>-767</v>
      </c>
      <c r="AS890">
        <v>-741</v>
      </c>
      <c r="AT890">
        <v>-261</v>
      </c>
      <c r="AU890">
        <v>-261</v>
      </c>
      <c r="AV890">
        <v>-261</v>
      </c>
      <c r="AW890">
        <v>-252</v>
      </c>
      <c r="AX890">
        <v>-1020</v>
      </c>
      <c r="AY890">
        <v>-1020</v>
      </c>
      <c r="AZ890">
        <v>24.9</v>
      </c>
      <c r="BA890">
        <v>24.5</v>
      </c>
      <c r="BB890">
        <v>24.6</v>
      </c>
      <c r="BC890">
        <v>196.5</v>
      </c>
      <c r="BD890">
        <v>196.5</v>
      </c>
      <c r="BE890">
        <v>24.6</v>
      </c>
      <c r="BF890">
        <v>24.9</v>
      </c>
      <c r="BG890">
        <v>1060</v>
      </c>
      <c r="BH890">
        <v>1367</v>
      </c>
      <c r="BI890">
        <v>3897</v>
      </c>
      <c r="BJ890">
        <v>5459</v>
      </c>
      <c r="BK890">
        <v>0</v>
      </c>
      <c r="BL890">
        <v>1042</v>
      </c>
      <c r="BM890">
        <v>1338</v>
      </c>
      <c r="BN890">
        <v>63</v>
      </c>
      <c r="BO890">
        <v>96</v>
      </c>
      <c r="BP890">
        <v>3900</v>
      </c>
      <c r="BQ890">
        <v>5449</v>
      </c>
      <c r="BR890">
        <v>23.6</v>
      </c>
      <c r="BS890">
        <v>22.7</v>
      </c>
      <c r="BT890">
        <v>1000</v>
      </c>
      <c r="BU890">
        <v>1000</v>
      </c>
      <c r="BV890">
        <v>1000</v>
      </c>
      <c r="BW890">
        <v>1000</v>
      </c>
      <c r="BX890">
        <v>74</v>
      </c>
      <c r="BY890">
        <v>78</v>
      </c>
      <c r="BZ890">
        <v>76</v>
      </c>
      <c r="CA890">
        <v>94</v>
      </c>
      <c r="CB890">
        <v>7</v>
      </c>
      <c r="CC890">
        <v>14</v>
      </c>
      <c r="CD890">
        <v>8</v>
      </c>
      <c r="CE890">
        <v>8</v>
      </c>
      <c r="CF890">
        <v>8</v>
      </c>
      <c r="CG890">
        <v>7</v>
      </c>
      <c r="CH890">
        <v>13417</v>
      </c>
      <c r="CI890">
        <v>6097</v>
      </c>
      <c r="CJ890">
        <v>6065</v>
      </c>
      <c r="CK890">
        <v>6032</v>
      </c>
      <c r="CL890">
        <v>6029</v>
      </c>
      <c r="CM890">
        <v>2795</v>
      </c>
      <c r="CN890">
        <v>4015</v>
      </c>
      <c r="CO890">
        <v>60</v>
      </c>
      <c r="CP890">
        <v>5840</v>
      </c>
      <c r="CQ890">
        <v>5912</v>
      </c>
      <c r="CR890">
        <v>5880</v>
      </c>
      <c r="CS890">
        <v>5872</v>
      </c>
      <c r="CT890" s="2">
        <v>6811</v>
      </c>
      <c r="CU890" s="2">
        <v>6809</v>
      </c>
      <c r="CV890" s="2">
        <v>6810</v>
      </c>
      <c r="CW890" s="2">
        <v>6841</v>
      </c>
      <c r="CX890" s="3">
        <v>6097</v>
      </c>
      <c r="CY890">
        <v>6065</v>
      </c>
      <c r="CZ890">
        <v>6032</v>
      </c>
      <c r="DA890">
        <v>6029</v>
      </c>
      <c r="DB890">
        <v>2795</v>
      </c>
      <c r="DC890">
        <v>60</v>
      </c>
      <c r="DD890">
        <v>0.42</v>
      </c>
      <c r="DE890">
        <v>2214</v>
      </c>
      <c r="DF890">
        <v>5888</v>
      </c>
      <c r="DG890">
        <v>5920</v>
      </c>
      <c r="DH890">
        <v>5904</v>
      </c>
      <c r="DI890">
        <v>5888</v>
      </c>
      <c r="DJ890">
        <v>5600</v>
      </c>
      <c r="DK890">
        <v>0</v>
      </c>
      <c r="DL890">
        <v>3731</v>
      </c>
      <c r="DM890">
        <v>7462</v>
      </c>
      <c r="DN890">
        <v>5888</v>
      </c>
      <c r="DO890">
        <v>5920</v>
      </c>
      <c r="DP890">
        <v>5904</v>
      </c>
      <c r="DQ890">
        <v>5888</v>
      </c>
      <c r="DR890">
        <v>22264</v>
      </c>
      <c r="DS890">
        <v>3910</v>
      </c>
      <c r="DT890">
        <v>5455</v>
      </c>
      <c r="DU890">
        <v>1040</v>
      </c>
      <c r="DV890" t="s">
        <v>130</v>
      </c>
    </row>
    <row r="891" spans="1:126">
      <c r="A891">
        <v>53400</v>
      </c>
      <c r="B891" s="1">
        <v>44168.472048611111</v>
      </c>
      <c r="C891">
        <v>267000</v>
      </c>
      <c r="D891">
        <f t="shared" ref="D891" si="2502">C891/3600</f>
        <v>74.166666666666671</v>
      </c>
      <c r="E891">
        <v>13700</v>
      </c>
      <c r="F891" t="s">
        <v>121</v>
      </c>
      <c r="G891" t="s">
        <v>122</v>
      </c>
      <c r="H891">
        <v>24.6</v>
      </c>
      <c r="I891">
        <v>13562</v>
      </c>
      <c r="J891">
        <v>-750</v>
      </c>
      <c r="K891">
        <v>-750</v>
      </c>
      <c r="L891">
        <v>1</v>
      </c>
      <c r="M891">
        <v>26</v>
      </c>
      <c r="N891">
        <v>26</v>
      </c>
      <c r="O891">
        <v>997</v>
      </c>
      <c r="P891">
        <v>3897</v>
      </c>
      <c r="Q891">
        <v>80</v>
      </c>
      <c r="R891">
        <v>80</v>
      </c>
      <c r="S891">
        <v>65535</v>
      </c>
      <c r="T891">
        <v>1300</v>
      </c>
      <c r="U891">
        <v>15400</v>
      </c>
      <c r="V891" t="s">
        <v>159</v>
      </c>
      <c r="W891">
        <v>6</v>
      </c>
      <c r="X891">
        <v>-8678</v>
      </c>
      <c r="Y891">
        <v>-7745</v>
      </c>
      <c r="Z891">
        <v>100</v>
      </c>
      <c r="AA891" t="s">
        <v>121</v>
      </c>
      <c r="AB891" t="s">
        <v>124</v>
      </c>
      <c r="AC891" t="s">
        <v>125</v>
      </c>
      <c r="AD891" t="s">
        <v>126</v>
      </c>
      <c r="AE891" t="s">
        <v>160</v>
      </c>
      <c r="AF891" s="4" t="s">
        <v>156</v>
      </c>
      <c r="AG891" s="4" t="str">
        <f t="shared" ref="AG891" si="2503">RIGHT(AF891,1)</f>
        <v>8</v>
      </c>
      <c r="AH891" s="4">
        <f t="shared" ref="AH891" si="2504">MOD(AG891,2)</f>
        <v>0</v>
      </c>
      <c r="AI891" t="s">
        <v>129</v>
      </c>
      <c r="AJ891">
        <v>3392</v>
      </c>
      <c r="AK891">
        <v>3390</v>
      </c>
      <c r="AL891">
        <v>3391</v>
      </c>
      <c r="AM891">
        <v>3389</v>
      </c>
      <c r="AN891">
        <v>13585</v>
      </c>
      <c r="AO891">
        <v>13570</v>
      </c>
      <c r="AP891">
        <v>-765</v>
      </c>
      <c r="AQ891">
        <v>-764</v>
      </c>
      <c r="AR891">
        <v>-765</v>
      </c>
      <c r="AS891">
        <v>-729</v>
      </c>
      <c r="AT891">
        <v>-259</v>
      </c>
      <c r="AU891">
        <v>-259</v>
      </c>
      <c r="AV891">
        <v>-259</v>
      </c>
      <c r="AW891">
        <v>-247</v>
      </c>
      <c r="AX891">
        <v>-1017</v>
      </c>
      <c r="AY891">
        <v>-1017</v>
      </c>
      <c r="AZ891">
        <v>24.9</v>
      </c>
      <c r="BA891">
        <v>24.6</v>
      </c>
      <c r="BB891">
        <v>24.6</v>
      </c>
      <c r="BC891">
        <v>196.5</v>
      </c>
      <c r="BD891">
        <v>196.3</v>
      </c>
      <c r="BE891">
        <v>24.6</v>
      </c>
      <c r="BF891">
        <v>24.9</v>
      </c>
      <c r="BG891">
        <v>996</v>
      </c>
      <c r="BH891">
        <v>1280</v>
      </c>
      <c r="BI891">
        <v>3897</v>
      </c>
      <c r="BJ891">
        <v>5459</v>
      </c>
      <c r="BK891">
        <v>0</v>
      </c>
      <c r="BL891">
        <v>980</v>
      </c>
      <c r="BM891">
        <v>1254</v>
      </c>
      <c r="BN891">
        <v>63</v>
      </c>
      <c r="BO891">
        <v>96</v>
      </c>
      <c r="BP891">
        <v>3901</v>
      </c>
      <c r="BQ891">
        <v>5451</v>
      </c>
      <c r="BR891">
        <v>24.6</v>
      </c>
      <c r="BS891">
        <v>22.7</v>
      </c>
      <c r="BT891">
        <v>1000</v>
      </c>
      <c r="BU891">
        <v>1000</v>
      </c>
      <c r="BV891">
        <v>1000</v>
      </c>
      <c r="BW891">
        <v>1000</v>
      </c>
      <c r="BX891">
        <v>74</v>
      </c>
      <c r="BY891">
        <v>78</v>
      </c>
      <c r="BZ891">
        <v>76</v>
      </c>
      <c r="CA891">
        <v>87</v>
      </c>
      <c r="CB891">
        <v>8</v>
      </c>
      <c r="CC891">
        <v>14</v>
      </c>
      <c r="CD891">
        <v>8</v>
      </c>
      <c r="CE891">
        <v>8</v>
      </c>
      <c r="CF891">
        <v>8</v>
      </c>
      <c r="CG891">
        <v>8</v>
      </c>
      <c r="CH891">
        <v>13718</v>
      </c>
      <c r="CI891">
        <v>6097</v>
      </c>
      <c r="CJ891">
        <v>6065</v>
      </c>
      <c r="CK891">
        <v>6032</v>
      </c>
      <c r="CL891">
        <v>6029</v>
      </c>
      <c r="CM891">
        <v>2858</v>
      </c>
      <c r="CN891">
        <v>4101</v>
      </c>
      <c r="CO891">
        <v>61</v>
      </c>
      <c r="CP891">
        <v>5840</v>
      </c>
      <c r="CQ891">
        <v>5912</v>
      </c>
      <c r="CR891">
        <v>5880</v>
      </c>
      <c r="CS891">
        <v>5872</v>
      </c>
      <c r="CT891" s="2">
        <v>6811</v>
      </c>
      <c r="CU891" s="2">
        <v>6809</v>
      </c>
      <c r="CV891" s="2">
        <v>6810</v>
      </c>
      <c r="CW891" s="2">
        <v>6841</v>
      </c>
      <c r="CX891" s="3">
        <v>6097</v>
      </c>
      <c r="CY891">
        <v>6065</v>
      </c>
      <c r="CZ891">
        <v>6032</v>
      </c>
      <c r="DA891">
        <v>6029</v>
      </c>
      <c r="DB891">
        <v>2858</v>
      </c>
      <c r="DC891">
        <v>61</v>
      </c>
      <c r="DD891">
        <v>0.42</v>
      </c>
      <c r="DE891">
        <v>2214</v>
      </c>
      <c r="DF891">
        <v>5888</v>
      </c>
      <c r="DG891">
        <v>5920</v>
      </c>
      <c r="DH891">
        <v>5904</v>
      </c>
      <c r="DI891">
        <v>5888</v>
      </c>
      <c r="DJ891">
        <v>5600</v>
      </c>
      <c r="DK891">
        <v>0</v>
      </c>
      <c r="DL891">
        <v>3731</v>
      </c>
      <c r="DM891">
        <v>7462</v>
      </c>
      <c r="DN891">
        <v>5888</v>
      </c>
      <c r="DO891">
        <v>5920</v>
      </c>
      <c r="DP891">
        <v>5904</v>
      </c>
      <c r="DQ891">
        <v>5888</v>
      </c>
      <c r="DR891">
        <v>22264</v>
      </c>
      <c r="DS891">
        <v>3904</v>
      </c>
      <c r="DT891">
        <v>5452</v>
      </c>
      <c r="DU891">
        <v>1054</v>
      </c>
      <c r="DV891" t="s">
        <v>130</v>
      </c>
    </row>
    <row r="892" spans="1:126">
      <c r="A892">
        <v>53460</v>
      </c>
      <c r="B892" s="1">
        <v>44168.47552083333</v>
      </c>
      <c r="C892">
        <v>267300</v>
      </c>
      <c r="D892">
        <f t="shared" ref="D892" si="2505">C892/3600</f>
        <v>74.25</v>
      </c>
      <c r="E892">
        <v>14000</v>
      </c>
      <c r="F892" t="s">
        <v>121</v>
      </c>
      <c r="G892" t="s">
        <v>122</v>
      </c>
      <c r="H892">
        <v>24.6</v>
      </c>
      <c r="I892">
        <v>13530</v>
      </c>
      <c r="J892">
        <v>-750</v>
      </c>
      <c r="K892">
        <v>-750</v>
      </c>
      <c r="L892">
        <v>1</v>
      </c>
      <c r="M892">
        <v>24</v>
      </c>
      <c r="N892">
        <v>24</v>
      </c>
      <c r="O892">
        <v>933</v>
      </c>
      <c r="P892">
        <v>3897</v>
      </c>
      <c r="Q892">
        <v>75</v>
      </c>
      <c r="R892">
        <v>75</v>
      </c>
      <c r="S892">
        <v>65535</v>
      </c>
      <c r="T892">
        <v>1300</v>
      </c>
      <c r="U892">
        <v>15400</v>
      </c>
      <c r="V892" t="s">
        <v>159</v>
      </c>
      <c r="W892">
        <v>6</v>
      </c>
      <c r="X892">
        <v>-8533</v>
      </c>
      <c r="Y892">
        <v>-7619</v>
      </c>
      <c r="Z892">
        <v>100</v>
      </c>
      <c r="AA892" t="s">
        <v>121</v>
      </c>
      <c r="AB892" t="s">
        <v>124</v>
      </c>
      <c r="AC892" t="s">
        <v>125</v>
      </c>
      <c r="AD892" t="s">
        <v>126</v>
      </c>
      <c r="AE892" t="s">
        <v>160</v>
      </c>
      <c r="AF892" s="4" t="s">
        <v>156</v>
      </c>
      <c r="AG892" s="4" t="str">
        <f t="shared" ref="AG892" si="2506">RIGHT(AF892,1)</f>
        <v>8</v>
      </c>
      <c r="AH892" s="4">
        <f t="shared" ref="AH892" si="2507">MOD(AG892,2)</f>
        <v>0</v>
      </c>
      <c r="AI892" t="s">
        <v>129</v>
      </c>
      <c r="AJ892">
        <v>3383</v>
      </c>
      <c r="AK892">
        <v>3381</v>
      </c>
      <c r="AL892">
        <v>3383</v>
      </c>
      <c r="AM892">
        <v>3381</v>
      </c>
      <c r="AN892">
        <v>13548</v>
      </c>
      <c r="AO892">
        <v>13536</v>
      </c>
      <c r="AP892">
        <v>-768</v>
      </c>
      <c r="AQ892">
        <v>-767</v>
      </c>
      <c r="AR892">
        <v>-760</v>
      </c>
      <c r="AS892">
        <v>-739</v>
      </c>
      <c r="AT892">
        <v>-260</v>
      </c>
      <c r="AU892">
        <v>-259</v>
      </c>
      <c r="AV892">
        <v>-257</v>
      </c>
      <c r="AW892">
        <v>-250</v>
      </c>
      <c r="AX892">
        <v>-1015</v>
      </c>
      <c r="AY892">
        <v>-1015</v>
      </c>
      <c r="AZ892">
        <v>25</v>
      </c>
      <c r="BA892">
        <v>24.6</v>
      </c>
      <c r="BB892">
        <v>24.6</v>
      </c>
      <c r="BC892">
        <v>196</v>
      </c>
      <c r="BD892">
        <v>196.3</v>
      </c>
      <c r="BE892">
        <v>24.6</v>
      </c>
      <c r="BF892">
        <v>25</v>
      </c>
      <c r="BG892">
        <v>933</v>
      </c>
      <c r="BH892">
        <v>1194</v>
      </c>
      <c r="BI892">
        <v>3897</v>
      </c>
      <c r="BJ892">
        <v>5459</v>
      </c>
      <c r="BK892">
        <v>0</v>
      </c>
      <c r="BL892">
        <v>918</v>
      </c>
      <c r="BM892">
        <v>1170</v>
      </c>
      <c r="BN892">
        <v>63</v>
      </c>
      <c r="BO892">
        <v>96</v>
      </c>
      <c r="BP892">
        <v>3901</v>
      </c>
      <c r="BQ892">
        <v>5451</v>
      </c>
      <c r="BR892">
        <v>24.6</v>
      </c>
      <c r="BS892">
        <v>22.7</v>
      </c>
      <c r="BT892">
        <v>1000</v>
      </c>
      <c r="BU892">
        <v>1000</v>
      </c>
      <c r="BV892">
        <v>1000</v>
      </c>
      <c r="BW892">
        <v>1000</v>
      </c>
      <c r="BX892">
        <v>74</v>
      </c>
      <c r="BY892">
        <v>78</v>
      </c>
      <c r="BZ892">
        <v>79</v>
      </c>
      <c r="CA892">
        <v>87</v>
      </c>
      <c r="CB892">
        <v>8</v>
      </c>
      <c r="CC892">
        <v>14</v>
      </c>
      <c r="CD892">
        <v>8</v>
      </c>
      <c r="CE892">
        <v>8</v>
      </c>
      <c r="CF892">
        <v>8</v>
      </c>
      <c r="CG892">
        <v>8</v>
      </c>
      <c r="CH892">
        <v>14019</v>
      </c>
      <c r="CI892">
        <v>6097</v>
      </c>
      <c r="CJ892">
        <v>6065</v>
      </c>
      <c r="CK892">
        <v>6032</v>
      </c>
      <c r="CL892">
        <v>6029</v>
      </c>
      <c r="CM892">
        <v>2920</v>
      </c>
      <c r="CN892">
        <v>4185</v>
      </c>
      <c r="CO892">
        <v>63</v>
      </c>
      <c r="CP892">
        <v>5840</v>
      </c>
      <c r="CQ892">
        <v>5912</v>
      </c>
      <c r="CR892">
        <v>5880</v>
      </c>
      <c r="CS892">
        <v>5872</v>
      </c>
      <c r="CT892" s="2">
        <v>6811</v>
      </c>
      <c r="CU892" s="2">
        <v>6809</v>
      </c>
      <c r="CV892" s="2">
        <v>6810</v>
      </c>
      <c r="CW892" s="2">
        <v>6841</v>
      </c>
      <c r="CX892" s="3">
        <v>6097</v>
      </c>
      <c r="CY892">
        <v>6065</v>
      </c>
      <c r="CZ892">
        <v>6032</v>
      </c>
      <c r="DA892">
        <v>6029</v>
      </c>
      <c r="DB892">
        <v>2920</v>
      </c>
      <c r="DC892">
        <v>63</v>
      </c>
      <c r="DD892">
        <v>0.42</v>
      </c>
      <c r="DE892">
        <v>2214</v>
      </c>
      <c r="DF892">
        <v>5888</v>
      </c>
      <c r="DG892">
        <v>5920</v>
      </c>
      <c r="DH892">
        <v>5904</v>
      </c>
      <c r="DI892">
        <v>5888</v>
      </c>
      <c r="DJ892">
        <v>5600</v>
      </c>
      <c r="DK892">
        <v>0</v>
      </c>
      <c r="DL892">
        <v>3731</v>
      </c>
      <c r="DM892">
        <v>7462</v>
      </c>
      <c r="DN892">
        <v>5888</v>
      </c>
      <c r="DO892">
        <v>5920</v>
      </c>
      <c r="DP892">
        <v>5904</v>
      </c>
      <c r="DQ892">
        <v>5888</v>
      </c>
      <c r="DR892">
        <v>22264</v>
      </c>
      <c r="DS892">
        <v>3904</v>
      </c>
      <c r="DT892">
        <v>5452</v>
      </c>
      <c r="DU892">
        <v>1064</v>
      </c>
      <c r="DV892" t="s">
        <v>130</v>
      </c>
    </row>
    <row r="893" spans="1:126">
      <c r="A893">
        <v>53520</v>
      </c>
      <c r="B893" s="1">
        <v>44168.478993055556</v>
      </c>
      <c r="C893">
        <v>267600</v>
      </c>
      <c r="D893">
        <f t="shared" ref="D893" si="2508">C893/3600</f>
        <v>74.333333333333329</v>
      </c>
      <c r="E893">
        <v>14300</v>
      </c>
      <c r="F893" t="s">
        <v>121</v>
      </c>
      <c r="G893" t="s">
        <v>122</v>
      </c>
      <c r="H893">
        <v>24.6</v>
      </c>
      <c r="I893">
        <v>13489</v>
      </c>
      <c r="J893">
        <v>-750</v>
      </c>
      <c r="K893">
        <v>-750</v>
      </c>
      <c r="L893">
        <v>1</v>
      </c>
      <c r="M893">
        <v>23</v>
      </c>
      <c r="N893">
        <v>23</v>
      </c>
      <c r="O893">
        <v>869</v>
      </c>
      <c r="P893">
        <v>3897</v>
      </c>
      <c r="Q893">
        <v>70</v>
      </c>
      <c r="R893">
        <v>70</v>
      </c>
      <c r="S893">
        <v>65535</v>
      </c>
      <c r="T893">
        <v>1300</v>
      </c>
      <c r="U893">
        <v>15400</v>
      </c>
      <c r="V893" t="s">
        <v>159</v>
      </c>
      <c r="W893">
        <v>6</v>
      </c>
      <c r="X893">
        <v>-8430</v>
      </c>
      <c r="Y893">
        <v>-7523</v>
      </c>
      <c r="Z893">
        <v>100</v>
      </c>
      <c r="AA893" t="s">
        <v>121</v>
      </c>
      <c r="AB893" t="s">
        <v>124</v>
      </c>
      <c r="AC893" t="s">
        <v>125</v>
      </c>
      <c r="AD893" t="s">
        <v>126</v>
      </c>
      <c r="AE893" t="s">
        <v>160</v>
      </c>
      <c r="AF893" s="4" t="s">
        <v>161</v>
      </c>
      <c r="AG893" s="4" t="str">
        <f t="shared" ref="AG893" si="2509">RIGHT(AF893,1)</f>
        <v>8</v>
      </c>
      <c r="AH893" s="4">
        <f t="shared" ref="AH893" si="2510">MOD(AG893,2)</f>
        <v>0</v>
      </c>
      <c r="AI893" t="s">
        <v>129</v>
      </c>
      <c r="AJ893">
        <v>3374</v>
      </c>
      <c r="AK893">
        <v>3371</v>
      </c>
      <c r="AL893">
        <v>3373</v>
      </c>
      <c r="AM893">
        <v>3371</v>
      </c>
      <c r="AN893">
        <v>13510</v>
      </c>
      <c r="AO893">
        <v>13498</v>
      </c>
      <c r="AP893">
        <v>-766</v>
      </c>
      <c r="AQ893">
        <v>-769</v>
      </c>
      <c r="AR893">
        <v>-763</v>
      </c>
      <c r="AS893">
        <v>-726</v>
      </c>
      <c r="AT893">
        <v>-258</v>
      </c>
      <c r="AU893">
        <v>-259</v>
      </c>
      <c r="AV893">
        <v>-257</v>
      </c>
      <c r="AW893">
        <v>-245</v>
      </c>
      <c r="AX893">
        <v>-1010</v>
      </c>
      <c r="AY893">
        <v>-1011</v>
      </c>
      <c r="AZ893">
        <v>24.9</v>
      </c>
      <c r="BA893">
        <v>24.6</v>
      </c>
      <c r="BB893">
        <v>24.6</v>
      </c>
      <c r="BC893">
        <v>196.1</v>
      </c>
      <c r="BD893">
        <v>196.5</v>
      </c>
      <c r="BE893">
        <v>24.6</v>
      </c>
      <c r="BF893">
        <v>24.9</v>
      </c>
      <c r="BG893">
        <v>869</v>
      </c>
      <c r="BH893">
        <v>1108</v>
      </c>
      <c r="BI893">
        <v>3897</v>
      </c>
      <c r="BJ893">
        <v>5459</v>
      </c>
      <c r="BK893">
        <v>0</v>
      </c>
      <c r="BL893">
        <v>855</v>
      </c>
      <c r="BM893">
        <v>1085</v>
      </c>
      <c r="BN893">
        <v>63</v>
      </c>
      <c r="BO893">
        <v>96</v>
      </c>
      <c r="BP893">
        <v>3901</v>
      </c>
      <c r="BQ893">
        <v>5451</v>
      </c>
      <c r="BR893">
        <v>24.6</v>
      </c>
      <c r="BS893">
        <v>22.7</v>
      </c>
      <c r="BT893">
        <v>1000</v>
      </c>
      <c r="BU893">
        <v>1000</v>
      </c>
      <c r="BV893">
        <v>1000</v>
      </c>
      <c r="BW893">
        <v>1000</v>
      </c>
      <c r="BX893">
        <v>76</v>
      </c>
      <c r="BY893">
        <v>82</v>
      </c>
      <c r="BZ893">
        <v>81</v>
      </c>
      <c r="CA893">
        <v>89</v>
      </c>
      <c r="CB893">
        <v>8</v>
      </c>
      <c r="CC893">
        <v>14</v>
      </c>
      <c r="CD893">
        <v>9</v>
      </c>
      <c r="CE893">
        <v>8</v>
      </c>
      <c r="CF893">
        <v>8</v>
      </c>
      <c r="CG893">
        <v>8</v>
      </c>
      <c r="CH893">
        <v>14319</v>
      </c>
      <c r="CI893">
        <v>6097</v>
      </c>
      <c r="CJ893">
        <v>6065</v>
      </c>
      <c r="CK893">
        <v>6032</v>
      </c>
      <c r="CL893">
        <v>6029</v>
      </c>
      <c r="CM893">
        <v>2983</v>
      </c>
      <c r="CN893">
        <v>4270</v>
      </c>
      <c r="CO893">
        <v>64</v>
      </c>
      <c r="CP893">
        <v>5840</v>
      </c>
      <c r="CQ893">
        <v>5912</v>
      </c>
      <c r="CR893">
        <v>5880</v>
      </c>
      <c r="CS893">
        <v>5872</v>
      </c>
      <c r="CT893" s="2">
        <v>6811</v>
      </c>
      <c r="CU893" s="2">
        <v>6809</v>
      </c>
      <c r="CV893" s="2">
        <v>6810</v>
      </c>
      <c r="CW893" s="2">
        <v>6841</v>
      </c>
      <c r="CX893" s="3">
        <v>6097</v>
      </c>
      <c r="CY893">
        <v>6065</v>
      </c>
      <c r="CZ893">
        <v>6032</v>
      </c>
      <c r="DA893">
        <v>6029</v>
      </c>
      <c r="DB893">
        <v>2983</v>
      </c>
      <c r="DC893">
        <v>64</v>
      </c>
      <c r="DD893">
        <v>0.42</v>
      </c>
      <c r="DE893">
        <v>2214</v>
      </c>
      <c r="DF893">
        <v>5888</v>
      </c>
      <c r="DG893">
        <v>5920</v>
      </c>
      <c r="DH893">
        <v>5904</v>
      </c>
      <c r="DI893">
        <v>5888</v>
      </c>
      <c r="DJ893">
        <v>5600</v>
      </c>
      <c r="DK893">
        <v>0</v>
      </c>
      <c r="DL893">
        <v>3731</v>
      </c>
      <c r="DM893">
        <v>7462</v>
      </c>
      <c r="DN893">
        <v>5888</v>
      </c>
      <c r="DO893">
        <v>5920</v>
      </c>
      <c r="DP893">
        <v>5904</v>
      </c>
      <c r="DQ893">
        <v>5888</v>
      </c>
      <c r="DR893">
        <v>22264</v>
      </c>
      <c r="DS893">
        <v>3904</v>
      </c>
      <c r="DT893">
        <v>5452</v>
      </c>
      <c r="DU893">
        <v>1048</v>
      </c>
      <c r="DV893" t="s">
        <v>130</v>
      </c>
    </row>
    <row r="894" spans="1:126">
      <c r="A894">
        <v>53580</v>
      </c>
      <c r="B894" s="1">
        <v>44168.482465277775</v>
      </c>
      <c r="C894">
        <v>267900</v>
      </c>
      <c r="D894">
        <f t="shared" ref="D894" si="2511">C894/3600</f>
        <v>74.416666666666671</v>
      </c>
      <c r="E894">
        <v>14600</v>
      </c>
      <c r="F894" t="s">
        <v>121</v>
      </c>
      <c r="G894" t="s">
        <v>122</v>
      </c>
      <c r="H894">
        <v>24.6</v>
      </c>
      <c r="I894">
        <v>13450</v>
      </c>
      <c r="J894">
        <v>-749</v>
      </c>
      <c r="K894">
        <v>-750</v>
      </c>
      <c r="L894">
        <v>1</v>
      </c>
      <c r="M894">
        <v>21</v>
      </c>
      <c r="N894">
        <v>21</v>
      </c>
      <c r="O894">
        <v>806</v>
      </c>
      <c r="P894">
        <v>3897</v>
      </c>
      <c r="Q894">
        <v>65</v>
      </c>
      <c r="R894">
        <v>64</v>
      </c>
      <c r="S894">
        <v>65535</v>
      </c>
      <c r="T894">
        <v>1300</v>
      </c>
      <c r="U894">
        <v>15400</v>
      </c>
      <c r="V894" t="s">
        <v>159</v>
      </c>
      <c r="W894">
        <v>6</v>
      </c>
      <c r="X894">
        <v>-8272</v>
      </c>
      <c r="Y894">
        <v>-7387</v>
      </c>
      <c r="Z894">
        <v>100</v>
      </c>
      <c r="AA894" t="s">
        <v>121</v>
      </c>
      <c r="AB894" t="s">
        <v>124</v>
      </c>
      <c r="AC894" t="s">
        <v>125</v>
      </c>
      <c r="AD894" t="s">
        <v>126</v>
      </c>
      <c r="AE894" t="s">
        <v>160</v>
      </c>
      <c r="AF894" s="4" t="s">
        <v>156</v>
      </c>
      <c r="AG894" s="4" t="str">
        <f t="shared" ref="AG894" si="2512">RIGHT(AF894,1)</f>
        <v>8</v>
      </c>
      <c r="AH894" s="4">
        <f t="shared" ref="AH894" si="2513">MOD(AG894,2)</f>
        <v>0</v>
      </c>
      <c r="AI894" t="s">
        <v>129</v>
      </c>
      <c r="AJ894">
        <v>3364</v>
      </c>
      <c r="AK894">
        <v>3361</v>
      </c>
      <c r="AL894">
        <v>3363</v>
      </c>
      <c r="AM894">
        <v>3361</v>
      </c>
      <c r="AN894">
        <v>13471</v>
      </c>
      <c r="AO894">
        <v>13459</v>
      </c>
      <c r="AP894">
        <v>-765</v>
      </c>
      <c r="AQ894">
        <v>-767</v>
      </c>
      <c r="AR894">
        <v>-762</v>
      </c>
      <c r="AS894">
        <v>-742</v>
      </c>
      <c r="AT894">
        <v>-257</v>
      </c>
      <c r="AU894">
        <v>-258</v>
      </c>
      <c r="AV894">
        <v>-256</v>
      </c>
      <c r="AW894">
        <v>-249</v>
      </c>
      <c r="AX894">
        <v>-1009</v>
      </c>
      <c r="AY894">
        <v>-1008</v>
      </c>
      <c r="AZ894">
        <v>24.9</v>
      </c>
      <c r="BA894">
        <v>24.6</v>
      </c>
      <c r="BB894">
        <v>24.6</v>
      </c>
      <c r="BC894">
        <v>196.4</v>
      </c>
      <c r="BD894">
        <v>196.5</v>
      </c>
      <c r="BE894">
        <v>24.6</v>
      </c>
      <c r="BF894">
        <v>24.9</v>
      </c>
      <c r="BG894">
        <v>806</v>
      </c>
      <c r="BH894">
        <v>1021</v>
      </c>
      <c r="BI894">
        <v>3897</v>
      </c>
      <c r="BJ894">
        <v>5459</v>
      </c>
      <c r="BK894">
        <v>0</v>
      </c>
      <c r="BL894">
        <v>790</v>
      </c>
      <c r="BM894">
        <v>982</v>
      </c>
      <c r="BN894">
        <v>63</v>
      </c>
      <c r="BO894">
        <v>96</v>
      </c>
      <c r="BP894">
        <v>3899</v>
      </c>
      <c r="BQ894">
        <v>5433</v>
      </c>
      <c r="BR894">
        <v>24.6</v>
      </c>
      <c r="BS894">
        <v>22.7</v>
      </c>
      <c r="BT894">
        <v>1000</v>
      </c>
      <c r="BU894">
        <v>1000</v>
      </c>
      <c r="BV894">
        <v>1000</v>
      </c>
      <c r="BW894">
        <v>1000</v>
      </c>
      <c r="BX894">
        <v>76</v>
      </c>
      <c r="BY894">
        <v>81</v>
      </c>
      <c r="BZ894">
        <v>79</v>
      </c>
      <c r="CA894">
        <v>90</v>
      </c>
      <c r="CB894">
        <v>9</v>
      </c>
      <c r="CC894">
        <v>14</v>
      </c>
      <c r="CD894">
        <v>9</v>
      </c>
      <c r="CE894">
        <v>9</v>
      </c>
      <c r="CF894">
        <v>9</v>
      </c>
      <c r="CG894">
        <v>9</v>
      </c>
      <c r="CH894">
        <v>14620</v>
      </c>
      <c r="CI894">
        <v>6097</v>
      </c>
      <c r="CJ894">
        <v>6065</v>
      </c>
      <c r="CK894">
        <v>6032</v>
      </c>
      <c r="CL894">
        <v>6029</v>
      </c>
      <c r="CM894">
        <v>3046</v>
      </c>
      <c r="CN894">
        <v>4355</v>
      </c>
      <c r="CO894">
        <v>65</v>
      </c>
      <c r="CP894">
        <v>5840</v>
      </c>
      <c r="CQ894">
        <v>5912</v>
      </c>
      <c r="CR894">
        <v>5880</v>
      </c>
      <c r="CS894">
        <v>5872</v>
      </c>
      <c r="CT894" s="2">
        <v>6811</v>
      </c>
      <c r="CU894" s="2">
        <v>6809</v>
      </c>
      <c r="CV894" s="2">
        <v>6810</v>
      </c>
      <c r="CW894" s="2">
        <v>6841</v>
      </c>
      <c r="CX894" s="3">
        <v>6097</v>
      </c>
      <c r="CY894">
        <v>6065</v>
      </c>
      <c r="CZ894">
        <v>6032</v>
      </c>
      <c r="DA894">
        <v>6029</v>
      </c>
      <c r="DB894">
        <v>3046</v>
      </c>
      <c r="DC894">
        <v>65</v>
      </c>
      <c r="DD894">
        <v>0.42</v>
      </c>
      <c r="DE894">
        <v>2214</v>
      </c>
      <c r="DF894">
        <v>5888</v>
      </c>
      <c r="DG894">
        <v>5920</v>
      </c>
      <c r="DH894">
        <v>5904</v>
      </c>
      <c r="DI894">
        <v>5888</v>
      </c>
      <c r="DJ894">
        <v>5600</v>
      </c>
      <c r="DK894">
        <v>0</v>
      </c>
      <c r="DL894">
        <v>3731</v>
      </c>
      <c r="DM894">
        <v>7462</v>
      </c>
      <c r="DN894">
        <v>5888</v>
      </c>
      <c r="DO894">
        <v>5920</v>
      </c>
      <c r="DP894">
        <v>5904</v>
      </c>
      <c r="DQ894">
        <v>5888</v>
      </c>
      <c r="DR894">
        <v>22264</v>
      </c>
      <c r="DS894">
        <v>3904</v>
      </c>
      <c r="DT894">
        <v>5452</v>
      </c>
      <c r="DU894">
        <v>1017</v>
      </c>
      <c r="DV894" t="s">
        <v>130</v>
      </c>
    </row>
    <row r="895" spans="1:126">
      <c r="A895">
        <v>53640</v>
      </c>
      <c r="B895" s="1">
        <v>44168.485937500001</v>
      </c>
      <c r="C895">
        <v>268200</v>
      </c>
      <c r="D895">
        <f t="shared" ref="D895" si="2514">C895/3600</f>
        <v>74.5</v>
      </c>
      <c r="E895">
        <v>14900</v>
      </c>
      <c r="F895" t="s">
        <v>121</v>
      </c>
      <c r="G895" t="s">
        <v>122</v>
      </c>
      <c r="H895">
        <v>24.6</v>
      </c>
      <c r="I895">
        <v>13407</v>
      </c>
      <c r="J895">
        <v>-750</v>
      </c>
      <c r="K895">
        <v>-750</v>
      </c>
      <c r="L895">
        <v>1</v>
      </c>
      <c r="M895">
        <v>20</v>
      </c>
      <c r="N895">
        <v>20</v>
      </c>
      <c r="O895">
        <v>742</v>
      </c>
      <c r="P895">
        <v>3897</v>
      </c>
      <c r="Q895">
        <v>59</v>
      </c>
      <c r="R895">
        <v>59</v>
      </c>
      <c r="S895">
        <v>65535</v>
      </c>
      <c r="T895">
        <v>1300</v>
      </c>
      <c r="U895">
        <v>15400</v>
      </c>
      <c r="V895" t="s">
        <v>159</v>
      </c>
      <c r="W895">
        <v>6</v>
      </c>
      <c r="X895">
        <v>-8121</v>
      </c>
      <c r="Y895">
        <v>-7249</v>
      </c>
      <c r="Z895">
        <v>100</v>
      </c>
      <c r="AA895" t="s">
        <v>121</v>
      </c>
      <c r="AB895" t="s">
        <v>124</v>
      </c>
      <c r="AC895" t="s">
        <v>125</v>
      </c>
      <c r="AD895" t="s">
        <v>126</v>
      </c>
      <c r="AE895" t="s">
        <v>160</v>
      </c>
      <c r="AF895" s="4" t="s">
        <v>156</v>
      </c>
      <c r="AG895" s="4" t="str">
        <f t="shared" ref="AG895" si="2515">RIGHT(AF895,1)</f>
        <v>8</v>
      </c>
      <c r="AH895" s="4">
        <f t="shared" ref="AH895" si="2516">MOD(AG895,2)</f>
        <v>0</v>
      </c>
      <c r="AI895" t="s">
        <v>129</v>
      </c>
      <c r="AJ895">
        <v>3354</v>
      </c>
      <c r="AK895">
        <v>3350</v>
      </c>
      <c r="AL895">
        <v>3353</v>
      </c>
      <c r="AM895">
        <v>3350</v>
      </c>
      <c r="AN895">
        <v>13428</v>
      </c>
      <c r="AO895">
        <v>13418</v>
      </c>
      <c r="AP895">
        <v>-765</v>
      </c>
      <c r="AQ895">
        <v>-763</v>
      </c>
      <c r="AR895">
        <v>-771</v>
      </c>
      <c r="AS895">
        <v>-739</v>
      </c>
      <c r="AT895">
        <v>-257</v>
      </c>
      <c r="AU895">
        <v>-256</v>
      </c>
      <c r="AV895">
        <v>-259</v>
      </c>
      <c r="AW895">
        <v>-248</v>
      </c>
      <c r="AX895">
        <v>-1006</v>
      </c>
      <c r="AY895">
        <v>-1005</v>
      </c>
      <c r="AZ895">
        <v>25</v>
      </c>
      <c r="BA895">
        <v>24.6</v>
      </c>
      <c r="BB895">
        <v>24.6</v>
      </c>
      <c r="BC895">
        <v>196.5</v>
      </c>
      <c r="BD895">
        <v>196</v>
      </c>
      <c r="BE895">
        <v>24.6</v>
      </c>
      <c r="BF895">
        <v>25</v>
      </c>
      <c r="BG895">
        <v>742</v>
      </c>
      <c r="BH895">
        <v>934</v>
      </c>
      <c r="BI895">
        <v>3897</v>
      </c>
      <c r="BJ895">
        <v>5459</v>
      </c>
      <c r="BK895">
        <v>0</v>
      </c>
      <c r="BL895">
        <v>728</v>
      </c>
      <c r="BM895">
        <v>899</v>
      </c>
      <c r="BN895">
        <v>63</v>
      </c>
      <c r="BO895">
        <v>96</v>
      </c>
      <c r="BP895">
        <v>3899</v>
      </c>
      <c r="BQ895">
        <v>5433</v>
      </c>
      <c r="BR895">
        <v>24.6</v>
      </c>
      <c r="BS895">
        <v>22.7</v>
      </c>
      <c r="BT895">
        <v>1000</v>
      </c>
      <c r="BU895">
        <v>1000</v>
      </c>
      <c r="BV895">
        <v>1000</v>
      </c>
      <c r="BW895">
        <v>1000</v>
      </c>
      <c r="BX895">
        <v>82</v>
      </c>
      <c r="BY895">
        <v>87</v>
      </c>
      <c r="BZ895">
        <v>79</v>
      </c>
      <c r="CA895">
        <v>90</v>
      </c>
      <c r="CB895">
        <v>9</v>
      </c>
      <c r="CC895">
        <v>14</v>
      </c>
      <c r="CD895">
        <v>9</v>
      </c>
      <c r="CE895">
        <v>9</v>
      </c>
      <c r="CF895">
        <v>9</v>
      </c>
      <c r="CG895">
        <v>9</v>
      </c>
      <c r="CH895">
        <v>14920</v>
      </c>
      <c r="CI895">
        <v>6097</v>
      </c>
      <c r="CJ895">
        <v>6065</v>
      </c>
      <c r="CK895">
        <v>6032</v>
      </c>
      <c r="CL895">
        <v>6029</v>
      </c>
      <c r="CM895">
        <v>3108</v>
      </c>
      <c r="CN895">
        <v>4438</v>
      </c>
      <c r="CO895">
        <v>67</v>
      </c>
      <c r="CP895">
        <v>5840</v>
      </c>
      <c r="CQ895">
        <v>5912</v>
      </c>
      <c r="CR895">
        <v>5880</v>
      </c>
      <c r="CS895">
        <v>5872</v>
      </c>
      <c r="CT895" s="2">
        <v>6811</v>
      </c>
      <c r="CU895" s="2">
        <v>6809</v>
      </c>
      <c r="CV895" s="2">
        <v>6810</v>
      </c>
      <c r="CW895" s="2">
        <v>6841</v>
      </c>
      <c r="CX895" s="3">
        <v>6097</v>
      </c>
      <c r="CY895">
        <v>6065</v>
      </c>
      <c r="CZ895">
        <v>6032</v>
      </c>
      <c r="DA895">
        <v>6029</v>
      </c>
      <c r="DB895">
        <v>3108</v>
      </c>
      <c r="DC895">
        <v>67</v>
      </c>
      <c r="DD895">
        <v>0.42</v>
      </c>
      <c r="DE895">
        <v>2214</v>
      </c>
      <c r="DF895">
        <v>5888</v>
      </c>
      <c r="DG895">
        <v>5920</v>
      </c>
      <c r="DH895">
        <v>5904</v>
      </c>
      <c r="DI895">
        <v>5888</v>
      </c>
      <c r="DJ895">
        <v>5600</v>
      </c>
      <c r="DK895">
        <v>0</v>
      </c>
      <c r="DL895">
        <v>3731</v>
      </c>
      <c r="DM895">
        <v>7462</v>
      </c>
      <c r="DN895">
        <v>5888</v>
      </c>
      <c r="DO895">
        <v>5920</v>
      </c>
      <c r="DP895">
        <v>5904</v>
      </c>
      <c r="DQ895">
        <v>5888</v>
      </c>
      <c r="DR895">
        <v>22264</v>
      </c>
      <c r="DS895">
        <v>3904</v>
      </c>
      <c r="DT895">
        <v>5452</v>
      </c>
      <c r="DU895">
        <v>1074</v>
      </c>
      <c r="DV895" t="s">
        <v>130</v>
      </c>
    </row>
    <row r="896" spans="1:126">
      <c r="A896">
        <v>53700</v>
      </c>
      <c r="B896" s="1">
        <v>44168.48940972222</v>
      </c>
      <c r="C896">
        <v>268500</v>
      </c>
      <c r="D896">
        <f t="shared" ref="D896:D897" si="2517">C896/3600</f>
        <v>74.583333333333329</v>
      </c>
      <c r="E896">
        <v>15200</v>
      </c>
      <c r="F896" t="s">
        <v>121</v>
      </c>
      <c r="G896" t="s">
        <v>122</v>
      </c>
      <c r="H896">
        <v>24.7</v>
      </c>
      <c r="I896">
        <v>13357</v>
      </c>
      <c r="J896">
        <v>-750</v>
      </c>
      <c r="K896">
        <v>-750</v>
      </c>
      <c r="L896">
        <v>1</v>
      </c>
      <c r="M896">
        <v>18</v>
      </c>
      <c r="N896">
        <v>18</v>
      </c>
      <c r="O896">
        <v>678</v>
      </c>
      <c r="P896">
        <v>3897</v>
      </c>
      <c r="Q896">
        <v>54</v>
      </c>
      <c r="R896">
        <v>54</v>
      </c>
      <c r="S896">
        <v>65535</v>
      </c>
      <c r="T896">
        <v>1300</v>
      </c>
      <c r="U896">
        <v>15400</v>
      </c>
      <c r="V896" t="s">
        <v>159</v>
      </c>
      <c r="W896">
        <v>6</v>
      </c>
      <c r="X896">
        <v>-7980</v>
      </c>
      <c r="Y896">
        <v>-7124</v>
      </c>
      <c r="Z896">
        <v>100</v>
      </c>
      <c r="AA896" t="s">
        <v>121</v>
      </c>
      <c r="AB896" t="s">
        <v>124</v>
      </c>
      <c r="AC896" t="s">
        <v>125</v>
      </c>
      <c r="AD896" t="s">
        <v>126</v>
      </c>
      <c r="AE896" t="s">
        <v>160</v>
      </c>
      <c r="AF896" s="4" t="s">
        <v>156</v>
      </c>
      <c r="AG896" s="4" t="str">
        <f t="shared" ref="AG896:AG897" si="2518">RIGHT(AF896,1)</f>
        <v>8</v>
      </c>
      <c r="AH896" s="4">
        <f t="shared" ref="AH896:AH897" si="2519">MOD(AG896,2)</f>
        <v>0</v>
      </c>
      <c r="AI896" t="s">
        <v>129</v>
      </c>
      <c r="AJ896">
        <v>3342</v>
      </c>
      <c r="AK896">
        <v>3337</v>
      </c>
      <c r="AL896">
        <v>3340</v>
      </c>
      <c r="AM896">
        <v>3338</v>
      </c>
      <c r="AN896">
        <v>13380</v>
      </c>
      <c r="AO896">
        <v>13366</v>
      </c>
      <c r="AP896">
        <v>-767</v>
      </c>
      <c r="AQ896">
        <v>-767</v>
      </c>
      <c r="AR896">
        <v>-764</v>
      </c>
      <c r="AS896">
        <v>-745</v>
      </c>
      <c r="AT896">
        <v>-256</v>
      </c>
      <c r="AU896">
        <v>-256</v>
      </c>
      <c r="AV896">
        <v>-255</v>
      </c>
      <c r="AW896">
        <v>-249</v>
      </c>
      <c r="AX896">
        <v>-1000</v>
      </c>
      <c r="AY896">
        <v>-1001</v>
      </c>
      <c r="AZ896">
        <v>25</v>
      </c>
      <c r="BA896">
        <v>24.7</v>
      </c>
      <c r="BB896">
        <v>24.7</v>
      </c>
      <c r="BC896">
        <v>196.3</v>
      </c>
      <c r="BD896">
        <v>196.3</v>
      </c>
      <c r="BE896">
        <v>24.7</v>
      </c>
      <c r="BF896">
        <v>25</v>
      </c>
      <c r="BG896">
        <v>678</v>
      </c>
      <c r="BH896">
        <v>847</v>
      </c>
      <c r="BI896">
        <v>3897</v>
      </c>
      <c r="BJ896">
        <v>5459</v>
      </c>
      <c r="BK896">
        <v>0</v>
      </c>
      <c r="BL896">
        <v>665</v>
      </c>
      <c r="BM896">
        <v>815</v>
      </c>
      <c r="BN896">
        <v>63</v>
      </c>
      <c r="BO896">
        <v>96</v>
      </c>
      <c r="BP896">
        <v>3899</v>
      </c>
      <c r="BQ896">
        <v>5433</v>
      </c>
      <c r="BR896">
        <v>24.6</v>
      </c>
      <c r="BS896">
        <v>22.7</v>
      </c>
      <c r="BT896">
        <v>1000</v>
      </c>
      <c r="BU896">
        <v>1000</v>
      </c>
      <c r="BV896">
        <v>1000</v>
      </c>
      <c r="BW896">
        <v>1000</v>
      </c>
      <c r="BX896">
        <v>87</v>
      </c>
      <c r="BY896">
        <v>97</v>
      </c>
      <c r="BZ896">
        <v>94</v>
      </c>
      <c r="CA896">
        <v>103</v>
      </c>
      <c r="CB896">
        <v>9</v>
      </c>
      <c r="CC896">
        <v>14</v>
      </c>
      <c r="CD896">
        <v>9</v>
      </c>
      <c r="CE896">
        <v>9</v>
      </c>
      <c r="CF896">
        <v>9</v>
      </c>
      <c r="CG896">
        <v>9</v>
      </c>
      <c r="CH896">
        <v>15221</v>
      </c>
      <c r="CI896">
        <v>6097</v>
      </c>
      <c r="CJ896">
        <v>6065</v>
      </c>
      <c r="CK896">
        <v>6032</v>
      </c>
      <c r="CL896">
        <v>6029</v>
      </c>
      <c r="CM896">
        <v>3171</v>
      </c>
      <c r="CN896">
        <v>4522</v>
      </c>
      <c r="CO896">
        <v>68</v>
      </c>
      <c r="CP896">
        <v>5840</v>
      </c>
      <c r="CQ896">
        <v>5912</v>
      </c>
      <c r="CR896">
        <v>5880</v>
      </c>
      <c r="CS896">
        <v>5872</v>
      </c>
      <c r="CT896" s="2">
        <v>6811</v>
      </c>
      <c r="CU896" s="2">
        <v>6809</v>
      </c>
      <c r="CV896" s="2">
        <v>6810</v>
      </c>
      <c r="CW896" s="2">
        <v>6841</v>
      </c>
      <c r="CX896" s="3">
        <v>6097</v>
      </c>
      <c r="CY896">
        <v>6065</v>
      </c>
      <c r="CZ896">
        <v>6032</v>
      </c>
      <c r="DA896">
        <v>6029</v>
      </c>
      <c r="DB896">
        <v>3171</v>
      </c>
      <c r="DC896">
        <v>68</v>
      </c>
      <c r="DD896">
        <v>0.42</v>
      </c>
      <c r="DE896">
        <v>2214</v>
      </c>
      <c r="DF896">
        <v>5888</v>
      </c>
      <c r="DG896">
        <v>5920</v>
      </c>
      <c r="DH896">
        <v>5904</v>
      </c>
      <c r="DI896">
        <v>5888</v>
      </c>
      <c r="DJ896">
        <v>5600</v>
      </c>
      <c r="DK896">
        <v>0</v>
      </c>
      <c r="DL896">
        <v>3731</v>
      </c>
      <c r="DM896">
        <v>7462</v>
      </c>
      <c r="DN896">
        <v>5888</v>
      </c>
      <c r="DO896">
        <v>5920</v>
      </c>
      <c r="DP896">
        <v>5904</v>
      </c>
      <c r="DQ896">
        <v>5888</v>
      </c>
      <c r="DR896">
        <v>22264</v>
      </c>
      <c r="DS896">
        <v>3904</v>
      </c>
      <c r="DT896">
        <v>5452</v>
      </c>
      <c r="DU896">
        <v>1096</v>
      </c>
      <c r="DV896" t="s">
        <v>130</v>
      </c>
    </row>
    <row r="897" spans="1:126">
      <c r="A897">
        <v>53760</v>
      </c>
      <c r="B897" s="1">
        <v>44168.492893518516</v>
      </c>
      <c r="C897">
        <v>268800</v>
      </c>
      <c r="D897">
        <f t="shared" si="2517"/>
        <v>74.666666666666671</v>
      </c>
      <c r="E897">
        <v>15500</v>
      </c>
      <c r="F897" t="s">
        <v>121</v>
      </c>
      <c r="G897" t="s">
        <v>122</v>
      </c>
      <c r="H897">
        <v>24.8</v>
      </c>
      <c r="I897">
        <v>13281</v>
      </c>
      <c r="J897">
        <v>-748</v>
      </c>
      <c r="K897">
        <v>-750</v>
      </c>
      <c r="L897">
        <v>1</v>
      </c>
      <c r="M897">
        <v>16</v>
      </c>
      <c r="N897">
        <v>16</v>
      </c>
      <c r="O897">
        <v>614</v>
      </c>
      <c r="P897">
        <v>3897</v>
      </c>
      <c r="Q897">
        <v>49</v>
      </c>
      <c r="R897">
        <v>49</v>
      </c>
      <c r="S897">
        <v>65535</v>
      </c>
      <c r="T897">
        <v>1300</v>
      </c>
      <c r="U897">
        <v>15400</v>
      </c>
      <c r="V897" t="s">
        <v>159</v>
      </c>
      <c r="W897">
        <v>6</v>
      </c>
      <c r="X897">
        <v>-7799</v>
      </c>
      <c r="Y897">
        <v>-6963</v>
      </c>
      <c r="Z897">
        <v>100</v>
      </c>
      <c r="AA897" t="s">
        <v>121</v>
      </c>
      <c r="AB897" t="s">
        <v>124</v>
      </c>
      <c r="AC897" t="s">
        <v>125</v>
      </c>
      <c r="AD897" t="s">
        <v>126</v>
      </c>
      <c r="AE897" t="s">
        <v>160</v>
      </c>
      <c r="AF897" s="4" t="s">
        <v>161</v>
      </c>
      <c r="AG897" s="4" t="str">
        <f t="shared" si="2518"/>
        <v>8</v>
      </c>
      <c r="AH897" s="4">
        <f t="shared" si="2519"/>
        <v>0</v>
      </c>
      <c r="AI897" t="s">
        <v>129</v>
      </c>
      <c r="AJ897">
        <v>3325</v>
      </c>
      <c r="AK897">
        <v>3316</v>
      </c>
      <c r="AL897">
        <v>3321</v>
      </c>
      <c r="AM897">
        <v>3320</v>
      </c>
      <c r="AN897">
        <v>13303</v>
      </c>
      <c r="AO897">
        <v>13291</v>
      </c>
      <c r="AP897">
        <v>-761</v>
      </c>
      <c r="AQ897">
        <v>-762</v>
      </c>
      <c r="AR897">
        <v>-764</v>
      </c>
      <c r="AS897">
        <v>-745</v>
      </c>
      <c r="AT897">
        <v>-253</v>
      </c>
      <c r="AU897">
        <v>-253</v>
      </c>
      <c r="AV897">
        <v>-254</v>
      </c>
      <c r="AW897">
        <v>-247</v>
      </c>
      <c r="AX897">
        <v>-995</v>
      </c>
      <c r="AY897">
        <v>-996</v>
      </c>
      <c r="AZ897">
        <v>25.1</v>
      </c>
      <c r="BA897">
        <v>24.8</v>
      </c>
      <c r="BB897">
        <v>24.8</v>
      </c>
      <c r="BC897">
        <v>196.4</v>
      </c>
      <c r="BD897">
        <v>196.1</v>
      </c>
      <c r="BE897">
        <v>24.8</v>
      </c>
      <c r="BF897">
        <v>25.1</v>
      </c>
      <c r="BG897">
        <v>614</v>
      </c>
      <c r="BH897">
        <v>760</v>
      </c>
      <c r="BI897">
        <v>3897</v>
      </c>
      <c r="BJ897">
        <v>5459</v>
      </c>
      <c r="BK897">
        <v>0</v>
      </c>
      <c r="BL897">
        <v>603</v>
      </c>
      <c r="BM897">
        <v>732</v>
      </c>
      <c r="BN897">
        <v>63</v>
      </c>
      <c r="BO897">
        <v>96</v>
      </c>
      <c r="BP897">
        <v>3899</v>
      </c>
      <c r="BQ897">
        <v>5433</v>
      </c>
      <c r="BR897">
        <v>24.6</v>
      </c>
      <c r="BS897">
        <v>22.7</v>
      </c>
      <c r="BT897">
        <v>1000</v>
      </c>
      <c r="BU897">
        <v>1000</v>
      </c>
      <c r="BV897">
        <v>1000</v>
      </c>
      <c r="BW897">
        <v>1000</v>
      </c>
      <c r="BX897">
        <v>92</v>
      </c>
      <c r="BY897">
        <v>101</v>
      </c>
      <c r="BZ897">
        <v>96</v>
      </c>
      <c r="CA897">
        <v>116</v>
      </c>
      <c r="CB897">
        <v>9</v>
      </c>
      <c r="CC897">
        <v>14</v>
      </c>
      <c r="CD897">
        <v>10</v>
      </c>
      <c r="CE897">
        <v>10</v>
      </c>
      <c r="CF897">
        <v>10</v>
      </c>
      <c r="CG897">
        <v>9</v>
      </c>
      <c r="CH897">
        <v>15521</v>
      </c>
      <c r="CI897">
        <v>6097</v>
      </c>
      <c r="CJ897">
        <v>6065</v>
      </c>
      <c r="CK897">
        <v>6032</v>
      </c>
      <c r="CL897">
        <v>6029</v>
      </c>
      <c r="CM897">
        <v>3233</v>
      </c>
      <c r="CN897">
        <v>4605</v>
      </c>
      <c r="CO897">
        <v>69</v>
      </c>
      <c r="CP897">
        <v>5840</v>
      </c>
      <c r="CQ897">
        <v>5912</v>
      </c>
      <c r="CR897">
        <v>5880</v>
      </c>
      <c r="CS897">
        <v>5872</v>
      </c>
      <c r="CT897" s="2">
        <v>6811</v>
      </c>
      <c r="CU897" s="2">
        <v>6809</v>
      </c>
      <c r="CV897" s="2">
        <v>6810</v>
      </c>
      <c r="CW897" s="2">
        <v>6841</v>
      </c>
      <c r="CX897" s="3">
        <v>6097</v>
      </c>
      <c r="CY897">
        <v>6065</v>
      </c>
      <c r="CZ897">
        <v>6032</v>
      </c>
      <c r="DA897">
        <v>6029</v>
      </c>
      <c r="DB897">
        <v>3233</v>
      </c>
      <c r="DC897">
        <v>69</v>
      </c>
      <c r="DD897">
        <v>0.42</v>
      </c>
      <c r="DE897">
        <v>2214</v>
      </c>
      <c r="DF897">
        <v>5888</v>
      </c>
      <c r="DG897">
        <v>5920</v>
      </c>
      <c r="DH897">
        <v>5904</v>
      </c>
      <c r="DI897">
        <v>5888</v>
      </c>
      <c r="DJ897">
        <v>5600</v>
      </c>
      <c r="DK897">
        <v>0</v>
      </c>
      <c r="DL897">
        <v>3731</v>
      </c>
      <c r="DM897">
        <v>7462</v>
      </c>
      <c r="DN897">
        <v>5888</v>
      </c>
      <c r="DO897">
        <v>5920</v>
      </c>
      <c r="DP897">
        <v>5904</v>
      </c>
      <c r="DQ897">
        <v>5888</v>
      </c>
      <c r="DR897">
        <v>22264</v>
      </c>
      <c r="DS897">
        <v>3904</v>
      </c>
      <c r="DT897">
        <v>5452</v>
      </c>
      <c r="DU897">
        <v>1093</v>
      </c>
      <c r="DV897" t="s">
        <v>130</v>
      </c>
    </row>
    <row r="898" spans="1:126">
      <c r="A898">
        <v>53820</v>
      </c>
      <c r="B898" s="1">
        <v>44168.496365740742</v>
      </c>
      <c r="C898">
        <v>269100</v>
      </c>
      <c r="D898">
        <f t="shared" ref="D898" si="2520">C898/3600</f>
        <v>74.75</v>
      </c>
      <c r="E898">
        <v>15800</v>
      </c>
      <c r="F898" t="s">
        <v>121</v>
      </c>
      <c r="G898" t="s">
        <v>122</v>
      </c>
      <c r="H898">
        <v>24.9</v>
      </c>
      <c r="I898">
        <v>13170</v>
      </c>
      <c r="J898">
        <v>-750</v>
      </c>
      <c r="K898">
        <v>-750</v>
      </c>
      <c r="L898">
        <v>1</v>
      </c>
      <c r="M898">
        <v>15</v>
      </c>
      <c r="N898">
        <v>15</v>
      </c>
      <c r="O898">
        <v>551</v>
      </c>
      <c r="P898">
        <v>3897</v>
      </c>
      <c r="Q898">
        <v>44</v>
      </c>
      <c r="R898">
        <v>44</v>
      </c>
      <c r="S898">
        <v>65535</v>
      </c>
      <c r="T898">
        <v>1300</v>
      </c>
      <c r="U898">
        <v>15400</v>
      </c>
      <c r="V898" t="s">
        <v>159</v>
      </c>
      <c r="W898">
        <v>6</v>
      </c>
      <c r="X898">
        <v>-7466</v>
      </c>
      <c r="Y898">
        <v>-6667</v>
      </c>
      <c r="Z898">
        <v>100</v>
      </c>
      <c r="AA898" t="s">
        <v>121</v>
      </c>
      <c r="AB898" t="s">
        <v>124</v>
      </c>
      <c r="AC898" t="s">
        <v>125</v>
      </c>
      <c r="AD898" t="s">
        <v>126</v>
      </c>
      <c r="AE898" t="s">
        <v>160</v>
      </c>
      <c r="AF898" s="4" t="s">
        <v>156</v>
      </c>
      <c r="AG898" s="4" t="str">
        <f t="shared" ref="AG898" si="2521">RIGHT(AF898,1)</f>
        <v>8</v>
      </c>
      <c r="AH898" s="4">
        <f t="shared" ref="AH898" si="2522">MOD(AG898,2)</f>
        <v>0</v>
      </c>
      <c r="AI898" t="s">
        <v>129</v>
      </c>
      <c r="AJ898">
        <v>3298</v>
      </c>
      <c r="AK898">
        <v>3288</v>
      </c>
      <c r="AL898">
        <v>3293</v>
      </c>
      <c r="AM898">
        <v>3291</v>
      </c>
      <c r="AN898">
        <v>13193</v>
      </c>
      <c r="AO898">
        <v>13179</v>
      </c>
      <c r="AP898">
        <v>-767</v>
      </c>
      <c r="AQ898">
        <v>-765</v>
      </c>
      <c r="AR898">
        <v>-763</v>
      </c>
      <c r="AS898">
        <v>-745</v>
      </c>
      <c r="AT898">
        <v>-253</v>
      </c>
      <c r="AU898">
        <v>-252</v>
      </c>
      <c r="AV898">
        <v>-251</v>
      </c>
      <c r="AW898">
        <v>-245</v>
      </c>
      <c r="AX898">
        <v>-988</v>
      </c>
      <c r="AY898">
        <v>-988</v>
      </c>
      <c r="AZ898">
        <v>25.2</v>
      </c>
      <c r="BA898">
        <v>24.9</v>
      </c>
      <c r="BB898">
        <v>24.9</v>
      </c>
      <c r="BC898">
        <v>195.7</v>
      </c>
      <c r="BD898">
        <v>196.5</v>
      </c>
      <c r="BE898">
        <v>24.9</v>
      </c>
      <c r="BF898">
        <v>25.2</v>
      </c>
      <c r="BG898">
        <v>551</v>
      </c>
      <c r="BH898">
        <v>675</v>
      </c>
      <c r="BI898">
        <v>3897</v>
      </c>
      <c r="BJ898">
        <v>5459</v>
      </c>
      <c r="BK898">
        <v>0</v>
      </c>
      <c r="BL898">
        <v>539</v>
      </c>
      <c r="BM898">
        <v>653</v>
      </c>
      <c r="BN898">
        <v>63</v>
      </c>
      <c r="BO898">
        <v>96</v>
      </c>
      <c r="BP898">
        <v>3898</v>
      </c>
      <c r="BQ898">
        <v>5437</v>
      </c>
      <c r="BR898">
        <v>24.8</v>
      </c>
      <c r="BS898">
        <v>22.7</v>
      </c>
      <c r="BT898">
        <v>1000</v>
      </c>
      <c r="BU898">
        <v>1000</v>
      </c>
      <c r="BV898">
        <v>1000</v>
      </c>
      <c r="BW898">
        <v>1000</v>
      </c>
      <c r="BX898">
        <v>92</v>
      </c>
      <c r="BY898">
        <v>101</v>
      </c>
      <c r="BZ898">
        <v>96</v>
      </c>
      <c r="CA898">
        <v>111</v>
      </c>
      <c r="CB898">
        <v>10</v>
      </c>
      <c r="CC898">
        <v>14</v>
      </c>
      <c r="CD898">
        <v>10</v>
      </c>
      <c r="CE898">
        <v>10</v>
      </c>
      <c r="CF898">
        <v>10</v>
      </c>
      <c r="CG898">
        <v>10</v>
      </c>
      <c r="CH898">
        <v>15822</v>
      </c>
      <c r="CI898">
        <v>6097</v>
      </c>
      <c r="CJ898">
        <v>6065</v>
      </c>
      <c r="CK898">
        <v>6032</v>
      </c>
      <c r="CL898">
        <v>6029</v>
      </c>
      <c r="CM898">
        <v>3296</v>
      </c>
      <c r="CN898">
        <v>4688</v>
      </c>
      <c r="CO898">
        <v>71</v>
      </c>
      <c r="CP898">
        <v>5840</v>
      </c>
      <c r="CQ898">
        <v>5912</v>
      </c>
      <c r="CR898">
        <v>5880</v>
      </c>
      <c r="CS898">
        <v>5872</v>
      </c>
      <c r="CT898" s="2">
        <v>6811</v>
      </c>
      <c r="CU898" s="2">
        <v>6809</v>
      </c>
      <c r="CV898" s="2">
        <v>6810</v>
      </c>
      <c r="CW898" s="2">
        <v>6841</v>
      </c>
      <c r="CX898" s="3">
        <v>6097</v>
      </c>
      <c r="CY898">
        <v>6065</v>
      </c>
      <c r="CZ898">
        <v>6032</v>
      </c>
      <c r="DA898">
        <v>6029</v>
      </c>
      <c r="DB898">
        <v>3296</v>
      </c>
      <c r="DC898">
        <v>71</v>
      </c>
      <c r="DD898">
        <v>0.42</v>
      </c>
      <c r="DE898">
        <v>2214</v>
      </c>
      <c r="DF898">
        <v>5888</v>
      </c>
      <c r="DG898">
        <v>5920</v>
      </c>
      <c r="DH898">
        <v>5904</v>
      </c>
      <c r="DI898">
        <v>5888</v>
      </c>
      <c r="DJ898">
        <v>5600</v>
      </c>
      <c r="DK898">
        <v>0</v>
      </c>
      <c r="DL898">
        <v>3731</v>
      </c>
      <c r="DM898">
        <v>7462</v>
      </c>
      <c r="DN898">
        <v>5888</v>
      </c>
      <c r="DO898">
        <v>5920</v>
      </c>
      <c r="DP898">
        <v>5904</v>
      </c>
      <c r="DQ898">
        <v>5888</v>
      </c>
      <c r="DR898">
        <v>22264</v>
      </c>
      <c r="DS898">
        <v>3904</v>
      </c>
      <c r="DT898">
        <v>5452</v>
      </c>
      <c r="DU898">
        <v>1075</v>
      </c>
      <c r="DV898" t="s">
        <v>130</v>
      </c>
    </row>
    <row r="899" spans="1:126">
      <c r="A899">
        <v>53880</v>
      </c>
      <c r="B899" s="1">
        <v>44168.499837962961</v>
      </c>
      <c r="C899">
        <v>269400</v>
      </c>
      <c r="D899">
        <f t="shared" ref="D899" si="2523">C899/3600</f>
        <v>74.833333333333329</v>
      </c>
      <c r="E899">
        <v>16100</v>
      </c>
      <c r="F899" t="s">
        <v>121</v>
      </c>
      <c r="G899" t="s">
        <v>122</v>
      </c>
      <c r="H899">
        <v>25</v>
      </c>
      <c r="I899">
        <v>13052</v>
      </c>
      <c r="J899">
        <v>-751</v>
      </c>
      <c r="K899">
        <v>-750</v>
      </c>
      <c r="L899">
        <v>1</v>
      </c>
      <c r="M899">
        <v>13</v>
      </c>
      <c r="N899">
        <v>13</v>
      </c>
      <c r="O899">
        <v>487</v>
      </c>
      <c r="P899">
        <v>3897</v>
      </c>
      <c r="Q899">
        <v>39</v>
      </c>
      <c r="R899">
        <v>39</v>
      </c>
      <c r="S899">
        <v>65535</v>
      </c>
      <c r="T899">
        <v>1300</v>
      </c>
      <c r="U899">
        <v>15400</v>
      </c>
      <c r="V899" t="s">
        <v>159</v>
      </c>
      <c r="W899">
        <v>6</v>
      </c>
      <c r="X899">
        <v>-7097</v>
      </c>
      <c r="Y899">
        <v>-6336</v>
      </c>
      <c r="Z899">
        <v>100</v>
      </c>
      <c r="AA899" t="s">
        <v>121</v>
      </c>
      <c r="AB899" t="s">
        <v>124</v>
      </c>
      <c r="AC899" t="s">
        <v>125</v>
      </c>
      <c r="AD899" t="s">
        <v>126</v>
      </c>
      <c r="AE899" t="s">
        <v>160</v>
      </c>
      <c r="AF899" s="4" t="s">
        <v>156</v>
      </c>
      <c r="AG899" s="4" t="str">
        <f t="shared" ref="AG899" si="2524">RIGHT(AF899,1)</f>
        <v>8</v>
      </c>
      <c r="AH899" s="4">
        <f t="shared" ref="AH899" si="2525">MOD(AG899,2)</f>
        <v>0</v>
      </c>
      <c r="AI899" t="s">
        <v>129</v>
      </c>
      <c r="AJ899">
        <v>3270</v>
      </c>
      <c r="AK899">
        <v>3257</v>
      </c>
      <c r="AL899">
        <v>3263</v>
      </c>
      <c r="AM899">
        <v>3262</v>
      </c>
      <c r="AN899">
        <v>13076</v>
      </c>
      <c r="AO899">
        <v>13061</v>
      </c>
      <c r="AP899">
        <v>-763</v>
      </c>
      <c r="AQ899">
        <v>-764</v>
      </c>
      <c r="AR899">
        <v>-770</v>
      </c>
      <c r="AS899">
        <v>-742</v>
      </c>
      <c r="AT899">
        <v>-250</v>
      </c>
      <c r="AU899">
        <v>-249</v>
      </c>
      <c r="AV899">
        <v>-251</v>
      </c>
      <c r="AW899">
        <v>-242</v>
      </c>
      <c r="AX899">
        <v>-979</v>
      </c>
      <c r="AY899">
        <v>-979</v>
      </c>
      <c r="AZ899">
        <v>25.2</v>
      </c>
      <c r="BA899">
        <v>25</v>
      </c>
      <c r="BB899">
        <v>25</v>
      </c>
      <c r="BC899">
        <v>196.3</v>
      </c>
      <c r="BD899">
        <v>196</v>
      </c>
      <c r="BE899">
        <v>25</v>
      </c>
      <c r="BF899">
        <v>25.2</v>
      </c>
      <c r="BG899">
        <v>487</v>
      </c>
      <c r="BH899">
        <v>590</v>
      </c>
      <c r="BI899">
        <v>3897</v>
      </c>
      <c r="BJ899">
        <v>5459</v>
      </c>
      <c r="BK899">
        <v>0</v>
      </c>
      <c r="BL899">
        <v>476</v>
      </c>
      <c r="BM899">
        <v>570</v>
      </c>
      <c r="BN899">
        <v>63</v>
      </c>
      <c r="BO899">
        <v>96</v>
      </c>
      <c r="BP899">
        <v>3898</v>
      </c>
      <c r="BQ899">
        <v>5437</v>
      </c>
      <c r="BR899">
        <v>24.8</v>
      </c>
      <c r="BS899">
        <v>22.7</v>
      </c>
      <c r="BT899">
        <v>1000</v>
      </c>
      <c r="BU899">
        <v>1000</v>
      </c>
      <c r="BV899">
        <v>1000</v>
      </c>
      <c r="BW899">
        <v>1000</v>
      </c>
      <c r="BX899">
        <v>135</v>
      </c>
      <c r="BY899">
        <v>157</v>
      </c>
      <c r="BZ899">
        <v>153</v>
      </c>
      <c r="CA899">
        <v>164</v>
      </c>
      <c r="CB899">
        <v>10</v>
      </c>
      <c r="CC899">
        <v>14</v>
      </c>
      <c r="CD899">
        <v>10</v>
      </c>
      <c r="CE899">
        <v>10</v>
      </c>
      <c r="CF899">
        <v>10</v>
      </c>
      <c r="CG899">
        <v>10</v>
      </c>
      <c r="CH899">
        <v>16123</v>
      </c>
      <c r="CI899">
        <v>6097</v>
      </c>
      <c r="CJ899">
        <v>6065</v>
      </c>
      <c r="CK899">
        <v>6032</v>
      </c>
      <c r="CL899">
        <v>6029</v>
      </c>
      <c r="CM899">
        <v>3359</v>
      </c>
      <c r="CN899">
        <v>4771</v>
      </c>
      <c r="CO899">
        <v>72</v>
      </c>
      <c r="CP899">
        <v>5840</v>
      </c>
      <c r="CQ899">
        <v>5912</v>
      </c>
      <c r="CR899">
        <v>5880</v>
      </c>
      <c r="CS899">
        <v>5872</v>
      </c>
      <c r="CT899" s="2">
        <v>6811</v>
      </c>
      <c r="CU899" s="2">
        <v>6809</v>
      </c>
      <c r="CV899" s="2">
        <v>6810</v>
      </c>
      <c r="CW899" s="2">
        <v>6841</v>
      </c>
      <c r="CX899" s="3">
        <v>6097</v>
      </c>
      <c r="CY899">
        <v>6065</v>
      </c>
      <c r="CZ899">
        <v>6032</v>
      </c>
      <c r="DA899">
        <v>6029</v>
      </c>
      <c r="DB899">
        <v>3359</v>
      </c>
      <c r="DC899">
        <v>72</v>
      </c>
      <c r="DD899">
        <v>0.42</v>
      </c>
      <c r="DE899">
        <v>2214</v>
      </c>
      <c r="DF899">
        <v>5888</v>
      </c>
      <c r="DG899">
        <v>5920</v>
      </c>
      <c r="DH899">
        <v>5904</v>
      </c>
      <c r="DI899">
        <v>5888</v>
      </c>
      <c r="DJ899">
        <v>5600</v>
      </c>
      <c r="DK899">
        <v>0</v>
      </c>
      <c r="DL899">
        <v>3731</v>
      </c>
      <c r="DM899">
        <v>7462</v>
      </c>
      <c r="DN899">
        <v>5888</v>
      </c>
      <c r="DO899">
        <v>5920</v>
      </c>
      <c r="DP899">
        <v>5904</v>
      </c>
      <c r="DQ899">
        <v>5888</v>
      </c>
      <c r="DR899">
        <v>22264</v>
      </c>
      <c r="DS899">
        <v>3904</v>
      </c>
      <c r="DT899">
        <v>5452</v>
      </c>
      <c r="DU899">
        <v>1051</v>
      </c>
      <c r="DV899" t="s">
        <v>130</v>
      </c>
    </row>
    <row r="900" spans="1:126">
      <c r="A900">
        <v>53940</v>
      </c>
      <c r="B900" s="1">
        <v>44168.503310185188</v>
      </c>
      <c r="C900">
        <v>269700</v>
      </c>
      <c r="D900">
        <f t="shared" ref="D900" si="2526">C900/3600</f>
        <v>74.916666666666671</v>
      </c>
      <c r="E900">
        <v>16400</v>
      </c>
      <c r="F900" t="s">
        <v>121</v>
      </c>
      <c r="G900" t="s">
        <v>122</v>
      </c>
      <c r="H900">
        <v>25.1</v>
      </c>
      <c r="I900">
        <v>12906</v>
      </c>
      <c r="J900">
        <v>-750</v>
      </c>
      <c r="K900">
        <v>-750</v>
      </c>
      <c r="L900">
        <v>1</v>
      </c>
      <c r="M900">
        <v>11</v>
      </c>
      <c r="N900">
        <v>11</v>
      </c>
      <c r="O900">
        <v>423</v>
      </c>
      <c r="P900">
        <v>3897</v>
      </c>
      <c r="Q900">
        <v>34</v>
      </c>
      <c r="R900">
        <v>34</v>
      </c>
      <c r="S900">
        <v>65535</v>
      </c>
      <c r="T900">
        <v>1300</v>
      </c>
      <c r="U900">
        <v>15400</v>
      </c>
      <c r="V900" t="s">
        <v>159</v>
      </c>
      <c r="W900">
        <v>6</v>
      </c>
      <c r="X900">
        <v>-6804</v>
      </c>
      <c r="Y900">
        <v>-6078</v>
      </c>
      <c r="Z900">
        <v>100</v>
      </c>
      <c r="AA900" t="s">
        <v>121</v>
      </c>
      <c r="AB900" t="s">
        <v>124</v>
      </c>
      <c r="AC900" t="s">
        <v>125</v>
      </c>
      <c r="AD900" t="s">
        <v>126</v>
      </c>
      <c r="AE900" t="s">
        <v>160</v>
      </c>
      <c r="AF900" s="4" t="s">
        <v>161</v>
      </c>
      <c r="AG900" s="4" t="str">
        <f t="shared" ref="AG900" si="2527">RIGHT(AF900,1)</f>
        <v>8</v>
      </c>
      <c r="AH900" s="4">
        <f t="shared" ref="AH900" si="2528">MOD(AG900,2)</f>
        <v>0</v>
      </c>
      <c r="AI900" t="s">
        <v>129</v>
      </c>
      <c r="AJ900">
        <v>3239</v>
      </c>
      <c r="AK900">
        <v>3220</v>
      </c>
      <c r="AL900">
        <v>3227</v>
      </c>
      <c r="AM900">
        <v>3225</v>
      </c>
      <c r="AN900">
        <v>12931</v>
      </c>
      <c r="AO900">
        <v>12919</v>
      </c>
      <c r="AP900">
        <v>-767</v>
      </c>
      <c r="AQ900">
        <v>-765</v>
      </c>
      <c r="AR900">
        <v>-767</v>
      </c>
      <c r="AS900">
        <v>-727</v>
      </c>
      <c r="AT900">
        <v>-248</v>
      </c>
      <c r="AU900">
        <v>-246</v>
      </c>
      <c r="AV900">
        <v>-248</v>
      </c>
      <c r="AW900">
        <v>-234</v>
      </c>
      <c r="AX900">
        <v>-968</v>
      </c>
      <c r="AY900">
        <v>-968</v>
      </c>
      <c r="AZ900">
        <v>25.4</v>
      </c>
      <c r="BA900">
        <v>25.1</v>
      </c>
      <c r="BB900">
        <v>25.1</v>
      </c>
      <c r="BC900">
        <v>196.5</v>
      </c>
      <c r="BD900">
        <v>196.1</v>
      </c>
      <c r="BE900">
        <v>25.1</v>
      </c>
      <c r="BF900">
        <v>25.4</v>
      </c>
      <c r="BG900">
        <v>423</v>
      </c>
      <c r="BH900">
        <v>506</v>
      </c>
      <c r="BI900">
        <v>3897</v>
      </c>
      <c r="BJ900">
        <v>5459</v>
      </c>
      <c r="BK900">
        <v>0</v>
      </c>
      <c r="BL900">
        <v>414</v>
      </c>
      <c r="BM900">
        <v>490</v>
      </c>
      <c r="BN900">
        <v>63</v>
      </c>
      <c r="BO900">
        <v>96</v>
      </c>
      <c r="BP900">
        <v>3898</v>
      </c>
      <c r="BQ900">
        <v>5437</v>
      </c>
      <c r="BR900">
        <v>24.8</v>
      </c>
      <c r="BS900">
        <v>22.7</v>
      </c>
      <c r="BT900">
        <v>1000</v>
      </c>
      <c r="BU900">
        <v>1000</v>
      </c>
      <c r="BV900">
        <v>1000</v>
      </c>
      <c r="BW900">
        <v>1000</v>
      </c>
      <c r="BX900">
        <v>147</v>
      </c>
      <c r="BY900">
        <v>186</v>
      </c>
      <c r="BZ900">
        <v>180</v>
      </c>
      <c r="CA900">
        <v>193</v>
      </c>
      <c r="CB900">
        <v>10</v>
      </c>
      <c r="CC900">
        <v>14</v>
      </c>
      <c r="CD900">
        <v>11</v>
      </c>
      <c r="CE900">
        <v>10</v>
      </c>
      <c r="CF900">
        <v>10</v>
      </c>
      <c r="CG900">
        <v>10</v>
      </c>
      <c r="CH900">
        <v>16423</v>
      </c>
      <c r="CI900">
        <v>6097</v>
      </c>
      <c r="CJ900">
        <v>6065</v>
      </c>
      <c r="CK900">
        <v>6032</v>
      </c>
      <c r="CL900">
        <v>6029</v>
      </c>
      <c r="CM900">
        <v>3421</v>
      </c>
      <c r="CN900">
        <v>4851</v>
      </c>
      <c r="CO900">
        <v>73</v>
      </c>
      <c r="CP900">
        <v>5840</v>
      </c>
      <c r="CQ900">
        <v>5912</v>
      </c>
      <c r="CR900">
        <v>5880</v>
      </c>
      <c r="CS900">
        <v>5872</v>
      </c>
      <c r="CT900" s="2">
        <v>6811</v>
      </c>
      <c r="CU900" s="2">
        <v>6809</v>
      </c>
      <c r="CV900" s="2">
        <v>6810</v>
      </c>
      <c r="CW900" s="2">
        <v>6841</v>
      </c>
      <c r="CX900" s="3">
        <v>6097</v>
      </c>
      <c r="CY900">
        <v>6065</v>
      </c>
      <c r="CZ900">
        <v>6032</v>
      </c>
      <c r="DA900">
        <v>6029</v>
      </c>
      <c r="DB900">
        <v>3421</v>
      </c>
      <c r="DC900">
        <v>73</v>
      </c>
      <c r="DD900">
        <v>0.42</v>
      </c>
      <c r="DE900">
        <v>2214</v>
      </c>
      <c r="DF900">
        <v>5888</v>
      </c>
      <c r="DG900">
        <v>5920</v>
      </c>
      <c r="DH900">
        <v>5904</v>
      </c>
      <c r="DI900">
        <v>5888</v>
      </c>
      <c r="DJ900">
        <v>5600</v>
      </c>
      <c r="DK900">
        <v>0</v>
      </c>
      <c r="DL900">
        <v>3731</v>
      </c>
      <c r="DM900">
        <v>7462</v>
      </c>
      <c r="DN900">
        <v>5888</v>
      </c>
      <c r="DO900">
        <v>5920</v>
      </c>
      <c r="DP900">
        <v>5904</v>
      </c>
      <c r="DQ900">
        <v>5888</v>
      </c>
      <c r="DR900">
        <v>22264</v>
      </c>
      <c r="DS900">
        <v>3904</v>
      </c>
      <c r="DT900">
        <v>5452</v>
      </c>
      <c r="DU900">
        <v>1123</v>
      </c>
      <c r="DV900" t="s">
        <v>130</v>
      </c>
    </row>
    <row r="901" spans="1:126">
      <c r="A901">
        <v>54000</v>
      </c>
      <c r="B901" s="1">
        <v>44168.506782407407</v>
      </c>
      <c r="C901">
        <v>270000</v>
      </c>
      <c r="D901">
        <f t="shared" ref="D901" si="2529">C901/3600</f>
        <v>75</v>
      </c>
      <c r="E901">
        <v>16700</v>
      </c>
      <c r="F901" t="s">
        <v>121</v>
      </c>
      <c r="G901" t="s">
        <v>122</v>
      </c>
      <c r="H901">
        <v>25.3</v>
      </c>
      <c r="I901">
        <v>12738</v>
      </c>
      <c r="J901">
        <v>-750</v>
      </c>
      <c r="K901">
        <v>-750</v>
      </c>
      <c r="L901">
        <v>1</v>
      </c>
      <c r="M901">
        <v>10</v>
      </c>
      <c r="N901">
        <v>10</v>
      </c>
      <c r="O901">
        <v>353</v>
      </c>
      <c r="P901">
        <v>3897</v>
      </c>
      <c r="Q901">
        <v>28</v>
      </c>
      <c r="R901">
        <v>28</v>
      </c>
      <c r="S901">
        <v>65535</v>
      </c>
      <c r="T901">
        <v>1300</v>
      </c>
      <c r="U901">
        <v>15400</v>
      </c>
      <c r="V901" t="s">
        <v>123</v>
      </c>
      <c r="W901">
        <v>6</v>
      </c>
      <c r="X901">
        <v>-5884</v>
      </c>
      <c r="Y901">
        <v>-5254</v>
      </c>
      <c r="Z901">
        <v>100</v>
      </c>
      <c r="AA901" t="s">
        <v>121</v>
      </c>
      <c r="AB901" t="s">
        <v>124</v>
      </c>
      <c r="AC901" t="s">
        <v>125</v>
      </c>
      <c r="AD901" t="s">
        <v>126</v>
      </c>
      <c r="AE901" t="s">
        <v>160</v>
      </c>
      <c r="AF901" s="4" t="s">
        <v>156</v>
      </c>
      <c r="AG901" s="4" t="str">
        <f t="shared" ref="AG901" si="2530">RIGHT(AF901,1)</f>
        <v>8</v>
      </c>
      <c r="AH901" s="4">
        <f t="shared" ref="AH901" si="2531">MOD(AG901,2)</f>
        <v>0</v>
      </c>
      <c r="AI901" t="s">
        <v>129</v>
      </c>
      <c r="AJ901">
        <v>3195</v>
      </c>
      <c r="AK901">
        <v>3175</v>
      </c>
      <c r="AL901">
        <v>3184</v>
      </c>
      <c r="AM901">
        <v>3183</v>
      </c>
      <c r="AN901">
        <v>12762</v>
      </c>
      <c r="AO901">
        <v>12749</v>
      </c>
      <c r="AP901">
        <v>-764</v>
      </c>
      <c r="AQ901">
        <v>-760</v>
      </c>
      <c r="AR901">
        <v>-770</v>
      </c>
      <c r="AS901">
        <v>-746</v>
      </c>
      <c r="AT901">
        <v>-244</v>
      </c>
      <c r="AU901">
        <v>-241</v>
      </c>
      <c r="AV901">
        <v>-245</v>
      </c>
      <c r="AW901">
        <v>-237</v>
      </c>
      <c r="AX901">
        <v>-954</v>
      </c>
      <c r="AY901">
        <v>-956</v>
      </c>
      <c r="AZ901">
        <v>25.5</v>
      </c>
      <c r="BA901">
        <v>25.3</v>
      </c>
      <c r="BB901">
        <v>25.3</v>
      </c>
      <c r="BC901">
        <v>196.3</v>
      </c>
      <c r="BD901">
        <v>196.5</v>
      </c>
      <c r="BE901">
        <v>25.3</v>
      </c>
      <c r="BF901">
        <v>25.5</v>
      </c>
      <c r="BG901">
        <v>353</v>
      </c>
      <c r="BH901">
        <v>417</v>
      </c>
      <c r="BI901">
        <v>3897</v>
      </c>
      <c r="BJ901">
        <v>5459</v>
      </c>
      <c r="BK901">
        <v>0</v>
      </c>
      <c r="BL901">
        <v>310</v>
      </c>
      <c r="BM901">
        <v>372</v>
      </c>
      <c r="BN901">
        <v>63</v>
      </c>
      <c r="BO901">
        <v>96</v>
      </c>
      <c r="BP901">
        <v>3857</v>
      </c>
      <c r="BQ901">
        <v>5400</v>
      </c>
      <c r="BR901">
        <v>25.3</v>
      </c>
      <c r="BS901">
        <v>22.7</v>
      </c>
      <c r="BT901">
        <v>1041</v>
      </c>
      <c r="BU901">
        <v>1130</v>
      </c>
      <c r="BV901">
        <v>1177</v>
      </c>
      <c r="BW901">
        <v>1179</v>
      </c>
      <c r="BX901">
        <v>147</v>
      </c>
      <c r="BY901">
        <v>163</v>
      </c>
      <c r="BZ901">
        <v>159</v>
      </c>
      <c r="CA901">
        <v>180</v>
      </c>
      <c r="CB901">
        <v>11</v>
      </c>
      <c r="CC901">
        <v>14</v>
      </c>
      <c r="CD901">
        <v>11</v>
      </c>
      <c r="CE901">
        <v>11</v>
      </c>
      <c r="CF901">
        <v>11</v>
      </c>
      <c r="CG901">
        <v>11</v>
      </c>
      <c r="CH901">
        <v>16724</v>
      </c>
      <c r="CI901">
        <v>6097</v>
      </c>
      <c r="CJ901">
        <v>6065</v>
      </c>
      <c r="CK901">
        <v>6032</v>
      </c>
      <c r="CL901">
        <v>6029</v>
      </c>
      <c r="CM901">
        <v>3484</v>
      </c>
      <c r="CN901">
        <v>4932</v>
      </c>
      <c r="CO901">
        <v>75</v>
      </c>
      <c r="CP901">
        <v>5840</v>
      </c>
      <c r="CQ901">
        <v>5912</v>
      </c>
      <c r="CR901">
        <v>5880</v>
      </c>
      <c r="CS901">
        <v>5872</v>
      </c>
      <c r="CT901" s="2">
        <v>6811</v>
      </c>
      <c r="CU901" s="2">
        <v>6809</v>
      </c>
      <c r="CV901" s="2">
        <v>6810</v>
      </c>
      <c r="CW901" s="2">
        <v>6841</v>
      </c>
      <c r="CX901" s="3">
        <v>6097</v>
      </c>
      <c r="CY901">
        <v>6065</v>
      </c>
      <c r="CZ901">
        <v>6032</v>
      </c>
      <c r="DA901">
        <v>6029</v>
      </c>
      <c r="DB901">
        <v>3484</v>
      </c>
      <c r="DC901">
        <v>75</v>
      </c>
      <c r="DD901">
        <v>0.42</v>
      </c>
      <c r="DE901">
        <v>2214</v>
      </c>
      <c r="DF901">
        <v>5888</v>
      </c>
      <c r="DG901">
        <v>5920</v>
      </c>
      <c r="DH901">
        <v>5904</v>
      </c>
      <c r="DI901">
        <v>5888</v>
      </c>
      <c r="DJ901">
        <v>5600</v>
      </c>
      <c r="DK901">
        <v>0</v>
      </c>
      <c r="DL901">
        <v>3731</v>
      </c>
      <c r="DM901">
        <v>7462</v>
      </c>
      <c r="DN901">
        <v>5888</v>
      </c>
      <c r="DO901">
        <v>5920</v>
      </c>
      <c r="DP901">
        <v>5904</v>
      </c>
      <c r="DQ901">
        <v>5888</v>
      </c>
      <c r="DR901">
        <v>22264</v>
      </c>
      <c r="DS901">
        <v>3917</v>
      </c>
      <c r="DT901">
        <v>5481</v>
      </c>
      <c r="DU901">
        <v>1064</v>
      </c>
      <c r="DV901" t="s">
        <v>130</v>
      </c>
    </row>
    <row r="902" spans="1:126">
      <c r="A902">
        <v>54060</v>
      </c>
      <c r="B902" s="1">
        <v>44168.510254629633</v>
      </c>
      <c r="C902">
        <v>270300</v>
      </c>
      <c r="D902">
        <f t="shared" ref="D902" si="2532">C902/3600</f>
        <v>75.083333333333329</v>
      </c>
      <c r="E902">
        <v>17000</v>
      </c>
      <c r="F902" t="s">
        <v>121</v>
      </c>
      <c r="G902" t="s">
        <v>122</v>
      </c>
      <c r="H902">
        <v>25.4</v>
      </c>
      <c r="I902">
        <v>12541</v>
      </c>
      <c r="J902">
        <v>-751</v>
      </c>
      <c r="K902">
        <v>-750</v>
      </c>
      <c r="L902">
        <v>1</v>
      </c>
      <c r="M902">
        <v>8</v>
      </c>
      <c r="N902">
        <v>8</v>
      </c>
      <c r="O902">
        <v>283</v>
      </c>
      <c r="P902">
        <v>3897</v>
      </c>
      <c r="Q902">
        <v>23</v>
      </c>
      <c r="R902">
        <v>23</v>
      </c>
      <c r="S902">
        <v>65535</v>
      </c>
      <c r="T902">
        <v>1300</v>
      </c>
      <c r="U902">
        <v>15400</v>
      </c>
      <c r="V902" t="s">
        <v>123</v>
      </c>
      <c r="W902">
        <v>6</v>
      </c>
      <c r="X902">
        <v>-5167</v>
      </c>
      <c r="Y902">
        <v>-4618</v>
      </c>
      <c r="Z902">
        <v>100</v>
      </c>
      <c r="AA902" t="s">
        <v>121</v>
      </c>
      <c r="AB902" t="s">
        <v>124</v>
      </c>
      <c r="AC902" t="s">
        <v>125</v>
      </c>
      <c r="AD902" t="s">
        <v>126</v>
      </c>
      <c r="AE902" t="s">
        <v>160</v>
      </c>
      <c r="AF902" s="4" t="s">
        <v>156</v>
      </c>
      <c r="AG902" s="4" t="str">
        <f t="shared" ref="AG902" si="2533">RIGHT(AF902,1)</f>
        <v>8</v>
      </c>
      <c r="AH902" s="4">
        <f t="shared" ref="AH902" si="2534">MOD(AG902,2)</f>
        <v>0</v>
      </c>
      <c r="AI902" t="s">
        <v>129</v>
      </c>
      <c r="AJ902">
        <v>3149</v>
      </c>
      <c r="AK902">
        <v>3125</v>
      </c>
      <c r="AL902">
        <v>3134</v>
      </c>
      <c r="AM902">
        <v>3134</v>
      </c>
      <c r="AN902">
        <v>12567</v>
      </c>
      <c r="AO902">
        <v>12552</v>
      </c>
      <c r="AP902">
        <v>-772</v>
      </c>
      <c r="AQ902">
        <v>-764</v>
      </c>
      <c r="AR902">
        <v>-763</v>
      </c>
      <c r="AS902">
        <v>-740</v>
      </c>
      <c r="AT902">
        <v>-243</v>
      </c>
      <c r="AU902">
        <v>-239</v>
      </c>
      <c r="AV902">
        <v>-239</v>
      </c>
      <c r="AW902">
        <v>-232</v>
      </c>
      <c r="AX902">
        <v>-939</v>
      </c>
      <c r="AY902">
        <v>-941</v>
      </c>
      <c r="AZ902">
        <v>25.6</v>
      </c>
      <c r="BA902">
        <v>25.4</v>
      </c>
      <c r="BB902">
        <v>25.4</v>
      </c>
      <c r="BC902">
        <v>196.5</v>
      </c>
      <c r="BD902">
        <v>196.5</v>
      </c>
      <c r="BE902">
        <v>25.4</v>
      </c>
      <c r="BF902">
        <v>25.6</v>
      </c>
      <c r="BG902">
        <v>283</v>
      </c>
      <c r="BH902">
        <v>328</v>
      </c>
      <c r="BI902">
        <v>3897</v>
      </c>
      <c r="BJ902">
        <v>5459</v>
      </c>
      <c r="BK902">
        <v>0</v>
      </c>
      <c r="BL902">
        <v>249</v>
      </c>
      <c r="BM902">
        <v>289</v>
      </c>
      <c r="BN902">
        <v>63</v>
      </c>
      <c r="BO902">
        <v>96</v>
      </c>
      <c r="BP902">
        <v>3859</v>
      </c>
      <c r="BQ902">
        <v>5397</v>
      </c>
      <c r="BR902">
        <v>25.4</v>
      </c>
      <c r="BS902">
        <v>22.7</v>
      </c>
      <c r="BT902">
        <v>1052</v>
      </c>
      <c r="BU902">
        <v>1152</v>
      </c>
      <c r="BV902">
        <v>1184</v>
      </c>
      <c r="BW902">
        <v>1174</v>
      </c>
      <c r="BX902">
        <v>204</v>
      </c>
      <c r="BY902">
        <v>243</v>
      </c>
      <c r="BZ902">
        <v>159</v>
      </c>
      <c r="CA902">
        <v>180</v>
      </c>
      <c r="CB902">
        <v>11</v>
      </c>
      <c r="CC902">
        <v>14</v>
      </c>
      <c r="CD902">
        <v>11</v>
      </c>
      <c r="CE902">
        <v>11</v>
      </c>
      <c r="CF902">
        <v>11</v>
      </c>
      <c r="CG902">
        <v>11</v>
      </c>
      <c r="CH902">
        <v>17024</v>
      </c>
      <c r="CI902">
        <v>6097</v>
      </c>
      <c r="CJ902">
        <v>6065</v>
      </c>
      <c r="CK902">
        <v>6032</v>
      </c>
      <c r="CL902">
        <v>6029</v>
      </c>
      <c r="CM902">
        <v>3547</v>
      </c>
      <c r="CN902">
        <v>5012</v>
      </c>
      <c r="CO902">
        <v>76</v>
      </c>
      <c r="CP902">
        <v>5840</v>
      </c>
      <c r="CQ902">
        <v>5912</v>
      </c>
      <c r="CR902">
        <v>5880</v>
      </c>
      <c r="CS902">
        <v>5872</v>
      </c>
      <c r="CT902" s="2">
        <v>6811</v>
      </c>
      <c r="CU902" s="2">
        <v>6809</v>
      </c>
      <c r="CV902" s="2">
        <v>6810</v>
      </c>
      <c r="CW902" s="2">
        <v>6841</v>
      </c>
      <c r="CX902" s="3">
        <v>6097</v>
      </c>
      <c r="CY902">
        <v>6065</v>
      </c>
      <c r="CZ902">
        <v>6032</v>
      </c>
      <c r="DA902">
        <v>6029</v>
      </c>
      <c r="DB902">
        <v>3547</v>
      </c>
      <c r="DC902">
        <v>76</v>
      </c>
      <c r="DD902">
        <v>0.42</v>
      </c>
      <c r="DE902">
        <v>2214</v>
      </c>
      <c r="DF902">
        <v>5888</v>
      </c>
      <c r="DG902">
        <v>5920</v>
      </c>
      <c r="DH902">
        <v>5904</v>
      </c>
      <c r="DI902">
        <v>5888</v>
      </c>
      <c r="DJ902">
        <v>5600</v>
      </c>
      <c r="DK902">
        <v>0</v>
      </c>
      <c r="DL902">
        <v>3731</v>
      </c>
      <c r="DM902">
        <v>7462</v>
      </c>
      <c r="DN902">
        <v>5888</v>
      </c>
      <c r="DO902">
        <v>5920</v>
      </c>
      <c r="DP902">
        <v>5904</v>
      </c>
      <c r="DQ902">
        <v>5888</v>
      </c>
      <c r="DR902">
        <v>22264</v>
      </c>
      <c r="DS902">
        <v>3917</v>
      </c>
      <c r="DT902">
        <v>5481</v>
      </c>
      <c r="DU902">
        <v>1166</v>
      </c>
      <c r="DV902" t="s">
        <v>130</v>
      </c>
    </row>
    <row r="903" spans="1:126">
      <c r="A903">
        <v>54120</v>
      </c>
      <c r="B903" s="1">
        <v>44168.513726851852</v>
      </c>
      <c r="C903">
        <v>270600</v>
      </c>
      <c r="D903">
        <f t="shared" ref="D903" si="2535">C903/3600</f>
        <v>75.166666666666671</v>
      </c>
      <c r="E903">
        <v>17300</v>
      </c>
      <c r="F903" t="s">
        <v>121</v>
      </c>
      <c r="G903" t="s">
        <v>122</v>
      </c>
      <c r="H903">
        <v>25.6</v>
      </c>
      <c r="I903">
        <v>12333</v>
      </c>
      <c r="J903">
        <v>-750</v>
      </c>
      <c r="K903">
        <v>-750</v>
      </c>
      <c r="L903">
        <v>1</v>
      </c>
      <c r="M903">
        <v>6</v>
      </c>
      <c r="N903">
        <v>6</v>
      </c>
      <c r="O903">
        <v>213</v>
      </c>
      <c r="P903">
        <v>3897</v>
      </c>
      <c r="Q903">
        <v>17</v>
      </c>
      <c r="R903">
        <v>17</v>
      </c>
      <c r="S903">
        <v>65535</v>
      </c>
      <c r="T903">
        <v>1300</v>
      </c>
      <c r="U903">
        <v>15400</v>
      </c>
      <c r="V903" t="s">
        <v>137</v>
      </c>
      <c r="W903">
        <v>6</v>
      </c>
      <c r="X903">
        <v>-4389</v>
      </c>
      <c r="Y903">
        <v>-3924</v>
      </c>
      <c r="Z903">
        <v>100</v>
      </c>
      <c r="AA903" t="s">
        <v>121</v>
      </c>
      <c r="AB903" t="s">
        <v>124</v>
      </c>
      <c r="AC903" t="s">
        <v>125</v>
      </c>
      <c r="AD903" t="s">
        <v>126</v>
      </c>
      <c r="AE903" t="s">
        <v>131</v>
      </c>
      <c r="AF903" s="4" t="s">
        <v>156</v>
      </c>
      <c r="AG903" s="4" t="str">
        <f t="shared" ref="AG903" si="2536">RIGHT(AF903,1)</f>
        <v>8</v>
      </c>
      <c r="AH903" s="4">
        <f t="shared" ref="AH903" si="2537">MOD(AG903,2)</f>
        <v>0</v>
      </c>
      <c r="AI903" t="s">
        <v>129</v>
      </c>
      <c r="AJ903">
        <v>3097</v>
      </c>
      <c r="AK903">
        <v>3072</v>
      </c>
      <c r="AL903">
        <v>3082</v>
      </c>
      <c r="AM903">
        <v>3081</v>
      </c>
      <c r="AN903">
        <v>12361</v>
      </c>
      <c r="AO903">
        <v>12344</v>
      </c>
      <c r="AP903">
        <v>-765</v>
      </c>
      <c r="AQ903">
        <v>-767</v>
      </c>
      <c r="AR903">
        <v>-764</v>
      </c>
      <c r="AS903">
        <v>-737</v>
      </c>
      <c r="AT903">
        <v>-237</v>
      </c>
      <c r="AU903">
        <v>-236</v>
      </c>
      <c r="AV903">
        <v>-235</v>
      </c>
      <c r="AW903">
        <v>-227</v>
      </c>
      <c r="AX903">
        <v>-925</v>
      </c>
      <c r="AY903">
        <v>-926</v>
      </c>
      <c r="AZ903">
        <v>25.8</v>
      </c>
      <c r="BA903">
        <v>25.6</v>
      </c>
      <c r="BB903">
        <v>25.6</v>
      </c>
      <c r="BC903">
        <v>195.9</v>
      </c>
      <c r="BD903">
        <v>196.3</v>
      </c>
      <c r="BE903">
        <v>25.6</v>
      </c>
      <c r="BF903">
        <v>25.8</v>
      </c>
      <c r="BG903">
        <v>213</v>
      </c>
      <c r="BH903">
        <v>242</v>
      </c>
      <c r="BI903">
        <v>3897</v>
      </c>
      <c r="BJ903">
        <v>5459</v>
      </c>
      <c r="BK903">
        <v>0</v>
      </c>
      <c r="BL903">
        <v>186</v>
      </c>
      <c r="BM903">
        <v>207</v>
      </c>
      <c r="BN903">
        <v>63</v>
      </c>
      <c r="BO903">
        <v>96</v>
      </c>
      <c r="BP903">
        <v>3858</v>
      </c>
      <c r="BQ903">
        <v>5392</v>
      </c>
      <c r="BR903">
        <v>25.6</v>
      </c>
      <c r="BS903">
        <v>22.7</v>
      </c>
      <c r="BT903">
        <v>1083</v>
      </c>
      <c r="BU903">
        <v>1174</v>
      </c>
      <c r="BV903">
        <v>1217</v>
      </c>
      <c r="BW903">
        <v>1185</v>
      </c>
      <c r="BX903">
        <v>236</v>
      </c>
      <c r="BY903">
        <v>278</v>
      </c>
      <c r="BZ903">
        <v>276</v>
      </c>
      <c r="CA903">
        <v>295</v>
      </c>
      <c r="CB903">
        <v>11</v>
      </c>
      <c r="CC903">
        <v>14</v>
      </c>
      <c r="CD903">
        <v>11</v>
      </c>
      <c r="CE903">
        <v>11</v>
      </c>
      <c r="CF903">
        <v>11</v>
      </c>
      <c r="CG903">
        <v>11</v>
      </c>
      <c r="CH903">
        <v>17325</v>
      </c>
      <c r="CI903">
        <v>6097</v>
      </c>
      <c r="CJ903">
        <v>6065</v>
      </c>
      <c r="CK903">
        <v>6032</v>
      </c>
      <c r="CL903">
        <v>6029</v>
      </c>
      <c r="CM903">
        <v>3609</v>
      </c>
      <c r="CN903">
        <v>5089</v>
      </c>
      <c r="CO903">
        <v>77</v>
      </c>
      <c r="CP903">
        <v>5840</v>
      </c>
      <c r="CQ903">
        <v>5912</v>
      </c>
      <c r="CR903">
        <v>5880</v>
      </c>
      <c r="CS903">
        <v>5872</v>
      </c>
      <c r="CT903" s="2">
        <v>6811</v>
      </c>
      <c r="CU903" s="2">
        <v>6809</v>
      </c>
      <c r="CV903" s="2">
        <v>6810</v>
      </c>
      <c r="CW903" s="2">
        <v>6841</v>
      </c>
      <c r="CX903" s="3">
        <v>6097</v>
      </c>
      <c r="CY903">
        <v>6065</v>
      </c>
      <c r="CZ903">
        <v>6032</v>
      </c>
      <c r="DA903">
        <v>6029</v>
      </c>
      <c r="DB903">
        <v>3609</v>
      </c>
      <c r="DC903">
        <v>77</v>
      </c>
      <c r="DD903">
        <v>0.42</v>
      </c>
      <c r="DE903">
        <v>2214</v>
      </c>
      <c r="DF903">
        <v>5888</v>
      </c>
      <c r="DG903">
        <v>5920</v>
      </c>
      <c r="DH903">
        <v>5904</v>
      </c>
      <c r="DI903">
        <v>5888</v>
      </c>
      <c r="DJ903">
        <v>5600</v>
      </c>
      <c r="DK903">
        <v>0</v>
      </c>
      <c r="DL903">
        <v>3731</v>
      </c>
      <c r="DM903">
        <v>7462</v>
      </c>
      <c r="DN903">
        <v>5888</v>
      </c>
      <c r="DO903">
        <v>5920</v>
      </c>
      <c r="DP903">
        <v>5904</v>
      </c>
      <c r="DQ903">
        <v>5888</v>
      </c>
      <c r="DR903">
        <v>22264</v>
      </c>
      <c r="DS903">
        <v>3917</v>
      </c>
      <c r="DT903">
        <v>5481</v>
      </c>
      <c r="DU903">
        <v>1072</v>
      </c>
      <c r="DV903" t="s">
        <v>130</v>
      </c>
    </row>
    <row r="904" spans="1:126">
      <c r="A904">
        <v>54180</v>
      </c>
      <c r="B904" s="1">
        <v>44168.517199074071</v>
      </c>
      <c r="C904">
        <v>270900</v>
      </c>
      <c r="D904">
        <f t="shared" ref="D904" si="2538">C904/3600</f>
        <v>75.25</v>
      </c>
      <c r="E904">
        <v>17600</v>
      </c>
      <c r="F904" t="s">
        <v>121</v>
      </c>
      <c r="G904" t="s">
        <v>122</v>
      </c>
      <c r="H904">
        <v>25.8</v>
      </c>
      <c r="I904">
        <v>12126</v>
      </c>
      <c r="J904">
        <v>-751</v>
      </c>
      <c r="K904">
        <v>-750</v>
      </c>
      <c r="L904">
        <v>1</v>
      </c>
      <c r="M904">
        <v>4</v>
      </c>
      <c r="N904">
        <v>4</v>
      </c>
      <c r="O904">
        <v>143</v>
      </c>
      <c r="P904">
        <v>3897</v>
      </c>
      <c r="Q904">
        <v>11</v>
      </c>
      <c r="R904">
        <v>11</v>
      </c>
      <c r="S904">
        <v>65535</v>
      </c>
      <c r="T904">
        <v>1300</v>
      </c>
      <c r="U904">
        <v>15400</v>
      </c>
      <c r="V904" t="s">
        <v>137</v>
      </c>
      <c r="W904">
        <v>6</v>
      </c>
      <c r="X904">
        <v>-3597</v>
      </c>
      <c r="Y904">
        <v>-3216</v>
      </c>
      <c r="Z904">
        <v>100</v>
      </c>
      <c r="AA904" t="s">
        <v>121</v>
      </c>
      <c r="AB904" t="s">
        <v>124</v>
      </c>
      <c r="AC904" t="s">
        <v>125</v>
      </c>
      <c r="AD904" t="s">
        <v>126</v>
      </c>
      <c r="AE904" t="s">
        <v>131</v>
      </c>
      <c r="AF904" s="4" t="s">
        <v>156</v>
      </c>
      <c r="AG904" s="4" t="str">
        <f t="shared" ref="AG904" si="2539">RIGHT(AF904,1)</f>
        <v>8</v>
      </c>
      <c r="AH904" s="4">
        <f t="shared" ref="AH904" si="2540">MOD(AG904,2)</f>
        <v>0</v>
      </c>
      <c r="AI904" t="s">
        <v>129</v>
      </c>
      <c r="AJ904">
        <v>3050</v>
      </c>
      <c r="AK904">
        <v>3025</v>
      </c>
      <c r="AL904">
        <v>3035</v>
      </c>
      <c r="AM904">
        <v>3034</v>
      </c>
      <c r="AN904">
        <v>12167</v>
      </c>
      <c r="AO904">
        <v>12141</v>
      </c>
      <c r="AP904">
        <v>-775</v>
      </c>
      <c r="AQ904">
        <v>-770</v>
      </c>
      <c r="AR904">
        <v>-773</v>
      </c>
      <c r="AS904">
        <v>-750</v>
      </c>
      <c r="AT904">
        <v>-236</v>
      </c>
      <c r="AU904">
        <v>-233</v>
      </c>
      <c r="AV904">
        <v>-235</v>
      </c>
      <c r="AW904">
        <v>-228</v>
      </c>
      <c r="AX904">
        <v>-912</v>
      </c>
      <c r="AY904">
        <v>-911</v>
      </c>
      <c r="AZ904">
        <v>25.8</v>
      </c>
      <c r="BA904">
        <v>25.6</v>
      </c>
      <c r="BB904">
        <v>25.6</v>
      </c>
      <c r="BC904">
        <v>196.5</v>
      </c>
      <c r="BD904">
        <v>196.3</v>
      </c>
      <c r="BE904">
        <v>25.6</v>
      </c>
      <c r="BF904">
        <v>25.8</v>
      </c>
      <c r="BG904">
        <v>143</v>
      </c>
      <c r="BH904">
        <v>157</v>
      </c>
      <c r="BI904">
        <v>3897</v>
      </c>
      <c r="BJ904">
        <v>5459</v>
      </c>
      <c r="BK904">
        <v>0</v>
      </c>
      <c r="BL904">
        <v>151</v>
      </c>
      <c r="BM904">
        <v>175</v>
      </c>
      <c r="BN904">
        <v>63</v>
      </c>
      <c r="BO904">
        <v>96</v>
      </c>
      <c r="BP904">
        <v>3886</v>
      </c>
      <c r="BQ904">
        <v>5437</v>
      </c>
      <c r="BR904">
        <v>25.8</v>
      </c>
      <c r="BS904">
        <v>22.7</v>
      </c>
      <c r="BT904">
        <v>1032</v>
      </c>
      <c r="BU904">
        <v>1106</v>
      </c>
      <c r="BV904">
        <v>1146</v>
      </c>
      <c r="BW904">
        <v>1142</v>
      </c>
      <c r="BX904">
        <v>231</v>
      </c>
      <c r="BY904">
        <v>259</v>
      </c>
      <c r="BZ904">
        <v>255</v>
      </c>
      <c r="CA904">
        <v>288</v>
      </c>
      <c r="CB904">
        <v>12</v>
      </c>
      <c r="CC904">
        <v>14</v>
      </c>
      <c r="CD904">
        <v>12</v>
      </c>
      <c r="CE904">
        <v>12</v>
      </c>
      <c r="CF904">
        <v>12</v>
      </c>
      <c r="CG904">
        <v>12</v>
      </c>
      <c r="CH904">
        <v>17625</v>
      </c>
      <c r="CI904">
        <v>6097</v>
      </c>
      <c r="CJ904">
        <v>6065</v>
      </c>
      <c r="CK904">
        <v>6032</v>
      </c>
      <c r="CL904">
        <v>6029</v>
      </c>
      <c r="CM904">
        <v>3672</v>
      </c>
      <c r="CN904">
        <v>5166</v>
      </c>
      <c r="CO904">
        <v>79</v>
      </c>
      <c r="CP904">
        <v>5840</v>
      </c>
      <c r="CQ904">
        <v>5912</v>
      </c>
      <c r="CR904">
        <v>5880</v>
      </c>
      <c r="CS904">
        <v>5872</v>
      </c>
      <c r="CT904" s="2">
        <v>6811</v>
      </c>
      <c r="CU904" s="2">
        <v>6809</v>
      </c>
      <c r="CV904" s="2">
        <v>6810</v>
      </c>
      <c r="CW904" s="2">
        <v>6841</v>
      </c>
      <c r="CX904" s="3">
        <v>6097</v>
      </c>
      <c r="CY904">
        <v>6065</v>
      </c>
      <c r="CZ904">
        <v>6032</v>
      </c>
      <c r="DA904">
        <v>6029</v>
      </c>
      <c r="DB904">
        <v>3672</v>
      </c>
      <c r="DC904">
        <v>79</v>
      </c>
      <c r="DD904">
        <v>0.42</v>
      </c>
      <c r="DE904">
        <v>2214</v>
      </c>
      <c r="DF904">
        <v>5888</v>
      </c>
      <c r="DG904">
        <v>5920</v>
      </c>
      <c r="DH904">
        <v>5904</v>
      </c>
      <c r="DI904">
        <v>5888</v>
      </c>
      <c r="DJ904">
        <v>5600</v>
      </c>
      <c r="DK904">
        <v>0</v>
      </c>
      <c r="DL904">
        <v>3731</v>
      </c>
      <c r="DM904">
        <v>7462</v>
      </c>
      <c r="DN904">
        <v>5888</v>
      </c>
      <c r="DO904">
        <v>5920</v>
      </c>
      <c r="DP904">
        <v>5904</v>
      </c>
      <c r="DQ904">
        <v>5888</v>
      </c>
      <c r="DR904">
        <v>22264</v>
      </c>
      <c r="DS904">
        <v>3912</v>
      </c>
      <c r="DT904">
        <v>5474</v>
      </c>
      <c r="DU904">
        <v>1104</v>
      </c>
      <c r="DV904" t="s">
        <v>130</v>
      </c>
    </row>
    <row r="905" spans="1:126">
      <c r="A905">
        <v>54240</v>
      </c>
      <c r="B905" s="1">
        <v>44168.520671296297</v>
      </c>
      <c r="C905">
        <v>271200</v>
      </c>
      <c r="D905">
        <f t="shared" ref="D905" si="2541">C905/3600</f>
        <v>75.333333333333329</v>
      </c>
      <c r="E905">
        <v>17900</v>
      </c>
      <c r="F905" t="s">
        <v>121</v>
      </c>
      <c r="G905" t="s">
        <v>122</v>
      </c>
      <c r="H905">
        <v>25.9</v>
      </c>
      <c r="I905">
        <v>11906</v>
      </c>
      <c r="J905">
        <v>-750</v>
      </c>
      <c r="K905">
        <v>-750</v>
      </c>
      <c r="L905">
        <v>1</v>
      </c>
      <c r="M905">
        <v>3</v>
      </c>
      <c r="N905">
        <v>3</v>
      </c>
      <c r="O905">
        <v>83</v>
      </c>
      <c r="P905">
        <v>3897</v>
      </c>
      <c r="Q905">
        <v>7</v>
      </c>
      <c r="R905">
        <v>7</v>
      </c>
      <c r="S905">
        <v>65535</v>
      </c>
      <c r="T905">
        <v>300</v>
      </c>
      <c r="U905">
        <v>15400</v>
      </c>
      <c r="V905" t="s">
        <v>140</v>
      </c>
      <c r="W905">
        <v>6</v>
      </c>
      <c r="X905">
        <v>-2782</v>
      </c>
      <c r="Y905">
        <v>-2471</v>
      </c>
      <c r="Z905">
        <v>100</v>
      </c>
      <c r="AA905" t="s">
        <v>121</v>
      </c>
      <c r="AB905" t="s">
        <v>124</v>
      </c>
      <c r="AC905" t="s">
        <v>125</v>
      </c>
      <c r="AD905" t="s">
        <v>138</v>
      </c>
      <c r="AE905" t="s">
        <v>131</v>
      </c>
      <c r="AF905" s="4" t="s">
        <v>156</v>
      </c>
      <c r="AG905" s="4" t="str">
        <f t="shared" ref="AG905" si="2542">RIGHT(AF905,1)</f>
        <v>8</v>
      </c>
      <c r="AH905" s="4">
        <f t="shared" ref="AH905" si="2543">MOD(AG905,2)</f>
        <v>0</v>
      </c>
      <c r="AI905" t="s">
        <v>129</v>
      </c>
      <c r="AJ905">
        <v>2996</v>
      </c>
      <c r="AK905">
        <v>2964</v>
      </c>
      <c r="AL905">
        <v>2975</v>
      </c>
      <c r="AM905">
        <v>2975</v>
      </c>
      <c r="AN905">
        <v>11936</v>
      </c>
      <c r="AO905">
        <v>11921</v>
      </c>
      <c r="AP905">
        <v>-769</v>
      </c>
      <c r="AQ905">
        <v>-764</v>
      </c>
      <c r="AR905">
        <v>-768</v>
      </c>
      <c r="AS905">
        <v>-734</v>
      </c>
      <c r="AT905">
        <v>-230</v>
      </c>
      <c r="AU905">
        <v>-226</v>
      </c>
      <c r="AV905">
        <v>-228</v>
      </c>
      <c r="AW905">
        <v>-218</v>
      </c>
      <c r="AX905">
        <v>-893</v>
      </c>
      <c r="AY905">
        <v>-894</v>
      </c>
      <c r="AZ905">
        <v>25.9</v>
      </c>
      <c r="BA905">
        <v>25.9</v>
      </c>
      <c r="BB905">
        <v>25.9</v>
      </c>
      <c r="BC905">
        <v>196.3</v>
      </c>
      <c r="BD905">
        <v>196.3</v>
      </c>
      <c r="BE905">
        <v>25.9</v>
      </c>
      <c r="BF905">
        <v>25.9</v>
      </c>
      <c r="BG905">
        <v>83</v>
      </c>
      <c r="BH905">
        <v>86</v>
      </c>
      <c r="BI905">
        <v>3897</v>
      </c>
      <c r="BJ905">
        <v>5459</v>
      </c>
      <c r="BK905">
        <v>0</v>
      </c>
      <c r="BL905">
        <v>88</v>
      </c>
      <c r="BM905">
        <v>86</v>
      </c>
      <c r="BN905">
        <v>63</v>
      </c>
      <c r="BO905">
        <v>96</v>
      </c>
      <c r="BP905">
        <v>3886</v>
      </c>
      <c r="BQ905">
        <v>5423</v>
      </c>
      <c r="BR905">
        <v>25.9</v>
      </c>
      <c r="BS905">
        <v>22.7</v>
      </c>
      <c r="BT905">
        <v>1000</v>
      </c>
      <c r="BU905">
        <v>1054</v>
      </c>
      <c r="BV905">
        <v>1091</v>
      </c>
      <c r="BW905">
        <v>1077</v>
      </c>
      <c r="BX905">
        <v>231</v>
      </c>
      <c r="BY905">
        <v>259</v>
      </c>
      <c r="BZ905">
        <v>255</v>
      </c>
      <c r="CA905">
        <v>288</v>
      </c>
      <c r="CB905">
        <v>12</v>
      </c>
      <c r="CC905">
        <v>14</v>
      </c>
      <c r="CD905">
        <v>12</v>
      </c>
      <c r="CE905">
        <v>12</v>
      </c>
      <c r="CF905">
        <v>12</v>
      </c>
      <c r="CG905">
        <v>12</v>
      </c>
      <c r="CH905">
        <v>17926</v>
      </c>
      <c r="CI905">
        <v>6097</v>
      </c>
      <c r="CJ905">
        <v>6065</v>
      </c>
      <c r="CK905">
        <v>6032</v>
      </c>
      <c r="CL905">
        <v>6029</v>
      </c>
      <c r="CM905">
        <v>3735</v>
      </c>
      <c r="CN905">
        <v>5241</v>
      </c>
      <c r="CO905">
        <v>80</v>
      </c>
      <c r="CP905">
        <v>5840</v>
      </c>
      <c r="CQ905">
        <v>5912</v>
      </c>
      <c r="CR905">
        <v>5880</v>
      </c>
      <c r="CS905">
        <v>5872</v>
      </c>
      <c r="CT905" s="2">
        <v>6811</v>
      </c>
      <c r="CU905" s="2">
        <v>6809</v>
      </c>
      <c r="CV905" s="2">
        <v>6810</v>
      </c>
      <c r="CW905" s="2">
        <v>6841</v>
      </c>
      <c r="CX905" s="3">
        <v>6097</v>
      </c>
      <c r="CY905">
        <v>6065</v>
      </c>
      <c r="CZ905">
        <v>6032</v>
      </c>
      <c r="DA905">
        <v>6029</v>
      </c>
      <c r="DB905">
        <v>3735</v>
      </c>
      <c r="DC905">
        <v>80</v>
      </c>
      <c r="DD905">
        <v>0.42</v>
      </c>
      <c r="DE905">
        <v>2214</v>
      </c>
      <c r="DF905">
        <v>5888</v>
      </c>
      <c r="DG905">
        <v>5920</v>
      </c>
      <c r="DH905">
        <v>5904</v>
      </c>
      <c r="DI905">
        <v>5888</v>
      </c>
      <c r="DJ905">
        <v>5600</v>
      </c>
      <c r="DK905">
        <v>0</v>
      </c>
      <c r="DL905">
        <v>3731</v>
      </c>
      <c r="DM905">
        <v>7462</v>
      </c>
      <c r="DN905">
        <v>5888</v>
      </c>
      <c r="DO905">
        <v>5920</v>
      </c>
      <c r="DP905">
        <v>5904</v>
      </c>
      <c r="DQ905">
        <v>5888</v>
      </c>
      <c r="DR905">
        <v>22264</v>
      </c>
      <c r="DS905">
        <v>3912</v>
      </c>
      <c r="DT905">
        <v>5474</v>
      </c>
      <c r="DU905">
        <v>1057</v>
      </c>
      <c r="DV905" t="s">
        <v>130</v>
      </c>
    </row>
    <row r="906" spans="1:126">
      <c r="A906">
        <v>54300</v>
      </c>
      <c r="B906" s="1">
        <v>44168.524143518516</v>
      </c>
      <c r="C906">
        <v>271500</v>
      </c>
      <c r="D906">
        <f t="shared" ref="D906" si="2544">C906/3600</f>
        <v>75.416666666666671</v>
      </c>
      <c r="E906">
        <v>18200</v>
      </c>
      <c r="F906" t="s">
        <v>121</v>
      </c>
      <c r="G906" t="s">
        <v>122</v>
      </c>
      <c r="H906">
        <v>26</v>
      </c>
      <c r="I906">
        <v>11623</v>
      </c>
      <c r="J906">
        <v>-750</v>
      </c>
      <c r="K906">
        <v>-750</v>
      </c>
      <c r="L906">
        <v>1</v>
      </c>
      <c r="M906">
        <v>1</v>
      </c>
      <c r="N906">
        <v>1</v>
      </c>
      <c r="O906">
        <v>28</v>
      </c>
      <c r="P906">
        <v>3897</v>
      </c>
      <c r="Q906">
        <v>2</v>
      </c>
      <c r="R906">
        <v>2</v>
      </c>
      <c r="S906">
        <v>65535</v>
      </c>
      <c r="T906">
        <v>300</v>
      </c>
      <c r="U906">
        <v>15400</v>
      </c>
      <c r="V906" t="s">
        <v>140</v>
      </c>
      <c r="W906">
        <v>6</v>
      </c>
      <c r="X906">
        <v>-1694</v>
      </c>
      <c r="Y906">
        <v>-1520</v>
      </c>
      <c r="Z906">
        <v>100</v>
      </c>
      <c r="AA906" t="s">
        <v>121</v>
      </c>
      <c r="AB906" t="s">
        <v>124</v>
      </c>
      <c r="AC906" t="s">
        <v>147</v>
      </c>
      <c r="AD906" t="s">
        <v>138</v>
      </c>
      <c r="AE906" t="s">
        <v>131</v>
      </c>
      <c r="AF906" s="4" t="s">
        <v>156</v>
      </c>
      <c r="AG906" s="4" t="str">
        <f t="shared" ref="AG906" si="2545">RIGHT(AF906,1)</f>
        <v>8</v>
      </c>
      <c r="AH906" s="4">
        <f t="shared" ref="AH906" si="2546">MOD(AG906,2)</f>
        <v>0</v>
      </c>
      <c r="AI906" t="s">
        <v>129</v>
      </c>
      <c r="AJ906">
        <v>2929</v>
      </c>
      <c r="AK906">
        <v>2886</v>
      </c>
      <c r="AL906">
        <v>2902</v>
      </c>
      <c r="AM906">
        <v>2904</v>
      </c>
      <c r="AN906">
        <v>11649</v>
      </c>
      <c r="AO906">
        <v>11635</v>
      </c>
      <c r="AP906">
        <v>-765</v>
      </c>
      <c r="AQ906">
        <v>-767</v>
      </c>
      <c r="AR906">
        <v>-764</v>
      </c>
      <c r="AS906">
        <v>-745</v>
      </c>
      <c r="AT906">
        <v>-224</v>
      </c>
      <c r="AU906">
        <v>-221</v>
      </c>
      <c r="AV906">
        <v>-222</v>
      </c>
      <c r="AW906">
        <v>-216</v>
      </c>
      <c r="AX906">
        <v>-872</v>
      </c>
      <c r="AY906">
        <v>-873</v>
      </c>
      <c r="AZ906">
        <v>26.1</v>
      </c>
      <c r="BA906">
        <v>26</v>
      </c>
      <c r="BB906">
        <v>26</v>
      </c>
      <c r="BC906">
        <v>196.3</v>
      </c>
      <c r="BD906">
        <v>196.3</v>
      </c>
      <c r="BE906">
        <v>26</v>
      </c>
      <c r="BF906">
        <v>26.1</v>
      </c>
      <c r="BG906">
        <v>28</v>
      </c>
      <c r="BH906">
        <v>26</v>
      </c>
      <c r="BI906">
        <v>3897</v>
      </c>
      <c r="BJ906">
        <v>5459</v>
      </c>
      <c r="BK906">
        <v>0</v>
      </c>
      <c r="BL906">
        <v>41</v>
      </c>
      <c r="BM906">
        <v>46</v>
      </c>
      <c r="BN906">
        <v>63</v>
      </c>
      <c r="BO906">
        <v>96</v>
      </c>
      <c r="BP906">
        <v>3901</v>
      </c>
      <c r="BQ906">
        <v>5456</v>
      </c>
      <c r="BR906">
        <v>26</v>
      </c>
      <c r="BS906">
        <v>22.7</v>
      </c>
      <c r="BT906">
        <v>1000</v>
      </c>
      <c r="BU906">
        <v>1080</v>
      </c>
      <c r="BV906">
        <v>1110</v>
      </c>
      <c r="BW906">
        <v>1068</v>
      </c>
      <c r="BX906">
        <v>318</v>
      </c>
      <c r="BY906">
        <v>383</v>
      </c>
      <c r="BZ906">
        <v>377</v>
      </c>
      <c r="CA906">
        <v>400</v>
      </c>
      <c r="CB906">
        <v>12</v>
      </c>
      <c r="CC906">
        <v>14</v>
      </c>
      <c r="CD906">
        <v>12</v>
      </c>
      <c r="CE906">
        <v>12</v>
      </c>
      <c r="CF906">
        <v>12</v>
      </c>
      <c r="CG906">
        <v>12</v>
      </c>
      <c r="CH906">
        <v>18227</v>
      </c>
      <c r="CI906">
        <v>6097</v>
      </c>
      <c r="CJ906">
        <v>6065</v>
      </c>
      <c r="CK906">
        <v>6032</v>
      </c>
      <c r="CL906">
        <v>6029</v>
      </c>
      <c r="CM906">
        <v>3797</v>
      </c>
      <c r="CN906">
        <v>5314</v>
      </c>
      <c r="CO906">
        <v>81</v>
      </c>
      <c r="CP906">
        <v>5840</v>
      </c>
      <c r="CQ906">
        <v>5912</v>
      </c>
      <c r="CR906">
        <v>5880</v>
      </c>
      <c r="CS906">
        <v>5872</v>
      </c>
      <c r="CT906" s="2">
        <v>6811</v>
      </c>
      <c r="CU906" s="2">
        <v>6809</v>
      </c>
      <c r="CV906" s="2">
        <v>6810</v>
      </c>
      <c r="CW906" s="2">
        <v>6841</v>
      </c>
      <c r="CX906" s="3">
        <v>6097</v>
      </c>
      <c r="CY906">
        <v>6065</v>
      </c>
      <c r="CZ906">
        <v>6032</v>
      </c>
      <c r="DA906">
        <v>6029</v>
      </c>
      <c r="DB906">
        <v>3797</v>
      </c>
      <c r="DC906">
        <v>81</v>
      </c>
      <c r="DD906">
        <v>0.42</v>
      </c>
      <c r="DE906">
        <v>2214</v>
      </c>
      <c r="DF906">
        <v>5888</v>
      </c>
      <c r="DG906">
        <v>5920</v>
      </c>
      <c r="DH906">
        <v>5904</v>
      </c>
      <c r="DI906">
        <v>5888</v>
      </c>
      <c r="DJ906">
        <v>5600</v>
      </c>
      <c r="DK906">
        <v>0</v>
      </c>
      <c r="DL906">
        <v>3731</v>
      </c>
      <c r="DM906">
        <v>7462</v>
      </c>
      <c r="DN906">
        <v>5888</v>
      </c>
      <c r="DO906">
        <v>5920</v>
      </c>
      <c r="DP906">
        <v>5904</v>
      </c>
      <c r="DQ906">
        <v>5888</v>
      </c>
      <c r="DR906">
        <v>22264</v>
      </c>
      <c r="DS906">
        <v>3912</v>
      </c>
      <c r="DT906">
        <v>5474</v>
      </c>
      <c r="DU906">
        <v>1098</v>
      </c>
      <c r="DV906" t="s">
        <v>130</v>
      </c>
    </row>
    <row r="907" spans="1:126">
      <c r="A907">
        <v>54360</v>
      </c>
      <c r="B907" s="1">
        <v>44168.527615740742</v>
      </c>
      <c r="C907">
        <v>271800</v>
      </c>
      <c r="D907">
        <f t="shared" ref="D907" si="2547">C907/3600</f>
        <v>75.5</v>
      </c>
      <c r="E907">
        <v>18500</v>
      </c>
      <c r="F907" t="s">
        <v>121</v>
      </c>
      <c r="G907" t="s">
        <v>122</v>
      </c>
      <c r="H907">
        <v>26.4</v>
      </c>
      <c r="I907">
        <v>11208</v>
      </c>
      <c r="J907">
        <v>-749</v>
      </c>
      <c r="K907">
        <v>-750</v>
      </c>
      <c r="L907">
        <v>1</v>
      </c>
      <c r="M907">
        <v>0</v>
      </c>
      <c r="N907">
        <v>0</v>
      </c>
      <c r="O907">
        <v>0</v>
      </c>
      <c r="P907">
        <v>3906</v>
      </c>
      <c r="Q907">
        <v>0</v>
      </c>
      <c r="R907">
        <v>0</v>
      </c>
      <c r="S907">
        <v>65535</v>
      </c>
      <c r="T907">
        <v>300</v>
      </c>
      <c r="U907">
        <v>15400</v>
      </c>
      <c r="V907" t="s">
        <v>141</v>
      </c>
      <c r="W907">
        <v>6</v>
      </c>
      <c r="X907">
        <v>-1046</v>
      </c>
      <c r="Y907">
        <v>-970</v>
      </c>
      <c r="Z907">
        <v>100</v>
      </c>
      <c r="AA907" t="s">
        <v>121</v>
      </c>
      <c r="AB907" t="s">
        <v>124</v>
      </c>
      <c r="AC907" t="s">
        <v>147</v>
      </c>
      <c r="AD907" t="s">
        <v>138</v>
      </c>
      <c r="AE907" t="s">
        <v>142</v>
      </c>
      <c r="AF907" s="4" t="s">
        <v>156</v>
      </c>
      <c r="AG907" s="4" t="str">
        <f t="shared" ref="AG907" si="2548">RIGHT(AF907,1)</f>
        <v>8</v>
      </c>
      <c r="AH907" s="4">
        <f t="shared" ref="AH907" si="2549">MOD(AG907,2)</f>
        <v>0</v>
      </c>
      <c r="AI907" t="s">
        <v>129</v>
      </c>
      <c r="AJ907">
        <v>2838</v>
      </c>
      <c r="AK907">
        <v>2772</v>
      </c>
      <c r="AL907">
        <v>2795</v>
      </c>
      <c r="AM907">
        <v>2802</v>
      </c>
      <c r="AN907">
        <v>11239</v>
      </c>
      <c r="AO907">
        <v>11224</v>
      </c>
      <c r="AP907">
        <v>-759</v>
      </c>
      <c r="AQ907">
        <v>-768</v>
      </c>
      <c r="AR907">
        <v>-763</v>
      </c>
      <c r="AS907">
        <v>-743</v>
      </c>
      <c r="AT907">
        <v>-215</v>
      </c>
      <c r="AU907">
        <v>-213</v>
      </c>
      <c r="AV907">
        <v>-213</v>
      </c>
      <c r="AW907">
        <v>-208</v>
      </c>
      <c r="AX907">
        <v>-839</v>
      </c>
      <c r="AY907">
        <v>-842</v>
      </c>
      <c r="AZ907">
        <v>26.4</v>
      </c>
      <c r="BA907">
        <v>26.4</v>
      </c>
      <c r="BB907">
        <v>26.4</v>
      </c>
      <c r="BC907">
        <v>196.3</v>
      </c>
      <c r="BD907">
        <v>196.3</v>
      </c>
      <c r="BE907">
        <v>26.4</v>
      </c>
      <c r="BF907">
        <v>26.4</v>
      </c>
      <c r="BG907">
        <v>-17</v>
      </c>
      <c r="BH907">
        <v>-19</v>
      </c>
      <c r="BI907">
        <v>3906</v>
      </c>
      <c r="BJ907">
        <v>5463</v>
      </c>
      <c r="BK907">
        <v>0</v>
      </c>
      <c r="BL907">
        <v>-17</v>
      </c>
      <c r="BM907">
        <v>-19</v>
      </c>
      <c r="BN907">
        <v>63</v>
      </c>
      <c r="BO907">
        <v>96</v>
      </c>
      <c r="BP907">
        <v>3906</v>
      </c>
      <c r="BQ907">
        <v>5463</v>
      </c>
      <c r="BR907">
        <v>26.2</v>
      </c>
      <c r="BS907">
        <v>22.7</v>
      </c>
      <c r="BT907">
        <v>1005</v>
      </c>
      <c r="BU907">
        <v>1184</v>
      </c>
      <c r="BV907">
        <v>1216</v>
      </c>
      <c r="BW907">
        <v>1148</v>
      </c>
      <c r="BX907">
        <v>350</v>
      </c>
      <c r="BY907">
        <v>403</v>
      </c>
      <c r="BZ907">
        <v>460</v>
      </c>
      <c r="CA907">
        <v>482</v>
      </c>
      <c r="CB907">
        <v>12</v>
      </c>
      <c r="CC907">
        <v>14</v>
      </c>
      <c r="CD907">
        <v>13</v>
      </c>
      <c r="CE907">
        <v>13</v>
      </c>
      <c r="CF907">
        <v>12</v>
      </c>
      <c r="CG907">
        <v>12</v>
      </c>
      <c r="CH907">
        <v>18527</v>
      </c>
      <c r="CI907">
        <v>6097</v>
      </c>
      <c r="CJ907">
        <v>6065</v>
      </c>
      <c r="CK907">
        <v>6032</v>
      </c>
      <c r="CL907">
        <v>6029</v>
      </c>
      <c r="CM907">
        <v>3860</v>
      </c>
      <c r="CN907">
        <v>5386</v>
      </c>
      <c r="CO907">
        <v>83</v>
      </c>
      <c r="CP907">
        <v>5840</v>
      </c>
      <c r="CQ907">
        <v>5912</v>
      </c>
      <c r="CR907">
        <v>5880</v>
      </c>
      <c r="CS907">
        <v>5872</v>
      </c>
      <c r="CT907" s="2">
        <v>6811</v>
      </c>
      <c r="CU907" s="2">
        <v>6809</v>
      </c>
      <c r="CV907" s="2">
        <v>6810</v>
      </c>
      <c r="CW907" s="2">
        <v>6841</v>
      </c>
      <c r="CX907" s="3">
        <v>6097</v>
      </c>
      <c r="CY907">
        <v>6065</v>
      </c>
      <c r="CZ907">
        <v>6032</v>
      </c>
      <c r="DA907">
        <v>6029</v>
      </c>
      <c r="DB907">
        <v>3860</v>
      </c>
      <c r="DC907">
        <v>83</v>
      </c>
      <c r="DD907">
        <v>0.42</v>
      </c>
      <c r="DE907">
        <v>2214</v>
      </c>
      <c r="DF907">
        <v>5888</v>
      </c>
      <c r="DG907">
        <v>5920</v>
      </c>
      <c r="DH907">
        <v>5904</v>
      </c>
      <c r="DI907">
        <v>5888</v>
      </c>
      <c r="DJ907">
        <v>5600</v>
      </c>
      <c r="DK907">
        <v>0</v>
      </c>
      <c r="DL907">
        <v>3731</v>
      </c>
      <c r="DM907">
        <v>7462</v>
      </c>
      <c r="DN907">
        <v>5888</v>
      </c>
      <c r="DO907">
        <v>5920</v>
      </c>
      <c r="DP907">
        <v>5904</v>
      </c>
      <c r="DQ907">
        <v>5888</v>
      </c>
      <c r="DR907">
        <v>22264</v>
      </c>
      <c r="DS907">
        <v>3912</v>
      </c>
      <c r="DT907">
        <v>5474</v>
      </c>
      <c r="DU907">
        <v>1061</v>
      </c>
      <c r="DV907" t="s">
        <v>130</v>
      </c>
    </row>
    <row r="908" spans="1:126">
      <c r="A908">
        <v>54420</v>
      </c>
      <c r="B908" s="1">
        <v>44168.531087962961</v>
      </c>
      <c r="C908">
        <v>272100</v>
      </c>
      <c r="D908">
        <f t="shared" ref="D908" si="2550">C908/3600</f>
        <v>75.583333333333329</v>
      </c>
      <c r="E908">
        <v>18800</v>
      </c>
      <c r="F908" t="s">
        <v>121</v>
      </c>
      <c r="G908" t="s">
        <v>122</v>
      </c>
      <c r="H908">
        <v>26.3</v>
      </c>
      <c r="I908">
        <v>11575</v>
      </c>
      <c r="J908">
        <v>0</v>
      </c>
      <c r="K908">
        <v>0</v>
      </c>
      <c r="L908">
        <v>1</v>
      </c>
      <c r="M908">
        <v>0</v>
      </c>
      <c r="N908">
        <v>0</v>
      </c>
      <c r="O908">
        <v>0</v>
      </c>
      <c r="P908">
        <v>3906</v>
      </c>
      <c r="Q908">
        <v>65535</v>
      </c>
      <c r="R908">
        <v>65535</v>
      </c>
      <c r="S908">
        <v>65535</v>
      </c>
      <c r="T908">
        <v>300</v>
      </c>
      <c r="U908">
        <v>15400</v>
      </c>
      <c r="V908" t="s">
        <v>143</v>
      </c>
      <c r="W908">
        <v>6</v>
      </c>
      <c r="X908">
        <v>-1045</v>
      </c>
      <c r="Y908">
        <v>-996</v>
      </c>
      <c r="Z908">
        <v>100</v>
      </c>
      <c r="AA908" t="s">
        <v>121</v>
      </c>
      <c r="AB908" t="s">
        <v>124</v>
      </c>
      <c r="AC908" t="s">
        <v>147</v>
      </c>
      <c r="AD908" t="s">
        <v>138</v>
      </c>
      <c r="AE908" t="s">
        <v>144</v>
      </c>
      <c r="AF908" s="4" t="s">
        <v>156</v>
      </c>
      <c r="AG908" s="4" t="str">
        <f t="shared" ref="AG908" si="2551">RIGHT(AF908,1)</f>
        <v>8</v>
      </c>
      <c r="AH908" s="4">
        <f t="shared" ref="AH908" si="2552">MOD(AG908,2)</f>
        <v>0</v>
      </c>
      <c r="AI908" t="s">
        <v>129</v>
      </c>
      <c r="AJ908">
        <v>2927</v>
      </c>
      <c r="AK908">
        <v>2868</v>
      </c>
      <c r="AL908">
        <v>2885</v>
      </c>
      <c r="AM908">
        <v>2897</v>
      </c>
      <c r="AN908">
        <v>11605</v>
      </c>
      <c r="AO908">
        <v>11601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26.3</v>
      </c>
      <c r="BA908">
        <v>26.3</v>
      </c>
      <c r="BB908">
        <v>26.3</v>
      </c>
      <c r="BC908">
        <v>196.5</v>
      </c>
      <c r="BD908">
        <v>196.5</v>
      </c>
      <c r="BE908">
        <v>26.3</v>
      </c>
      <c r="BF908">
        <v>26.3</v>
      </c>
      <c r="BG908">
        <v>-36</v>
      </c>
      <c r="BH908">
        <v>-40</v>
      </c>
      <c r="BI908">
        <v>3906</v>
      </c>
      <c r="BJ908">
        <v>5463</v>
      </c>
      <c r="BK908">
        <v>0</v>
      </c>
      <c r="BL908">
        <v>-36</v>
      </c>
      <c r="BM908">
        <v>-40</v>
      </c>
      <c r="BN908">
        <v>63</v>
      </c>
      <c r="BO908">
        <v>96</v>
      </c>
      <c r="BP908">
        <v>3906</v>
      </c>
      <c r="BQ908">
        <v>5463</v>
      </c>
      <c r="BR908">
        <v>26.5</v>
      </c>
      <c r="BS908">
        <v>22.7</v>
      </c>
      <c r="BT908">
        <v>936</v>
      </c>
      <c r="BU908">
        <v>1103</v>
      </c>
      <c r="BV908">
        <v>1225</v>
      </c>
      <c r="BW908">
        <v>1224</v>
      </c>
      <c r="BX908">
        <v>0</v>
      </c>
      <c r="BY908">
        <v>0</v>
      </c>
      <c r="BZ908">
        <v>0</v>
      </c>
      <c r="CA908">
        <v>453</v>
      </c>
      <c r="CB908">
        <v>12</v>
      </c>
      <c r="CC908">
        <v>14</v>
      </c>
      <c r="CD908">
        <v>14</v>
      </c>
      <c r="CE908">
        <v>14</v>
      </c>
      <c r="CF908">
        <v>14</v>
      </c>
      <c r="CG908">
        <v>13</v>
      </c>
      <c r="CH908">
        <v>209</v>
      </c>
      <c r="CI908">
        <v>6097</v>
      </c>
      <c r="CJ908">
        <v>6065</v>
      </c>
      <c r="CK908">
        <v>6032</v>
      </c>
      <c r="CL908">
        <v>6029</v>
      </c>
      <c r="CM908">
        <v>3879</v>
      </c>
      <c r="CN908">
        <v>5407</v>
      </c>
      <c r="CO908">
        <v>84</v>
      </c>
      <c r="CP908">
        <v>5840</v>
      </c>
      <c r="CQ908">
        <v>5912</v>
      </c>
      <c r="CR908">
        <v>5880</v>
      </c>
      <c r="CS908">
        <v>5872</v>
      </c>
      <c r="CT908" s="2">
        <v>6811</v>
      </c>
      <c r="CU908" s="2">
        <v>6809</v>
      </c>
      <c r="CV908" s="2">
        <v>6810</v>
      </c>
      <c r="CW908" s="2">
        <v>6841</v>
      </c>
      <c r="CX908" s="3">
        <v>6097</v>
      </c>
      <c r="CY908">
        <v>6065</v>
      </c>
      <c r="CZ908">
        <v>6032</v>
      </c>
      <c r="DA908">
        <v>6029</v>
      </c>
      <c r="DB908">
        <v>3879</v>
      </c>
      <c r="DC908">
        <v>84</v>
      </c>
      <c r="DD908">
        <v>0.42</v>
      </c>
      <c r="DE908">
        <v>2214</v>
      </c>
      <c r="DF908">
        <v>5888</v>
      </c>
      <c r="DG908">
        <v>5920</v>
      </c>
      <c r="DH908">
        <v>5904</v>
      </c>
      <c r="DI908">
        <v>5888</v>
      </c>
      <c r="DJ908">
        <v>5600</v>
      </c>
      <c r="DK908">
        <v>0</v>
      </c>
      <c r="DL908">
        <v>3731</v>
      </c>
      <c r="DM908">
        <v>7462</v>
      </c>
      <c r="DN908">
        <v>5888</v>
      </c>
      <c r="DO908">
        <v>5920</v>
      </c>
      <c r="DP908">
        <v>5904</v>
      </c>
      <c r="DQ908">
        <v>5888</v>
      </c>
      <c r="DR908">
        <v>22264</v>
      </c>
      <c r="DS908">
        <v>3912</v>
      </c>
      <c r="DT908">
        <v>5474</v>
      </c>
      <c r="DU908">
        <v>1026</v>
      </c>
      <c r="DV908" t="s">
        <v>130</v>
      </c>
    </row>
    <row r="909" spans="1:126">
      <c r="A909">
        <v>54480</v>
      </c>
      <c r="B909" s="1">
        <v>44168.534560185188</v>
      </c>
      <c r="C909">
        <v>272400</v>
      </c>
      <c r="D909">
        <f t="shared" ref="D909" si="2553">C909/3600</f>
        <v>75.666666666666671</v>
      </c>
      <c r="E909">
        <v>19100</v>
      </c>
      <c r="F909" t="s">
        <v>121</v>
      </c>
      <c r="G909" t="s">
        <v>122</v>
      </c>
      <c r="H909">
        <v>25.9</v>
      </c>
      <c r="I909">
        <v>11680</v>
      </c>
      <c r="J909">
        <v>0</v>
      </c>
      <c r="K909">
        <v>0</v>
      </c>
      <c r="L909">
        <v>1</v>
      </c>
      <c r="M909">
        <v>0</v>
      </c>
      <c r="N909">
        <v>0</v>
      </c>
      <c r="O909">
        <v>0</v>
      </c>
      <c r="P909">
        <v>3906</v>
      </c>
      <c r="Q909">
        <v>65535</v>
      </c>
      <c r="R909">
        <v>65535</v>
      </c>
      <c r="S909">
        <v>65535</v>
      </c>
      <c r="T909">
        <v>300</v>
      </c>
      <c r="U909">
        <v>15400</v>
      </c>
      <c r="V909" t="s">
        <v>143</v>
      </c>
      <c r="W909">
        <v>6</v>
      </c>
      <c r="X909">
        <v>-1045</v>
      </c>
      <c r="Y909">
        <v>-997</v>
      </c>
      <c r="Z909">
        <v>100</v>
      </c>
      <c r="AA909" t="s">
        <v>121</v>
      </c>
      <c r="AB909" t="s">
        <v>124</v>
      </c>
      <c r="AC909" t="s">
        <v>147</v>
      </c>
      <c r="AD909" t="s">
        <v>138</v>
      </c>
      <c r="AE909" t="s">
        <v>144</v>
      </c>
      <c r="AF909" s="4" t="s">
        <v>156</v>
      </c>
      <c r="AG909" s="4" t="str">
        <f t="shared" ref="AG909" si="2554">RIGHT(AF909,1)</f>
        <v>8</v>
      </c>
      <c r="AH909" s="4">
        <f t="shared" ref="AH909" si="2555">MOD(AG909,2)</f>
        <v>0</v>
      </c>
      <c r="AI909" t="s">
        <v>129</v>
      </c>
      <c r="AJ909">
        <v>2950</v>
      </c>
      <c r="AK909">
        <v>2897</v>
      </c>
      <c r="AL909">
        <v>2911</v>
      </c>
      <c r="AM909">
        <v>2923</v>
      </c>
      <c r="AN909">
        <v>11710</v>
      </c>
      <c r="AO909">
        <v>11704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26.1</v>
      </c>
      <c r="BA909">
        <v>25.9</v>
      </c>
      <c r="BB909">
        <v>26</v>
      </c>
      <c r="BC909">
        <v>196.5</v>
      </c>
      <c r="BD909">
        <v>196.3</v>
      </c>
      <c r="BE909">
        <v>26</v>
      </c>
      <c r="BF909">
        <v>26.1</v>
      </c>
      <c r="BG909">
        <v>-36</v>
      </c>
      <c r="BH909">
        <v>-40</v>
      </c>
      <c r="BI909">
        <v>3906</v>
      </c>
      <c r="BJ909">
        <v>5463</v>
      </c>
      <c r="BK909">
        <v>0</v>
      </c>
      <c r="BL909">
        <v>-36</v>
      </c>
      <c r="BM909">
        <v>-40</v>
      </c>
      <c r="BN909">
        <v>63</v>
      </c>
      <c r="BO909">
        <v>96</v>
      </c>
      <c r="BP909">
        <v>3906</v>
      </c>
      <c r="BQ909">
        <v>5463</v>
      </c>
      <c r="BR909">
        <v>26.5</v>
      </c>
      <c r="BS909">
        <v>22.7</v>
      </c>
      <c r="BT909">
        <v>936</v>
      </c>
      <c r="BU909">
        <v>1103</v>
      </c>
      <c r="BV909">
        <v>1225</v>
      </c>
      <c r="BW909">
        <v>1224</v>
      </c>
      <c r="BX909">
        <v>0</v>
      </c>
      <c r="BY909">
        <v>0</v>
      </c>
      <c r="BZ909">
        <v>0</v>
      </c>
      <c r="CA909">
        <v>453</v>
      </c>
      <c r="CB909">
        <v>12</v>
      </c>
      <c r="CC909">
        <v>14</v>
      </c>
      <c r="CD909">
        <v>14</v>
      </c>
      <c r="CE909">
        <v>14</v>
      </c>
      <c r="CF909">
        <v>14</v>
      </c>
      <c r="CG909">
        <v>13</v>
      </c>
      <c r="CH909">
        <v>509</v>
      </c>
      <c r="CI909">
        <v>6097</v>
      </c>
      <c r="CJ909">
        <v>6065</v>
      </c>
      <c r="CK909">
        <v>6032</v>
      </c>
      <c r="CL909">
        <v>6029</v>
      </c>
      <c r="CM909">
        <v>3879</v>
      </c>
      <c r="CN909">
        <v>5407</v>
      </c>
      <c r="CO909">
        <v>85</v>
      </c>
      <c r="CP909">
        <v>5840</v>
      </c>
      <c r="CQ909">
        <v>5912</v>
      </c>
      <c r="CR909">
        <v>5880</v>
      </c>
      <c r="CS909">
        <v>5872</v>
      </c>
      <c r="CT909" s="2">
        <v>6811</v>
      </c>
      <c r="CU909" s="2">
        <v>6809</v>
      </c>
      <c r="CV909" s="2">
        <v>6810</v>
      </c>
      <c r="CW909" s="2">
        <v>6841</v>
      </c>
      <c r="CX909" s="3">
        <v>6097</v>
      </c>
      <c r="CY909">
        <v>6065</v>
      </c>
      <c r="CZ909">
        <v>6032</v>
      </c>
      <c r="DA909">
        <v>6029</v>
      </c>
      <c r="DB909">
        <v>3879</v>
      </c>
      <c r="DC909">
        <v>85</v>
      </c>
      <c r="DD909">
        <v>0.42</v>
      </c>
      <c r="DE909">
        <v>2214</v>
      </c>
      <c r="DF909">
        <v>5888</v>
      </c>
      <c r="DG909">
        <v>5920</v>
      </c>
      <c r="DH909">
        <v>5904</v>
      </c>
      <c r="DI909">
        <v>5888</v>
      </c>
      <c r="DJ909">
        <v>5600</v>
      </c>
      <c r="DK909">
        <v>0</v>
      </c>
      <c r="DL909">
        <v>3731</v>
      </c>
      <c r="DM909">
        <v>7462</v>
      </c>
      <c r="DN909">
        <v>5888</v>
      </c>
      <c r="DO909">
        <v>5920</v>
      </c>
      <c r="DP909">
        <v>5904</v>
      </c>
      <c r="DQ909">
        <v>5888</v>
      </c>
      <c r="DR909">
        <v>22264</v>
      </c>
      <c r="DS909">
        <v>3912</v>
      </c>
      <c r="DT909">
        <v>5474</v>
      </c>
      <c r="DU909">
        <v>1055</v>
      </c>
      <c r="DV909" t="s">
        <v>130</v>
      </c>
    </row>
    <row r="910" spans="1:126">
      <c r="A910">
        <v>54540</v>
      </c>
      <c r="B910" s="1">
        <v>44168.538032407407</v>
      </c>
      <c r="C910">
        <v>272700</v>
      </c>
      <c r="D910">
        <f t="shared" ref="D910" si="2556">C910/3600</f>
        <v>75.75</v>
      </c>
      <c r="E910">
        <v>19400</v>
      </c>
      <c r="F910" t="s">
        <v>121</v>
      </c>
      <c r="G910" t="s">
        <v>122</v>
      </c>
      <c r="H910">
        <v>25.6</v>
      </c>
      <c r="I910">
        <v>11748</v>
      </c>
      <c r="J910">
        <v>0</v>
      </c>
      <c r="K910">
        <v>0</v>
      </c>
      <c r="L910">
        <v>1</v>
      </c>
      <c r="M910">
        <v>0</v>
      </c>
      <c r="N910">
        <v>0</v>
      </c>
      <c r="O910">
        <v>0</v>
      </c>
      <c r="P910">
        <v>3906</v>
      </c>
      <c r="Q910">
        <v>65535</v>
      </c>
      <c r="R910">
        <v>65535</v>
      </c>
      <c r="S910">
        <v>65535</v>
      </c>
      <c r="T910">
        <v>300</v>
      </c>
      <c r="U910">
        <v>15400</v>
      </c>
      <c r="V910" t="s">
        <v>143</v>
      </c>
      <c r="W910">
        <v>6</v>
      </c>
      <c r="X910">
        <v>-1045</v>
      </c>
      <c r="Y910">
        <v>-999</v>
      </c>
      <c r="Z910">
        <v>100</v>
      </c>
      <c r="AA910" t="s">
        <v>121</v>
      </c>
      <c r="AB910" t="s">
        <v>124</v>
      </c>
      <c r="AC910" t="s">
        <v>147</v>
      </c>
      <c r="AD910" t="s">
        <v>138</v>
      </c>
      <c r="AE910" t="s">
        <v>162</v>
      </c>
      <c r="AF910" s="4" t="s">
        <v>156</v>
      </c>
      <c r="AG910" s="4" t="str">
        <f t="shared" ref="AG910" si="2557">RIGHT(AF910,1)</f>
        <v>8</v>
      </c>
      <c r="AH910" s="4">
        <f t="shared" ref="AH910" si="2558">MOD(AG910,2)</f>
        <v>0</v>
      </c>
      <c r="AI910" t="s">
        <v>129</v>
      </c>
      <c r="AJ910">
        <v>2965</v>
      </c>
      <c r="AK910">
        <v>2916</v>
      </c>
      <c r="AL910">
        <v>2928</v>
      </c>
      <c r="AM910">
        <v>2940</v>
      </c>
      <c r="AN910">
        <v>11779</v>
      </c>
      <c r="AO910">
        <v>11773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25.7</v>
      </c>
      <c r="BA910">
        <v>25.6</v>
      </c>
      <c r="BB910">
        <v>25.6</v>
      </c>
      <c r="BC910">
        <v>196.5</v>
      </c>
      <c r="BD910">
        <v>196.3</v>
      </c>
      <c r="BE910">
        <v>25.6</v>
      </c>
      <c r="BF910">
        <v>25.7</v>
      </c>
      <c r="BG910">
        <v>-36</v>
      </c>
      <c r="BH910">
        <v>-40</v>
      </c>
      <c r="BI910">
        <v>3906</v>
      </c>
      <c r="BJ910">
        <v>5463</v>
      </c>
      <c r="BK910">
        <v>0</v>
      </c>
      <c r="BL910">
        <v>-36</v>
      </c>
      <c r="BM910">
        <v>-40</v>
      </c>
      <c r="BN910">
        <v>63</v>
      </c>
      <c r="BO910">
        <v>96</v>
      </c>
      <c r="BP910">
        <v>3906</v>
      </c>
      <c r="BQ910">
        <v>5463</v>
      </c>
      <c r="BR910">
        <v>26.5</v>
      </c>
      <c r="BS910">
        <v>22.7</v>
      </c>
      <c r="BT910">
        <v>936</v>
      </c>
      <c r="BU910">
        <v>1103</v>
      </c>
      <c r="BV910">
        <v>1225</v>
      </c>
      <c r="BW910">
        <v>1224</v>
      </c>
      <c r="BX910">
        <v>0</v>
      </c>
      <c r="BY910">
        <v>0</v>
      </c>
      <c r="BZ910">
        <v>0</v>
      </c>
      <c r="CA910">
        <v>453</v>
      </c>
      <c r="CB910">
        <v>12</v>
      </c>
      <c r="CC910">
        <v>14</v>
      </c>
      <c r="CD910">
        <v>14</v>
      </c>
      <c r="CE910">
        <v>14</v>
      </c>
      <c r="CF910">
        <v>14</v>
      </c>
      <c r="CG910">
        <v>13</v>
      </c>
      <c r="CH910">
        <v>810</v>
      </c>
      <c r="CI910">
        <v>6097</v>
      </c>
      <c r="CJ910">
        <v>6065</v>
      </c>
      <c r="CK910">
        <v>6032</v>
      </c>
      <c r="CL910">
        <v>6029</v>
      </c>
      <c r="CM910">
        <v>3879</v>
      </c>
      <c r="CN910">
        <v>5407</v>
      </c>
      <c r="CO910">
        <v>87</v>
      </c>
      <c r="CP910">
        <v>5840</v>
      </c>
      <c r="CQ910">
        <v>5912</v>
      </c>
      <c r="CR910">
        <v>5880</v>
      </c>
      <c r="CS910">
        <v>5872</v>
      </c>
      <c r="CT910" s="2">
        <v>6811</v>
      </c>
      <c r="CU910" s="2">
        <v>6809</v>
      </c>
      <c r="CV910" s="2">
        <v>6810</v>
      </c>
      <c r="CW910" s="2">
        <v>6841</v>
      </c>
      <c r="CX910" s="3">
        <v>6097</v>
      </c>
      <c r="CY910">
        <v>6065</v>
      </c>
      <c r="CZ910">
        <v>6032</v>
      </c>
      <c r="DA910">
        <v>6029</v>
      </c>
      <c r="DB910">
        <v>3879</v>
      </c>
      <c r="DC910">
        <v>87</v>
      </c>
      <c r="DD910">
        <v>0.42</v>
      </c>
      <c r="DE910">
        <v>2214</v>
      </c>
      <c r="DF910">
        <v>5888</v>
      </c>
      <c r="DG910">
        <v>5920</v>
      </c>
      <c r="DH910">
        <v>5904</v>
      </c>
      <c r="DI910">
        <v>5888</v>
      </c>
      <c r="DJ910">
        <v>5600</v>
      </c>
      <c r="DK910">
        <v>0</v>
      </c>
      <c r="DL910">
        <v>3731</v>
      </c>
      <c r="DM910">
        <v>7462</v>
      </c>
      <c r="DN910">
        <v>5888</v>
      </c>
      <c r="DO910">
        <v>5920</v>
      </c>
      <c r="DP910">
        <v>5904</v>
      </c>
      <c r="DQ910">
        <v>5888</v>
      </c>
      <c r="DR910">
        <v>22264</v>
      </c>
      <c r="DS910">
        <v>3912</v>
      </c>
      <c r="DT910">
        <v>5474</v>
      </c>
      <c r="DU910">
        <v>1083</v>
      </c>
      <c r="DV910" t="s">
        <v>130</v>
      </c>
    </row>
    <row r="911" spans="1:126">
      <c r="A911">
        <v>54600</v>
      </c>
      <c r="B911" s="1">
        <v>44168.541504629633</v>
      </c>
      <c r="C911">
        <v>273000</v>
      </c>
      <c r="D911">
        <f t="shared" ref="D911" si="2559">C911/3600</f>
        <v>75.833333333333329</v>
      </c>
      <c r="E911">
        <v>19700</v>
      </c>
      <c r="F911" t="s">
        <v>121</v>
      </c>
      <c r="G911" t="s">
        <v>122</v>
      </c>
      <c r="H911">
        <v>25.4</v>
      </c>
      <c r="I911">
        <v>11800</v>
      </c>
      <c r="J911">
        <v>0</v>
      </c>
      <c r="K911">
        <v>0</v>
      </c>
      <c r="L911">
        <v>1</v>
      </c>
      <c r="M911">
        <v>0</v>
      </c>
      <c r="N911">
        <v>0</v>
      </c>
      <c r="O911">
        <v>0</v>
      </c>
      <c r="P911">
        <v>3906</v>
      </c>
      <c r="Q911">
        <v>65535</v>
      </c>
      <c r="R911">
        <v>65535</v>
      </c>
      <c r="S911">
        <v>65535</v>
      </c>
      <c r="T911">
        <v>300</v>
      </c>
      <c r="U911">
        <v>15400</v>
      </c>
      <c r="V911" t="s">
        <v>143</v>
      </c>
      <c r="W911">
        <v>6</v>
      </c>
      <c r="X911">
        <v>-1045</v>
      </c>
      <c r="Y911">
        <v>-1000</v>
      </c>
      <c r="Z911">
        <v>100</v>
      </c>
      <c r="AA911" t="s">
        <v>121</v>
      </c>
      <c r="AB911" t="s">
        <v>124</v>
      </c>
      <c r="AC911" t="s">
        <v>147</v>
      </c>
      <c r="AD911" t="s">
        <v>138</v>
      </c>
      <c r="AE911" t="s">
        <v>162</v>
      </c>
      <c r="AF911" s="4" t="s">
        <v>156</v>
      </c>
      <c r="AG911" s="4" t="str">
        <f t="shared" ref="AG911" si="2560">RIGHT(AF911,1)</f>
        <v>8</v>
      </c>
      <c r="AH911" s="4">
        <f t="shared" ref="AH911" si="2561">MOD(AG911,2)</f>
        <v>0</v>
      </c>
      <c r="AI911" t="s">
        <v>129</v>
      </c>
      <c r="AJ911">
        <v>2976</v>
      </c>
      <c r="AK911">
        <v>2930</v>
      </c>
      <c r="AL911">
        <v>2941</v>
      </c>
      <c r="AM911">
        <v>2953</v>
      </c>
      <c r="AN911">
        <v>11828</v>
      </c>
      <c r="AO911">
        <v>11824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25.6</v>
      </c>
      <c r="BA911">
        <v>25.4</v>
      </c>
      <c r="BB911">
        <v>25.4</v>
      </c>
      <c r="BC911">
        <v>196.5</v>
      </c>
      <c r="BD911">
        <v>196.5</v>
      </c>
      <c r="BE911">
        <v>25.4</v>
      </c>
      <c r="BF911">
        <v>25.6</v>
      </c>
      <c r="BG911">
        <v>-36</v>
      </c>
      <c r="BH911">
        <v>-40</v>
      </c>
      <c r="BI911">
        <v>3906</v>
      </c>
      <c r="BJ911">
        <v>5463</v>
      </c>
      <c r="BK911">
        <v>0</v>
      </c>
      <c r="BL911">
        <v>-36</v>
      </c>
      <c r="BM911">
        <v>-40</v>
      </c>
      <c r="BN911">
        <v>63</v>
      </c>
      <c r="BO911">
        <v>96</v>
      </c>
      <c r="BP911">
        <v>3906</v>
      </c>
      <c r="BQ911">
        <v>5463</v>
      </c>
      <c r="BR911">
        <v>26.5</v>
      </c>
      <c r="BS911">
        <v>22.7</v>
      </c>
      <c r="BT911">
        <v>936</v>
      </c>
      <c r="BU911">
        <v>1103</v>
      </c>
      <c r="BV911">
        <v>1225</v>
      </c>
      <c r="BW911">
        <v>1224</v>
      </c>
      <c r="BX911">
        <v>0</v>
      </c>
      <c r="BY911">
        <v>0</v>
      </c>
      <c r="BZ911">
        <v>0</v>
      </c>
      <c r="CA911">
        <v>453</v>
      </c>
      <c r="CB911">
        <v>12</v>
      </c>
      <c r="CC911">
        <v>14</v>
      </c>
      <c r="CD911">
        <v>14</v>
      </c>
      <c r="CE911">
        <v>14</v>
      </c>
      <c r="CF911">
        <v>14</v>
      </c>
      <c r="CG911">
        <v>13</v>
      </c>
      <c r="CH911">
        <v>1111</v>
      </c>
      <c r="CI911">
        <v>6097</v>
      </c>
      <c r="CJ911">
        <v>6065</v>
      </c>
      <c r="CK911">
        <v>6032</v>
      </c>
      <c r="CL911">
        <v>6029</v>
      </c>
      <c r="CM911">
        <v>3879</v>
      </c>
      <c r="CN911">
        <v>5407</v>
      </c>
      <c r="CO911">
        <v>88</v>
      </c>
      <c r="CP911">
        <v>5840</v>
      </c>
      <c r="CQ911">
        <v>5912</v>
      </c>
      <c r="CR911">
        <v>5880</v>
      </c>
      <c r="CS911">
        <v>5872</v>
      </c>
      <c r="CT911" s="2">
        <v>6811</v>
      </c>
      <c r="CU911" s="2">
        <v>6809</v>
      </c>
      <c r="CV911" s="2">
        <v>6810</v>
      </c>
      <c r="CW911" s="2">
        <v>6841</v>
      </c>
      <c r="CX911" s="3">
        <v>6097</v>
      </c>
      <c r="CY911">
        <v>6065</v>
      </c>
      <c r="CZ911">
        <v>6032</v>
      </c>
      <c r="DA911">
        <v>6029</v>
      </c>
      <c r="DB911">
        <v>3879</v>
      </c>
      <c r="DC911">
        <v>88</v>
      </c>
      <c r="DD911">
        <v>0.42</v>
      </c>
      <c r="DE911">
        <v>2214</v>
      </c>
      <c r="DF911">
        <v>5888</v>
      </c>
      <c r="DG911">
        <v>5920</v>
      </c>
      <c r="DH911">
        <v>5904</v>
      </c>
      <c r="DI911">
        <v>5888</v>
      </c>
      <c r="DJ911">
        <v>5600</v>
      </c>
      <c r="DK911">
        <v>0</v>
      </c>
      <c r="DL911">
        <v>3731</v>
      </c>
      <c r="DM911">
        <v>7462</v>
      </c>
      <c r="DN911">
        <v>5888</v>
      </c>
      <c r="DO911">
        <v>5920</v>
      </c>
      <c r="DP911">
        <v>5904</v>
      </c>
      <c r="DQ911">
        <v>5888</v>
      </c>
      <c r="DR911">
        <v>22264</v>
      </c>
      <c r="DS911">
        <v>3912</v>
      </c>
      <c r="DT911">
        <v>5474</v>
      </c>
      <c r="DU911">
        <v>1024</v>
      </c>
      <c r="DV911" t="s">
        <v>130</v>
      </c>
    </row>
    <row r="912" spans="1:126">
      <c r="A912">
        <v>54660</v>
      </c>
      <c r="B912" s="1">
        <v>44168.544976851852</v>
      </c>
      <c r="C912">
        <v>273300</v>
      </c>
      <c r="D912">
        <f t="shared" ref="D912:D913" si="2562">C912/3600</f>
        <v>75.916666666666671</v>
      </c>
      <c r="E912">
        <v>20000</v>
      </c>
      <c r="F912" t="s">
        <v>121</v>
      </c>
      <c r="G912" t="s">
        <v>122</v>
      </c>
      <c r="H912">
        <v>25.2</v>
      </c>
      <c r="I912">
        <v>11841</v>
      </c>
      <c r="J912">
        <v>0</v>
      </c>
      <c r="K912">
        <v>0</v>
      </c>
      <c r="L912">
        <v>1</v>
      </c>
      <c r="M912">
        <v>0</v>
      </c>
      <c r="N912">
        <v>0</v>
      </c>
      <c r="O912">
        <v>0</v>
      </c>
      <c r="P912">
        <v>3906</v>
      </c>
      <c r="Q912">
        <v>65535</v>
      </c>
      <c r="R912">
        <v>65535</v>
      </c>
      <c r="S912">
        <v>65535</v>
      </c>
      <c r="T912">
        <v>300</v>
      </c>
      <c r="U912">
        <v>15400</v>
      </c>
      <c r="V912" t="s">
        <v>143</v>
      </c>
      <c r="W912">
        <v>6</v>
      </c>
      <c r="X912">
        <v>-1045</v>
      </c>
      <c r="Y912">
        <v>-1002</v>
      </c>
      <c r="Z912">
        <v>100</v>
      </c>
      <c r="AA912" t="s">
        <v>121</v>
      </c>
      <c r="AB912" t="s">
        <v>124</v>
      </c>
      <c r="AC912" t="s">
        <v>147</v>
      </c>
      <c r="AD912" t="s">
        <v>138</v>
      </c>
      <c r="AE912" t="s">
        <v>162</v>
      </c>
      <c r="AF912" s="4" t="s">
        <v>156</v>
      </c>
      <c r="AG912" s="4" t="str">
        <f t="shared" ref="AG912:AG913" si="2563">RIGHT(AF912,1)</f>
        <v>8</v>
      </c>
      <c r="AH912" s="4">
        <f t="shared" ref="AH912:AH913" si="2564">MOD(AG912,2)</f>
        <v>0</v>
      </c>
      <c r="AI912" t="s">
        <v>129</v>
      </c>
      <c r="AJ912">
        <v>2985</v>
      </c>
      <c r="AK912">
        <v>2941</v>
      </c>
      <c r="AL912">
        <v>2951</v>
      </c>
      <c r="AM912">
        <v>2964</v>
      </c>
      <c r="AN912">
        <v>11870</v>
      </c>
      <c r="AO912">
        <v>11864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25.5</v>
      </c>
      <c r="BA912">
        <v>25.1</v>
      </c>
      <c r="BB912">
        <v>25.2</v>
      </c>
      <c r="BC912">
        <v>196.1</v>
      </c>
      <c r="BD912">
        <v>196.8</v>
      </c>
      <c r="BE912">
        <v>25.2</v>
      </c>
      <c r="BF912">
        <v>25.5</v>
      </c>
      <c r="BG912">
        <v>-36</v>
      </c>
      <c r="BH912">
        <v>-40</v>
      </c>
      <c r="BI912">
        <v>3906</v>
      </c>
      <c r="BJ912">
        <v>5463</v>
      </c>
      <c r="BK912">
        <v>0</v>
      </c>
      <c r="BL912">
        <v>-36</v>
      </c>
      <c r="BM912">
        <v>-40</v>
      </c>
      <c r="BN912">
        <v>63</v>
      </c>
      <c r="BO912">
        <v>96</v>
      </c>
      <c r="BP912">
        <v>3906</v>
      </c>
      <c r="BQ912">
        <v>5463</v>
      </c>
      <c r="BR912">
        <v>26.5</v>
      </c>
      <c r="BS912">
        <v>22.7</v>
      </c>
      <c r="BT912">
        <v>936</v>
      </c>
      <c r="BU912">
        <v>1103</v>
      </c>
      <c r="BV912">
        <v>1225</v>
      </c>
      <c r="BW912">
        <v>1224</v>
      </c>
      <c r="BX912">
        <v>0</v>
      </c>
      <c r="BY912">
        <v>0</v>
      </c>
      <c r="BZ912">
        <v>0</v>
      </c>
      <c r="CA912">
        <v>453</v>
      </c>
      <c r="CB912">
        <v>12</v>
      </c>
      <c r="CC912">
        <v>14</v>
      </c>
      <c r="CD912">
        <v>14</v>
      </c>
      <c r="CE912">
        <v>14</v>
      </c>
      <c r="CF912">
        <v>14</v>
      </c>
      <c r="CG912">
        <v>13</v>
      </c>
      <c r="CH912">
        <v>1411</v>
      </c>
      <c r="CI912">
        <v>6097</v>
      </c>
      <c r="CJ912">
        <v>6065</v>
      </c>
      <c r="CK912">
        <v>6032</v>
      </c>
      <c r="CL912">
        <v>6029</v>
      </c>
      <c r="CM912">
        <v>3879</v>
      </c>
      <c r="CN912">
        <v>5407</v>
      </c>
      <c r="CO912">
        <v>89</v>
      </c>
      <c r="CP912">
        <v>5840</v>
      </c>
      <c r="CQ912">
        <v>5912</v>
      </c>
      <c r="CR912">
        <v>5880</v>
      </c>
      <c r="CS912">
        <v>5872</v>
      </c>
      <c r="CT912" s="2">
        <v>6811</v>
      </c>
      <c r="CU912" s="2">
        <v>6809</v>
      </c>
      <c r="CV912" s="2">
        <v>6810</v>
      </c>
      <c r="CW912" s="2">
        <v>6841</v>
      </c>
      <c r="CX912" s="3">
        <v>6097</v>
      </c>
      <c r="CY912">
        <v>6065</v>
      </c>
      <c r="CZ912">
        <v>6032</v>
      </c>
      <c r="DA912">
        <v>6029</v>
      </c>
      <c r="DB912">
        <v>3879</v>
      </c>
      <c r="DC912">
        <v>89</v>
      </c>
      <c r="DD912">
        <v>0.42</v>
      </c>
      <c r="DE912">
        <v>2214</v>
      </c>
      <c r="DF912">
        <v>5888</v>
      </c>
      <c r="DG912">
        <v>5920</v>
      </c>
      <c r="DH912">
        <v>5904</v>
      </c>
      <c r="DI912">
        <v>5888</v>
      </c>
      <c r="DJ912">
        <v>5600</v>
      </c>
      <c r="DK912">
        <v>0</v>
      </c>
      <c r="DL912">
        <v>3731</v>
      </c>
      <c r="DM912">
        <v>7462</v>
      </c>
      <c r="DN912">
        <v>5888</v>
      </c>
      <c r="DO912">
        <v>5920</v>
      </c>
      <c r="DP912">
        <v>5904</v>
      </c>
      <c r="DQ912">
        <v>5888</v>
      </c>
      <c r="DR912">
        <v>22264</v>
      </c>
      <c r="DS912">
        <v>3912</v>
      </c>
      <c r="DT912">
        <v>5474</v>
      </c>
      <c r="DU912">
        <v>1011</v>
      </c>
      <c r="DV912" t="s">
        <v>130</v>
      </c>
    </row>
    <row r="913" spans="1:126">
      <c r="A913">
        <v>54720</v>
      </c>
      <c r="B913" s="1">
        <v>44168.548449074071</v>
      </c>
      <c r="C913">
        <v>273600</v>
      </c>
      <c r="D913">
        <f t="shared" si="2562"/>
        <v>76</v>
      </c>
      <c r="E913">
        <v>20300</v>
      </c>
      <c r="F913" t="s">
        <v>121</v>
      </c>
      <c r="G913" t="s">
        <v>122</v>
      </c>
      <c r="H913">
        <v>25</v>
      </c>
      <c r="I913">
        <v>11876</v>
      </c>
      <c r="J913">
        <v>0</v>
      </c>
      <c r="K913">
        <v>0</v>
      </c>
      <c r="L913">
        <v>1</v>
      </c>
      <c r="M913">
        <v>0</v>
      </c>
      <c r="N913">
        <v>0</v>
      </c>
      <c r="O913">
        <v>0</v>
      </c>
      <c r="P913">
        <v>3906</v>
      </c>
      <c r="Q913">
        <v>65535</v>
      </c>
      <c r="R913">
        <v>65535</v>
      </c>
      <c r="S913">
        <v>65535</v>
      </c>
      <c r="T913">
        <v>300</v>
      </c>
      <c r="U913">
        <v>15400</v>
      </c>
      <c r="V913" t="s">
        <v>143</v>
      </c>
      <c r="W913">
        <v>6</v>
      </c>
      <c r="X913">
        <v>-1045</v>
      </c>
      <c r="Y913">
        <v>-1002</v>
      </c>
      <c r="Z913">
        <v>100</v>
      </c>
      <c r="AA913" t="s">
        <v>121</v>
      </c>
      <c r="AB913" t="s">
        <v>124</v>
      </c>
      <c r="AC913" t="s">
        <v>147</v>
      </c>
      <c r="AD913" t="s">
        <v>138</v>
      </c>
      <c r="AE913" t="s">
        <v>162</v>
      </c>
      <c r="AF913" s="4" t="s">
        <v>156</v>
      </c>
      <c r="AG913" s="4" t="str">
        <f t="shared" si="2563"/>
        <v>8</v>
      </c>
      <c r="AH913" s="4">
        <f t="shared" si="2564"/>
        <v>0</v>
      </c>
      <c r="AI913" t="s">
        <v>129</v>
      </c>
      <c r="AJ913">
        <v>2992</v>
      </c>
      <c r="AK913">
        <v>2951</v>
      </c>
      <c r="AL913">
        <v>2960</v>
      </c>
      <c r="AM913">
        <v>2973</v>
      </c>
      <c r="AN913">
        <v>11905</v>
      </c>
      <c r="AO913">
        <v>11901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25.3</v>
      </c>
      <c r="BA913">
        <v>25</v>
      </c>
      <c r="BB913">
        <v>25</v>
      </c>
      <c r="BC913">
        <v>196.5</v>
      </c>
      <c r="BD913">
        <v>196.4</v>
      </c>
      <c r="BE913">
        <v>25</v>
      </c>
      <c r="BF913">
        <v>25.3</v>
      </c>
      <c r="BG913">
        <v>-36</v>
      </c>
      <c r="BH913">
        <v>-40</v>
      </c>
      <c r="BI913">
        <v>3906</v>
      </c>
      <c r="BJ913">
        <v>5463</v>
      </c>
      <c r="BK913">
        <v>0</v>
      </c>
      <c r="BL913">
        <v>-36</v>
      </c>
      <c r="BM913">
        <v>-40</v>
      </c>
      <c r="BN913">
        <v>63</v>
      </c>
      <c r="BO913">
        <v>96</v>
      </c>
      <c r="BP913">
        <v>3906</v>
      </c>
      <c r="BQ913">
        <v>5463</v>
      </c>
      <c r="BR913">
        <v>26.5</v>
      </c>
      <c r="BS913">
        <v>22.7</v>
      </c>
      <c r="BT913">
        <v>936</v>
      </c>
      <c r="BU913">
        <v>1103</v>
      </c>
      <c r="BV913">
        <v>1225</v>
      </c>
      <c r="BW913">
        <v>1224</v>
      </c>
      <c r="BX913">
        <v>0</v>
      </c>
      <c r="BY913">
        <v>0</v>
      </c>
      <c r="BZ913">
        <v>0</v>
      </c>
      <c r="CA913">
        <v>453</v>
      </c>
      <c r="CB913">
        <v>12</v>
      </c>
      <c r="CC913">
        <v>14</v>
      </c>
      <c r="CD913">
        <v>14</v>
      </c>
      <c r="CE913">
        <v>14</v>
      </c>
      <c r="CF913">
        <v>14</v>
      </c>
      <c r="CG913">
        <v>13</v>
      </c>
      <c r="CH913">
        <v>1712</v>
      </c>
      <c r="CI913">
        <v>6097</v>
      </c>
      <c r="CJ913">
        <v>6065</v>
      </c>
      <c r="CK913">
        <v>6032</v>
      </c>
      <c r="CL913">
        <v>6029</v>
      </c>
      <c r="CM913">
        <v>3879</v>
      </c>
      <c r="CN913">
        <v>5407</v>
      </c>
      <c r="CO913">
        <v>91</v>
      </c>
      <c r="CP913">
        <v>5840</v>
      </c>
      <c r="CQ913">
        <v>5912</v>
      </c>
      <c r="CR913">
        <v>5880</v>
      </c>
      <c r="CS913">
        <v>5872</v>
      </c>
      <c r="CT913" s="2">
        <v>6811</v>
      </c>
      <c r="CU913" s="2">
        <v>6809</v>
      </c>
      <c r="CV913" s="2">
        <v>6810</v>
      </c>
      <c r="CW913" s="2">
        <v>6841</v>
      </c>
      <c r="CX913" s="3">
        <v>6097</v>
      </c>
      <c r="CY913">
        <v>6065</v>
      </c>
      <c r="CZ913">
        <v>6032</v>
      </c>
      <c r="DA913">
        <v>6029</v>
      </c>
      <c r="DB913">
        <v>3879</v>
      </c>
      <c r="DC913">
        <v>91</v>
      </c>
      <c r="DD913">
        <v>0.42</v>
      </c>
      <c r="DE913">
        <v>2214</v>
      </c>
      <c r="DF913">
        <v>5888</v>
      </c>
      <c r="DG913">
        <v>5920</v>
      </c>
      <c r="DH913">
        <v>5904</v>
      </c>
      <c r="DI913">
        <v>5888</v>
      </c>
      <c r="DJ913">
        <v>5600</v>
      </c>
      <c r="DK913">
        <v>0</v>
      </c>
      <c r="DL913">
        <v>3731</v>
      </c>
      <c r="DM913">
        <v>7462</v>
      </c>
      <c r="DN913">
        <v>5888</v>
      </c>
      <c r="DO913">
        <v>5920</v>
      </c>
      <c r="DP913">
        <v>5904</v>
      </c>
      <c r="DQ913">
        <v>5888</v>
      </c>
      <c r="DR913">
        <v>22264</v>
      </c>
      <c r="DS913">
        <v>3912</v>
      </c>
      <c r="DT913">
        <v>5474</v>
      </c>
      <c r="DU913">
        <v>1043</v>
      </c>
      <c r="DV913" t="s">
        <v>130</v>
      </c>
    </row>
    <row r="914" spans="1:126">
      <c r="A914">
        <v>54780</v>
      </c>
      <c r="B914" s="1">
        <v>44168.551921296297</v>
      </c>
      <c r="C914">
        <v>273900</v>
      </c>
      <c r="D914">
        <f t="shared" ref="D914" si="2565">C914/3600</f>
        <v>76.083333333333329</v>
      </c>
      <c r="E914">
        <v>20600</v>
      </c>
      <c r="F914" t="s">
        <v>121</v>
      </c>
      <c r="G914" t="s">
        <v>122</v>
      </c>
      <c r="H914">
        <v>24.9</v>
      </c>
      <c r="I914">
        <v>11906</v>
      </c>
      <c r="J914">
        <v>0</v>
      </c>
      <c r="K914">
        <v>0</v>
      </c>
      <c r="L914">
        <v>1</v>
      </c>
      <c r="M914">
        <v>0</v>
      </c>
      <c r="N914">
        <v>0</v>
      </c>
      <c r="O914">
        <v>0</v>
      </c>
      <c r="P914">
        <v>3906</v>
      </c>
      <c r="Q914">
        <v>65535</v>
      </c>
      <c r="R914">
        <v>65535</v>
      </c>
      <c r="S914">
        <v>65535</v>
      </c>
      <c r="T914">
        <v>300</v>
      </c>
      <c r="U914">
        <v>15400</v>
      </c>
      <c r="V914" t="s">
        <v>143</v>
      </c>
      <c r="W914">
        <v>6</v>
      </c>
      <c r="X914">
        <v>-1045</v>
      </c>
      <c r="Y914">
        <v>-1004</v>
      </c>
      <c r="Z914">
        <v>100</v>
      </c>
      <c r="AA914" t="s">
        <v>121</v>
      </c>
      <c r="AB914" t="s">
        <v>124</v>
      </c>
      <c r="AC914" t="s">
        <v>147</v>
      </c>
      <c r="AD914" t="s">
        <v>138</v>
      </c>
      <c r="AE914" t="s">
        <v>162</v>
      </c>
      <c r="AF914" s="4" t="s">
        <v>156</v>
      </c>
      <c r="AG914" s="4" t="str">
        <f t="shared" ref="AG914" si="2566">RIGHT(AF914,1)</f>
        <v>8</v>
      </c>
      <c r="AH914" s="4">
        <f t="shared" ref="AH914" si="2567">MOD(AG914,2)</f>
        <v>0</v>
      </c>
      <c r="AI914" t="s">
        <v>129</v>
      </c>
      <c r="AJ914">
        <v>2999</v>
      </c>
      <c r="AK914">
        <v>2960</v>
      </c>
      <c r="AL914">
        <v>2967</v>
      </c>
      <c r="AM914">
        <v>2980</v>
      </c>
      <c r="AN914">
        <v>11934</v>
      </c>
      <c r="AO914">
        <v>11930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25.1</v>
      </c>
      <c r="BA914">
        <v>24.8</v>
      </c>
      <c r="BB914">
        <v>24.9</v>
      </c>
      <c r="BC914">
        <v>196.1</v>
      </c>
      <c r="BD914">
        <v>195.6</v>
      </c>
      <c r="BE914">
        <v>24.9</v>
      </c>
      <c r="BF914">
        <v>25.1</v>
      </c>
      <c r="BG914">
        <v>-36</v>
      </c>
      <c r="BH914">
        <v>-40</v>
      </c>
      <c r="BI914">
        <v>3906</v>
      </c>
      <c r="BJ914">
        <v>5463</v>
      </c>
      <c r="BK914">
        <v>0</v>
      </c>
      <c r="BL914">
        <v>-36</v>
      </c>
      <c r="BM914">
        <v>-40</v>
      </c>
      <c r="BN914">
        <v>63</v>
      </c>
      <c r="BO914">
        <v>96</v>
      </c>
      <c r="BP914">
        <v>3906</v>
      </c>
      <c r="BQ914">
        <v>5463</v>
      </c>
      <c r="BR914">
        <v>26.5</v>
      </c>
      <c r="BS914">
        <v>22.7</v>
      </c>
      <c r="BT914">
        <v>936</v>
      </c>
      <c r="BU914">
        <v>1103</v>
      </c>
      <c r="BV914">
        <v>1225</v>
      </c>
      <c r="BW914">
        <v>1224</v>
      </c>
      <c r="BX914">
        <v>0</v>
      </c>
      <c r="BY914">
        <v>0</v>
      </c>
      <c r="BZ914">
        <v>0</v>
      </c>
      <c r="CA914">
        <v>453</v>
      </c>
      <c r="CB914">
        <v>12</v>
      </c>
      <c r="CC914">
        <v>14</v>
      </c>
      <c r="CD914">
        <v>14</v>
      </c>
      <c r="CE914">
        <v>14</v>
      </c>
      <c r="CF914">
        <v>14</v>
      </c>
      <c r="CG914">
        <v>13</v>
      </c>
      <c r="CH914">
        <v>2012</v>
      </c>
      <c r="CI914">
        <v>6097</v>
      </c>
      <c r="CJ914">
        <v>6065</v>
      </c>
      <c r="CK914">
        <v>6032</v>
      </c>
      <c r="CL914">
        <v>6029</v>
      </c>
      <c r="CM914">
        <v>3879</v>
      </c>
      <c r="CN914">
        <v>5407</v>
      </c>
      <c r="CO914">
        <v>92</v>
      </c>
      <c r="CP914">
        <v>5840</v>
      </c>
      <c r="CQ914">
        <v>5912</v>
      </c>
      <c r="CR914">
        <v>5880</v>
      </c>
      <c r="CS914">
        <v>5872</v>
      </c>
      <c r="CT914" s="2">
        <v>6811</v>
      </c>
      <c r="CU914" s="2">
        <v>6809</v>
      </c>
      <c r="CV914" s="2">
        <v>6810</v>
      </c>
      <c r="CW914" s="2">
        <v>6841</v>
      </c>
      <c r="CX914" s="3">
        <v>6097</v>
      </c>
      <c r="CY914">
        <v>6065</v>
      </c>
      <c r="CZ914">
        <v>6032</v>
      </c>
      <c r="DA914">
        <v>6029</v>
      </c>
      <c r="DB914">
        <v>3879</v>
      </c>
      <c r="DC914">
        <v>92</v>
      </c>
      <c r="DD914">
        <v>0.42</v>
      </c>
      <c r="DE914">
        <v>2214</v>
      </c>
      <c r="DF914">
        <v>5888</v>
      </c>
      <c r="DG914">
        <v>5920</v>
      </c>
      <c r="DH914">
        <v>5904</v>
      </c>
      <c r="DI914">
        <v>5888</v>
      </c>
      <c r="DJ914">
        <v>5600</v>
      </c>
      <c r="DK914">
        <v>0</v>
      </c>
      <c r="DL914">
        <v>3731</v>
      </c>
      <c r="DM914">
        <v>7462</v>
      </c>
      <c r="DN914">
        <v>5888</v>
      </c>
      <c r="DO914">
        <v>5920</v>
      </c>
      <c r="DP914">
        <v>5904</v>
      </c>
      <c r="DQ914">
        <v>5888</v>
      </c>
      <c r="DR914">
        <v>22264</v>
      </c>
      <c r="DS914">
        <v>3912</v>
      </c>
      <c r="DT914">
        <v>5474</v>
      </c>
      <c r="DU914">
        <v>1053</v>
      </c>
      <c r="DV914" t="s">
        <v>130</v>
      </c>
    </row>
    <row r="915" spans="1:126">
      <c r="A915">
        <v>54840</v>
      </c>
      <c r="B915" s="1">
        <v>44168.555393518516</v>
      </c>
      <c r="C915">
        <v>274200</v>
      </c>
      <c r="D915">
        <f t="shared" ref="D915" si="2568">C915/3600</f>
        <v>76.166666666666671</v>
      </c>
      <c r="E915">
        <v>20900</v>
      </c>
      <c r="F915" t="s">
        <v>121</v>
      </c>
      <c r="G915" t="s">
        <v>122</v>
      </c>
      <c r="H915">
        <v>24.7</v>
      </c>
      <c r="I915">
        <v>11933</v>
      </c>
      <c r="J915">
        <v>0</v>
      </c>
      <c r="K915">
        <v>0</v>
      </c>
      <c r="L915">
        <v>1</v>
      </c>
      <c r="M915">
        <v>0</v>
      </c>
      <c r="N915">
        <v>0</v>
      </c>
      <c r="O915">
        <v>0</v>
      </c>
      <c r="P915">
        <v>3906</v>
      </c>
      <c r="Q915">
        <v>65535</v>
      </c>
      <c r="R915">
        <v>65535</v>
      </c>
      <c r="S915">
        <v>65535</v>
      </c>
      <c r="T915">
        <v>300</v>
      </c>
      <c r="U915">
        <v>15400</v>
      </c>
      <c r="V915" t="s">
        <v>143</v>
      </c>
      <c r="W915">
        <v>6</v>
      </c>
      <c r="X915">
        <v>-1045</v>
      </c>
      <c r="Y915">
        <v>-1008</v>
      </c>
      <c r="Z915">
        <v>100</v>
      </c>
      <c r="AA915" t="s">
        <v>121</v>
      </c>
      <c r="AB915" t="s">
        <v>124</v>
      </c>
      <c r="AC915" t="s">
        <v>147</v>
      </c>
      <c r="AD915" t="s">
        <v>138</v>
      </c>
      <c r="AE915" t="s">
        <v>162</v>
      </c>
      <c r="AF915" s="4" t="s">
        <v>156</v>
      </c>
      <c r="AG915" s="4" t="str">
        <f t="shared" ref="AG915" si="2569">RIGHT(AF915,1)</f>
        <v>8</v>
      </c>
      <c r="AH915" s="4">
        <f t="shared" ref="AH915" si="2570">MOD(AG915,2)</f>
        <v>0</v>
      </c>
      <c r="AI915" t="s">
        <v>129</v>
      </c>
      <c r="AJ915">
        <v>3005</v>
      </c>
      <c r="AK915">
        <v>2967</v>
      </c>
      <c r="AL915">
        <v>2974</v>
      </c>
      <c r="AM915">
        <v>2987</v>
      </c>
      <c r="AN915">
        <v>11960</v>
      </c>
      <c r="AO915">
        <v>11957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24.9</v>
      </c>
      <c r="BA915">
        <v>24.6</v>
      </c>
      <c r="BB915">
        <v>24.7</v>
      </c>
      <c r="BC915">
        <v>196.4</v>
      </c>
      <c r="BD915">
        <v>196.3</v>
      </c>
      <c r="BE915">
        <v>24.7</v>
      </c>
      <c r="BF915">
        <v>24.9</v>
      </c>
      <c r="BG915">
        <v>-36</v>
      </c>
      <c r="BH915">
        <v>-40</v>
      </c>
      <c r="BI915">
        <v>3906</v>
      </c>
      <c r="BJ915">
        <v>5463</v>
      </c>
      <c r="BK915">
        <v>0</v>
      </c>
      <c r="BL915">
        <v>-36</v>
      </c>
      <c r="BM915">
        <v>-40</v>
      </c>
      <c r="BN915">
        <v>63</v>
      </c>
      <c r="BO915">
        <v>96</v>
      </c>
      <c r="BP915">
        <v>3906</v>
      </c>
      <c r="BQ915">
        <v>5463</v>
      </c>
      <c r="BR915">
        <v>26.5</v>
      </c>
      <c r="BS915">
        <v>22.7</v>
      </c>
      <c r="BT915">
        <v>936</v>
      </c>
      <c r="BU915">
        <v>1103</v>
      </c>
      <c r="BV915">
        <v>1225</v>
      </c>
      <c r="BW915">
        <v>1224</v>
      </c>
      <c r="BX915">
        <v>0</v>
      </c>
      <c r="BY915">
        <v>0</v>
      </c>
      <c r="BZ915">
        <v>0</v>
      </c>
      <c r="CA915">
        <v>453</v>
      </c>
      <c r="CB915">
        <v>12</v>
      </c>
      <c r="CC915">
        <v>14</v>
      </c>
      <c r="CD915">
        <v>14</v>
      </c>
      <c r="CE915">
        <v>14</v>
      </c>
      <c r="CF915">
        <v>14</v>
      </c>
      <c r="CG915">
        <v>13</v>
      </c>
      <c r="CH915">
        <v>2313</v>
      </c>
      <c r="CI915">
        <v>6097</v>
      </c>
      <c r="CJ915">
        <v>6065</v>
      </c>
      <c r="CK915">
        <v>6032</v>
      </c>
      <c r="CL915">
        <v>6029</v>
      </c>
      <c r="CM915">
        <v>3879</v>
      </c>
      <c r="CN915">
        <v>5407</v>
      </c>
      <c r="CO915">
        <v>93</v>
      </c>
      <c r="CP915">
        <v>5840</v>
      </c>
      <c r="CQ915">
        <v>5912</v>
      </c>
      <c r="CR915">
        <v>5880</v>
      </c>
      <c r="CS915">
        <v>5872</v>
      </c>
      <c r="CT915" s="2">
        <v>6811</v>
      </c>
      <c r="CU915" s="2">
        <v>6809</v>
      </c>
      <c r="CV915" s="2">
        <v>6810</v>
      </c>
      <c r="CW915" s="2">
        <v>6841</v>
      </c>
      <c r="CX915" s="3">
        <v>6097</v>
      </c>
      <c r="CY915">
        <v>6065</v>
      </c>
      <c r="CZ915">
        <v>6032</v>
      </c>
      <c r="DA915">
        <v>6029</v>
      </c>
      <c r="DB915">
        <v>3879</v>
      </c>
      <c r="DC915">
        <v>93</v>
      </c>
      <c r="DD915">
        <v>0.42</v>
      </c>
      <c r="DE915">
        <v>2214</v>
      </c>
      <c r="DF915">
        <v>5888</v>
      </c>
      <c r="DG915">
        <v>5920</v>
      </c>
      <c r="DH915">
        <v>5904</v>
      </c>
      <c r="DI915">
        <v>5888</v>
      </c>
      <c r="DJ915">
        <v>5600</v>
      </c>
      <c r="DK915">
        <v>0</v>
      </c>
      <c r="DL915">
        <v>3731</v>
      </c>
      <c r="DM915">
        <v>7462</v>
      </c>
      <c r="DN915">
        <v>5888</v>
      </c>
      <c r="DO915">
        <v>5920</v>
      </c>
      <c r="DP915">
        <v>5904</v>
      </c>
      <c r="DQ915">
        <v>5888</v>
      </c>
      <c r="DR915">
        <v>22264</v>
      </c>
      <c r="DS915">
        <v>3912</v>
      </c>
      <c r="DT915">
        <v>5474</v>
      </c>
      <c r="DU915">
        <v>1040</v>
      </c>
      <c r="DV915" t="s">
        <v>130</v>
      </c>
    </row>
    <row r="916" spans="1:126">
      <c r="A916">
        <v>54900</v>
      </c>
      <c r="B916" s="1">
        <v>44168.558865740742</v>
      </c>
      <c r="C916">
        <v>274500</v>
      </c>
      <c r="D916">
        <f t="shared" ref="D916" si="2571">C916/3600</f>
        <v>76.25</v>
      </c>
      <c r="E916">
        <v>21200</v>
      </c>
      <c r="F916" t="s">
        <v>121</v>
      </c>
      <c r="G916" t="s">
        <v>122</v>
      </c>
      <c r="H916">
        <v>24.5</v>
      </c>
      <c r="I916">
        <v>11956</v>
      </c>
      <c r="J916">
        <v>0</v>
      </c>
      <c r="K916">
        <v>0</v>
      </c>
      <c r="L916">
        <v>1</v>
      </c>
      <c r="M916">
        <v>0</v>
      </c>
      <c r="N916">
        <v>0</v>
      </c>
      <c r="O916">
        <v>0</v>
      </c>
      <c r="P916">
        <v>3906</v>
      </c>
      <c r="Q916">
        <v>65535</v>
      </c>
      <c r="R916">
        <v>65535</v>
      </c>
      <c r="S916">
        <v>65535</v>
      </c>
      <c r="T916">
        <v>300</v>
      </c>
      <c r="U916">
        <v>15400</v>
      </c>
      <c r="V916" t="s">
        <v>143</v>
      </c>
      <c r="W916">
        <v>6</v>
      </c>
      <c r="X916">
        <v>-1045</v>
      </c>
      <c r="Y916">
        <v>-1013</v>
      </c>
      <c r="Z916">
        <v>100</v>
      </c>
      <c r="AA916" t="s">
        <v>121</v>
      </c>
      <c r="AB916" t="s">
        <v>124</v>
      </c>
      <c r="AC916" t="s">
        <v>147</v>
      </c>
      <c r="AD916" t="s">
        <v>138</v>
      </c>
      <c r="AE916" t="s">
        <v>162</v>
      </c>
      <c r="AF916" s="4" t="s">
        <v>156</v>
      </c>
      <c r="AG916" s="4" t="str">
        <f t="shared" ref="AG916" si="2572">RIGHT(AF916,1)</f>
        <v>8</v>
      </c>
      <c r="AH916" s="4">
        <f t="shared" ref="AH916" si="2573">MOD(AG916,2)</f>
        <v>0</v>
      </c>
      <c r="AI916" t="s">
        <v>129</v>
      </c>
      <c r="AJ916">
        <v>3011</v>
      </c>
      <c r="AK916">
        <v>2974</v>
      </c>
      <c r="AL916">
        <v>2980</v>
      </c>
      <c r="AM916">
        <v>2994</v>
      </c>
      <c r="AN916">
        <v>11984</v>
      </c>
      <c r="AO916">
        <v>11981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24.8</v>
      </c>
      <c r="BA916">
        <v>24.4</v>
      </c>
      <c r="BB916">
        <v>24.5</v>
      </c>
      <c r="BC916">
        <v>196</v>
      </c>
      <c r="BD916">
        <v>196.5</v>
      </c>
      <c r="BE916">
        <v>24.5</v>
      </c>
      <c r="BF916">
        <v>24.8</v>
      </c>
      <c r="BG916">
        <v>-36</v>
      </c>
      <c r="BH916">
        <v>-40</v>
      </c>
      <c r="BI916">
        <v>3906</v>
      </c>
      <c r="BJ916">
        <v>5463</v>
      </c>
      <c r="BK916">
        <v>0</v>
      </c>
      <c r="BL916">
        <v>-36</v>
      </c>
      <c r="BM916">
        <v>-40</v>
      </c>
      <c r="BN916">
        <v>63</v>
      </c>
      <c r="BO916">
        <v>96</v>
      </c>
      <c r="BP916">
        <v>3906</v>
      </c>
      <c r="BQ916">
        <v>5463</v>
      </c>
      <c r="BR916">
        <v>26.5</v>
      </c>
      <c r="BS916">
        <v>22.7</v>
      </c>
      <c r="BT916">
        <v>936</v>
      </c>
      <c r="BU916">
        <v>1103</v>
      </c>
      <c r="BV916">
        <v>1225</v>
      </c>
      <c r="BW916">
        <v>1224</v>
      </c>
      <c r="BX916">
        <v>0</v>
      </c>
      <c r="BY916">
        <v>0</v>
      </c>
      <c r="BZ916">
        <v>0</v>
      </c>
      <c r="CA916">
        <v>453</v>
      </c>
      <c r="CB916">
        <v>12</v>
      </c>
      <c r="CC916">
        <v>14</v>
      </c>
      <c r="CD916">
        <v>14</v>
      </c>
      <c r="CE916">
        <v>14</v>
      </c>
      <c r="CF916">
        <v>14</v>
      </c>
      <c r="CG916">
        <v>13</v>
      </c>
      <c r="CH916">
        <v>2613</v>
      </c>
      <c r="CI916">
        <v>6097</v>
      </c>
      <c r="CJ916">
        <v>6065</v>
      </c>
      <c r="CK916">
        <v>6032</v>
      </c>
      <c r="CL916">
        <v>6029</v>
      </c>
      <c r="CM916">
        <v>3879</v>
      </c>
      <c r="CN916">
        <v>5407</v>
      </c>
      <c r="CO916">
        <v>95</v>
      </c>
      <c r="CP916">
        <v>5840</v>
      </c>
      <c r="CQ916">
        <v>5912</v>
      </c>
      <c r="CR916">
        <v>5880</v>
      </c>
      <c r="CS916">
        <v>5872</v>
      </c>
      <c r="CT916" s="2">
        <v>6811</v>
      </c>
      <c r="CU916" s="2">
        <v>6809</v>
      </c>
      <c r="CV916" s="2">
        <v>6810</v>
      </c>
      <c r="CW916" s="2">
        <v>6841</v>
      </c>
      <c r="CX916" s="3">
        <v>6097</v>
      </c>
      <c r="CY916">
        <v>6065</v>
      </c>
      <c r="CZ916">
        <v>6032</v>
      </c>
      <c r="DA916">
        <v>6029</v>
      </c>
      <c r="DB916">
        <v>3879</v>
      </c>
      <c r="DC916">
        <v>95</v>
      </c>
      <c r="DD916">
        <v>0.42</v>
      </c>
      <c r="DE916">
        <v>2214</v>
      </c>
      <c r="DF916">
        <v>5888</v>
      </c>
      <c r="DG916">
        <v>5920</v>
      </c>
      <c r="DH916">
        <v>5904</v>
      </c>
      <c r="DI916">
        <v>5888</v>
      </c>
      <c r="DJ916">
        <v>5600</v>
      </c>
      <c r="DK916">
        <v>0</v>
      </c>
      <c r="DL916">
        <v>3731</v>
      </c>
      <c r="DM916">
        <v>7462</v>
      </c>
      <c r="DN916">
        <v>5888</v>
      </c>
      <c r="DO916">
        <v>5920</v>
      </c>
      <c r="DP916">
        <v>5904</v>
      </c>
      <c r="DQ916">
        <v>5888</v>
      </c>
      <c r="DR916">
        <v>22264</v>
      </c>
      <c r="DS916">
        <v>3912</v>
      </c>
      <c r="DT916">
        <v>5474</v>
      </c>
      <c r="DU916">
        <v>1062</v>
      </c>
      <c r="DV916" t="s">
        <v>130</v>
      </c>
    </row>
    <row r="917" spans="1:126">
      <c r="A917">
        <v>54960</v>
      </c>
      <c r="B917" s="1">
        <v>44168.562337962961</v>
      </c>
      <c r="C917">
        <v>274800</v>
      </c>
      <c r="D917">
        <f t="shared" ref="D917" si="2574">C917/3600</f>
        <v>76.333333333333329</v>
      </c>
      <c r="E917">
        <v>21500</v>
      </c>
      <c r="F917" t="s">
        <v>121</v>
      </c>
      <c r="G917" t="s">
        <v>122</v>
      </c>
      <c r="H917">
        <v>24.4</v>
      </c>
      <c r="I917">
        <v>11978</v>
      </c>
      <c r="J917">
        <v>0</v>
      </c>
      <c r="K917">
        <v>0</v>
      </c>
      <c r="L917">
        <v>1</v>
      </c>
      <c r="M917">
        <v>0</v>
      </c>
      <c r="N917">
        <v>0</v>
      </c>
      <c r="O917">
        <v>0</v>
      </c>
      <c r="P917">
        <v>3906</v>
      </c>
      <c r="Q917">
        <v>65535</v>
      </c>
      <c r="R917">
        <v>65535</v>
      </c>
      <c r="S917">
        <v>65535</v>
      </c>
      <c r="T917">
        <v>300</v>
      </c>
      <c r="U917">
        <v>15400</v>
      </c>
      <c r="V917" t="s">
        <v>143</v>
      </c>
      <c r="W917">
        <v>6</v>
      </c>
      <c r="X917">
        <v>-1045</v>
      </c>
      <c r="Y917">
        <v>-1014</v>
      </c>
      <c r="Z917">
        <v>100</v>
      </c>
      <c r="AA917" t="s">
        <v>121</v>
      </c>
      <c r="AB917" t="s">
        <v>124</v>
      </c>
      <c r="AC917" t="s">
        <v>147</v>
      </c>
      <c r="AD917" t="s">
        <v>138</v>
      </c>
      <c r="AE917" t="s">
        <v>162</v>
      </c>
      <c r="AF917" s="4" t="s">
        <v>156</v>
      </c>
      <c r="AG917" s="4" t="str">
        <f t="shared" ref="AG917" si="2575">RIGHT(AF917,1)</f>
        <v>8</v>
      </c>
      <c r="AH917" s="4">
        <f t="shared" ref="AH917" si="2576">MOD(AG917,2)</f>
        <v>0</v>
      </c>
      <c r="AI917" t="s">
        <v>129</v>
      </c>
      <c r="AJ917">
        <v>3015</v>
      </c>
      <c r="AK917">
        <v>2979</v>
      </c>
      <c r="AL917">
        <v>2985</v>
      </c>
      <c r="AM917">
        <v>2998</v>
      </c>
      <c r="AN917">
        <v>12006</v>
      </c>
      <c r="AO917">
        <v>12001</v>
      </c>
      <c r="AP917">
        <v>0</v>
      </c>
      <c r="AQ917">
        <v>0</v>
      </c>
      <c r="AR917">
        <v>0</v>
      </c>
      <c r="AS917">
        <v>0</v>
      </c>
      <c r="AT917">
        <v>0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24.8</v>
      </c>
      <c r="BA917">
        <v>24.3</v>
      </c>
      <c r="BB917">
        <v>24.4</v>
      </c>
      <c r="BC917">
        <v>196.5</v>
      </c>
      <c r="BD917">
        <v>196.5</v>
      </c>
      <c r="BE917">
        <v>24.4</v>
      </c>
      <c r="BF917">
        <v>24.8</v>
      </c>
      <c r="BG917">
        <v>-36</v>
      </c>
      <c r="BH917">
        <v>-40</v>
      </c>
      <c r="BI917">
        <v>3906</v>
      </c>
      <c r="BJ917">
        <v>5463</v>
      </c>
      <c r="BK917">
        <v>0</v>
      </c>
      <c r="BL917">
        <v>-36</v>
      </c>
      <c r="BM917">
        <v>-40</v>
      </c>
      <c r="BN917">
        <v>63</v>
      </c>
      <c r="BO917">
        <v>96</v>
      </c>
      <c r="BP917">
        <v>3906</v>
      </c>
      <c r="BQ917">
        <v>5463</v>
      </c>
      <c r="BR917">
        <v>26.5</v>
      </c>
      <c r="BS917">
        <v>22.7</v>
      </c>
      <c r="BT917">
        <v>936</v>
      </c>
      <c r="BU917">
        <v>1103</v>
      </c>
      <c r="BV917">
        <v>1225</v>
      </c>
      <c r="BW917">
        <v>1224</v>
      </c>
      <c r="BX917">
        <v>0</v>
      </c>
      <c r="BY917">
        <v>0</v>
      </c>
      <c r="BZ917">
        <v>0</v>
      </c>
      <c r="CA917">
        <v>453</v>
      </c>
      <c r="CB917">
        <v>12</v>
      </c>
      <c r="CC917">
        <v>14</v>
      </c>
      <c r="CD917">
        <v>14</v>
      </c>
      <c r="CE917">
        <v>14</v>
      </c>
      <c r="CF917">
        <v>14</v>
      </c>
      <c r="CG917">
        <v>13</v>
      </c>
      <c r="CH917">
        <v>2914</v>
      </c>
      <c r="CI917">
        <v>6097</v>
      </c>
      <c r="CJ917">
        <v>6065</v>
      </c>
      <c r="CK917">
        <v>6032</v>
      </c>
      <c r="CL917">
        <v>6029</v>
      </c>
      <c r="CM917">
        <v>3879</v>
      </c>
      <c r="CN917">
        <v>5407</v>
      </c>
      <c r="CO917">
        <v>96</v>
      </c>
      <c r="CP917">
        <v>5840</v>
      </c>
      <c r="CQ917">
        <v>5912</v>
      </c>
      <c r="CR917">
        <v>5880</v>
      </c>
      <c r="CS917">
        <v>5872</v>
      </c>
      <c r="CT917" s="2">
        <v>6811</v>
      </c>
      <c r="CU917" s="2">
        <v>6809</v>
      </c>
      <c r="CV917" s="2">
        <v>6810</v>
      </c>
      <c r="CW917" s="2">
        <v>6841</v>
      </c>
      <c r="CX917" s="3">
        <v>6097</v>
      </c>
      <c r="CY917">
        <v>6065</v>
      </c>
      <c r="CZ917">
        <v>6032</v>
      </c>
      <c r="DA917">
        <v>6029</v>
      </c>
      <c r="DB917">
        <v>3879</v>
      </c>
      <c r="DC917">
        <v>96</v>
      </c>
      <c r="DD917">
        <v>0.42</v>
      </c>
      <c r="DE917">
        <v>2214</v>
      </c>
      <c r="DF917">
        <v>5888</v>
      </c>
      <c r="DG917">
        <v>5920</v>
      </c>
      <c r="DH917">
        <v>5904</v>
      </c>
      <c r="DI917">
        <v>5888</v>
      </c>
      <c r="DJ917">
        <v>5600</v>
      </c>
      <c r="DK917">
        <v>0</v>
      </c>
      <c r="DL917">
        <v>3731</v>
      </c>
      <c r="DM917">
        <v>7462</v>
      </c>
      <c r="DN917">
        <v>5888</v>
      </c>
      <c r="DO917">
        <v>5920</v>
      </c>
      <c r="DP917">
        <v>5904</v>
      </c>
      <c r="DQ917">
        <v>5888</v>
      </c>
      <c r="DR917">
        <v>22264</v>
      </c>
      <c r="DS917">
        <v>3912</v>
      </c>
      <c r="DT917">
        <v>5474</v>
      </c>
      <c r="DU917">
        <v>1062</v>
      </c>
      <c r="DV917" t="s">
        <v>130</v>
      </c>
    </row>
    <row r="918" spans="1:126">
      <c r="A918">
        <v>55020</v>
      </c>
      <c r="B918" s="1">
        <v>44168.565810185188</v>
      </c>
      <c r="C918">
        <v>275100</v>
      </c>
      <c r="D918">
        <f t="shared" ref="D918" si="2577">C918/3600</f>
        <v>76.416666666666671</v>
      </c>
      <c r="E918">
        <v>21800</v>
      </c>
      <c r="F918" t="s">
        <v>121</v>
      </c>
      <c r="G918" t="s">
        <v>122</v>
      </c>
      <c r="H918">
        <v>24.3</v>
      </c>
      <c r="I918">
        <v>11996</v>
      </c>
      <c r="J918">
        <v>0</v>
      </c>
      <c r="K918">
        <v>0</v>
      </c>
      <c r="L918">
        <v>1</v>
      </c>
      <c r="M918">
        <v>0</v>
      </c>
      <c r="N918">
        <v>0</v>
      </c>
      <c r="O918">
        <v>0</v>
      </c>
      <c r="P918">
        <v>3906</v>
      </c>
      <c r="Q918">
        <v>65535</v>
      </c>
      <c r="R918">
        <v>65535</v>
      </c>
      <c r="S918">
        <v>65535</v>
      </c>
      <c r="T918">
        <v>300</v>
      </c>
      <c r="U918">
        <v>15400</v>
      </c>
      <c r="V918" t="s">
        <v>143</v>
      </c>
      <c r="W918">
        <v>6</v>
      </c>
      <c r="X918">
        <v>-1045</v>
      </c>
      <c r="Y918">
        <v>-1017</v>
      </c>
      <c r="Z918">
        <v>100</v>
      </c>
      <c r="AA918" t="s">
        <v>121</v>
      </c>
      <c r="AB918" t="s">
        <v>124</v>
      </c>
      <c r="AC918" t="s">
        <v>147</v>
      </c>
      <c r="AD918" t="s">
        <v>138</v>
      </c>
      <c r="AE918" t="s">
        <v>162</v>
      </c>
      <c r="AF918" s="4" t="s">
        <v>156</v>
      </c>
      <c r="AG918" s="4" t="str">
        <f t="shared" ref="AG918" si="2578">RIGHT(AF918,1)</f>
        <v>8</v>
      </c>
      <c r="AH918" s="4">
        <f t="shared" ref="AH918" si="2579">MOD(AG918,2)</f>
        <v>0</v>
      </c>
      <c r="AI918" t="s">
        <v>129</v>
      </c>
      <c r="AJ918">
        <v>3019</v>
      </c>
      <c r="AK918">
        <v>2984</v>
      </c>
      <c r="AL918">
        <v>2990</v>
      </c>
      <c r="AM918">
        <v>3003</v>
      </c>
      <c r="AN918">
        <v>12023</v>
      </c>
      <c r="AO918">
        <v>12020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24.7</v>
      </c>
      <c r="BA918">
        <v>24.2</v>
      </c>
      <c r="BB918">
        <v>24.3</v>
      </c>
      <c r="BC918">
        <v>196.3</v>
      </c>
      <c r="BD918">
        <v>196.5</v>
      </c>
      <c r="BE918">
        <v>24.3</v>
      </c>
      <c r="BF918">
        <v>24.7</v>
      </c>
      <c r="BG918">
        <v>-36</v>
      </c>
      <c r="BH918">
        <v>-40</v>
      </c>
      <c r="BI918">
        <v>3906</v>
      </c>
      <c r="BJ918">
        <v>5463</v>
      </c>
      <c r="BK918">
        <v>0</v>
      </c>
      <c r="BL918">
        <v>-36</v>
      </c>
      <c r="BM918">
        <v>-40</v>
      </c>
      <c r="BN918">
        <v>63</v>
      </c>
      <c r="BO918">
        <v>96</v>
      </c>
      <c r="BP918">
        <v>3906</v>
      </c>
      <c r="BQ918">
        <v>5463</v>
      </c>
      <c r="BR918">
        <v>26.5</v>
      </c>
      <c r="BS918">
        <v>22.7</v>
      </c>
      <c r="BT918">
        <v>936</v>
      </c>
      <c r="BU918">
        <v>1103</v>
      </c>
      <c r="BV918">
        <v>1225</v>
      </c>
      <c r="BW918">
        <v>1224</v>
      </c>
      <c r="BX918">
        <v>0</v>
      </c>
      <c r="BY918">
        <v>0</v>
      </c>
      <c r="BZ918">
        <v>0</v>
      </c>
      <c r="CA918">
        <v>453</v>
      </c>
      <c r="CB918">
        <v>12</v>
      </c>
      <c r="CC918">
        <v>14</v>
      </c>
      <c r="CD918">
        <v>14</v>
      </c>
      <c r="CE918">
        <v>14</v>
      </c>
      <c r="CF918">
        <v>14</v>
      </c>
      <c r="CG918">
        <v>13</v>
      </c>
      <c r="CH918">
        <v>3214</v>
      </c>
      <c r="CI918">
        <v>6097</v>
      </c>
      <c r="CJ918">
        <v>6065</v>
      </c>
      <c r="CK918">
        <v>6032</v>
      </c>
      <c r="CL918">
        <v>6029</v>
      </c>
      <c r="CM918">
        <v>3879</v>
      </c>
      <c r="CN918">
        <v>5407</v>
      </c>
      <c r="CO918">
        <v>97</v>
      </c>
      <c r="CP918">
        <v>5840</v>
      </c>
      <c r="CQ918">
        <v>5912</v>
      </c>
      <c r="CR918">
        <v>5880</v>
      </c>
      <c r="CS918">
        <v>5872</v>
      </c>
      <c r="CT918" s="2">
        <v>6811</v>
      </c>
      <c r="CU918" s="2">
        <v>6809</v>
      </c>
      <c r="CV918" s="2">
        <v>6810</v>
      </c>
      <c r="CW918" s="2">
        <v>6841</v>
      </c>
      <c r="CX918" s="3">
        <v>6097</v>
      </c>
      <c r="CY918">
        <v>6065</v>
      </c>
      <c r="CZ918">
        <v>6032</v>
      </c>
      <c r="DA918">
        <v>6029</v>
      </c>
      <c r="DB918">
        <v>3879</v>
      </c>
      <c r="DC918">
        <v>97</v>
      </c>
      <c r="DD918">
        <v>0.42</v>
      </c>
      <c r="DE918">
        <v>2214</v>
      </c>
      <c r="DF918">
        <v>5888</v>
      </c>
      <c r="DG918">
        <v>5920</v>
      </c>
      <c r="DH918">
        <v>5904</v>
      </c>
      <c r="DI918">
        <v>5888</v>
      </c>
      <c r="DJ918">
        <v>5600</v>
      </c>
      <c r="DK918">
        <v>0</v>
      </c>
      <c r="DL918">
        <v>3731</v>
      </c>
      <c r="DM918">
        <v>7462</v>
      </c>
      <c r="DN918">
        <v>5888</v>
      </c>
      <c r="DO918">
        <v>5920</v>
      </c>
      <c r="DP918">
        <v>5904</v>
      </c>
      <c r="DQ918">
        <v>5888</v>
      </c>
      <c r="DR918">
        <v>22264</v>
      </c>
      <c r="DS918">
        <v>3912</v>
      </c>
      <c r="DT918">
        <v>5474</v>
      </c>
      <c r="DU918">
        <v>1037</v>
      </c>
      <c r="DV918" t="s">
        <v>130</v>
      </c>
    </row>
    <row r="919" spans="1:126">
      <c r="A919">
        <v>55080</v>
      </c>
      <c r="B919" s="1">
        <v>44168.569282407407</v>
      </c>
      <c r="C919">
        <v>275400</v>
      </c>
      <c r="D919">
        <f t="shared" ref="D919" si="2580">C919/3600</f>
        <v>76.5</v>
      </c>
      <c r="E919">
        <v>22100</v>
      </c>
      <c r="F919" t="s">
        <v>121</v>
      </c>
      <c r="G919" t="s">
        <v>122</v>
      </c>
      <c r="H919">
        <v>24.2</v>
      </c>
      <c r="I919">
        <v>12014</v>
      </c>
      <c r="J919">
        <v>0</v>
      </c>
      <c r="K919">
        <v>0</v>
      </c>
      <c r="L919">
        <v>1</v>
      </c>
      <c r="M919">
        <v>0</v>
      </c>
      <c r="N919">
        <v>0</v>
      </c>
      <c r="O919">
        <v>0</v>
      </c>
      <c r="P919">
        <v>3906</v>
      </c>
      <c r="Q919">
        <v>65535</v>
      </c>
      <c r="R919">
        <v>65535</v>
      </c>
      <c r="S919">
        <v>65535</v>
      </c>
      <c r="T919">
        <v>300</v>
      </c>
      <c r="U919">
        <v>15400</v>
      </c>
      <c r="V919" t="s">
        <v>143</v>
      </c>
      <c r="W919">
        <v>6</v>
      </c>
      <c r="X919">
        <v>-1045</v>
      </c>
      <c r="Y919">
        <v>-1019</v>
      </c>
      <c r="Z919">
        <v>100</v>
      </c>
      <c r="AA919" t="s">
        <v>121</v>
      </c>
      <c r="AB919" t="s">
        <v>124</v>
      </c>
      <c r="AC919" t="s">
        <v>147</v>
      </c>
      <c r="AD919" t="s">
        <v>138</v>
      </c>
      <c r="AE919" t="s">
        <v>162</v>
      </c>
      <c r="AF919" s="4" t="s">
        <v>156</v>
      </c>
      <c r="AG919" s="4" t="str">
        <f t="shared" ref="AG919" si="2581">RIGHT(AF919,1)</f>
        <v>8</v>
      </c>
      <c r="AH919" s="4">
        <f t="shared" ref="AH919" si="2582">MOD(AG919,2)</f>
        <v>0</v>
      </c>
      <c r="AI919" t="s">
        <v>129</v>
      </c>
      <c r="AJ919">
        <v>3023</v>
      </c>
      <c r="AK919">
        <v>2989</v>
      </c>
      <c r="AL919">
        <v>2994</v>
      </c>
      <c r="AM919">
        <v>3008</v>
      </c>
      <c r="AN919">
        <v>12042</v>
      </c>
      <c r="AO919">
        <v>12039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24.6</v>
      </c>
      <c r="BA919">
        <v>24.2</v>
      </c>
      <c r="BB919">
        <v>24.2</v>
      </c>
      <c r="BC919">
        <v>196.4</v>
      </c>
      <c r="BD919">
        <v>196.3</v>
      </c>
      <c r="BE919">
        <v>24.2</v>
      </c>
      <c r="BF919">
        <v>24.6</v>
      </c>
      <c r="BG919">
        <v>-36</v>
      </c>
      <c r="BH919">
        <v>-40</v>
      </c>
      <c r="BI919">
        <v>3906</v>
      </c>
      <c r="BJ919">
        <v>5463</v>
      </c>
      <c r="BK919">
        <v>0</v>
      </c>
      <c r="BL919">
        <v>-36</v>
      </c>
      <c r="BM919">
        <v>-40</v>
      </c>
      <c r="BN919">
        <v>63</v>
      </c>
      <c r="BO919">
        <v>96</v>
      </c>
      <c r="BP919">
        <v>3906</v>
      </c>
      <c r="BQ919">
        <v>5463</v>
      </c>
      <c r="BR919">
        <v>26.5</v>
      </c>
      <c r="BS919">
        <v>22.7</v>
      </c>
      <c r="BT919">
        <v>936</v>
      </c>
      <c r="BU919">
        <v>1103</v>
      </c>
      <c r="BV919">
        <v>1225</v>
      </c>
      <c r="BW919">
        <v>1224</v>
      </c>
      <c r="BX919">
        <v>0</v>
      </c>
      <c r="BY919">
        <v>0</v>
      </c>
      <c r="BZ919">
        <v>0</v>
      </c>
      <c r="CA919">
        <v>453</v>
      </c>
      <c r="CB919">
        <v>12</v>
      </c>
      <c r="CC919">
        <v>14</v>
      </c>
      <c r="CD919">
        <v>14</v>
      </c>
      <c r="CE919">
        <v>14</v>
      </c>
      <c r="CF919">
        <v>14</v>
      </c>
      <c r="CG919">
        <v>13</v>
      </c>
      <c r="CH919">
        <v>3515</v>
      </c>
      <c r="CI919">
        <v>6097</v>
      </c>
      <c r="CJ919">
        <v>6065</v>
      </c>
      <c r="CK919">
        <v>6032</v>
      </c>
      <c r="CL919">
        <v>6029</v>
      </c>
      <c r="CM919">
        <v>3879</v>
      </c>
      <c r="CN919">
        <v>5407</v>
      </c>
      <c r="CO919">
        <v>99</v>
      </c>
      <c r="CP919">
        <v>5840</v>
      </c>
      <c r="CQ919">
        <v>5912</v>
      </c>
      <c r="CR919">
        <v>5880</v>
      </c>
      <c r="CS919">
        <v>5872</v>
      </c>
      <c r="CT919" s="2">
        <v>6811</v>
      </c>
      <c r="CU919" s="2">
        <v>6809</v>
      </c>
      <c r="CV919" s="2">
        <v>6810</v>
      </c>
      <c r="CW919" s="2">
        <v>6841</v>
      </c>
      <c r="CX919" s="3">
        <v>6097</v>
      </c>
      <c r="CY919">
        <v>6065</v>
      </c>
      <c r="CZ919">
        <v>6032</v>
      </c>
      <c r="DA919">
        <v>6029</v>
      </c>
      <c r="DB919">
        <v>3879</v>
      </c>
      <c r="DC919">
        <v>99</v>
      </c>
      <c r="DD919">
        <v>0.42</v>
      </c>
      <c r="DE919">
        <v>2214</v>
      </c>
      <c r="DF919">
        <v>5888</v>
      </c>
      <c r="DG919">
        <v>5920</v>
      </c>
      <c r="DH919">
        <v>5904</v>
      </c>
      <c r="DI919">
        <v>5888</v>
      </c>
      <c r="DJ919">
        <v>5600</v>
      </c>
      <c r="DK919">
        <v>0</v>
      </c>
      <c r="DL919">
        <v>3731</v>
      </c>
      <c r="DM919">
        <v>7462</v>
      </c>
      <c r="DN919">
        <v>5888</v>
      </c>
      <c r="DO919">
        <v>5920</v>
      </c>
      <c r="DP919">
        <v>5904</v>
      </c>
      <c r="DQ919">
        <v>5888</v>
      </c>
      <c r="DR919">
        <v>22264</v>
      </c>
      <c r="DS919">
        <v>3912</v>
      </c>
      <c r="DT919">
        <v>5474</v>
      </c>
      <c r="DU919">
        <v>1029</v>
      </c>
      <c r="DV919" t="s">
        <v>130</v>
      </c>
    </row>
    <row r="920" spans="1:126">
      <c r="A920">
        <v>55140</v>
      </c>
      <c r="B920" s="1">
        <v>44168.572766203702</v>
      </c>
      <c r="C920">
        <v>275700</v>
      </c>
      <c r="D920">
        <f t="shared" ref="D920" si="2583">C920/3600</f>
        <v>76.583333333333329</v>
      </c>
      <c r="E920">
        <v>22400</v>
      </c>
      <c r="F920" t="s">
        <v>121</v>
      </c>
      <c r="G920" t="s">
        <v>122</v>
      </c>
      <c r="H920">
        <v>24.2</v>
      </c>
      <c r="I920">
        <v>12030</v>
      </c>
      <c r="J920">
        <v>0</v>
      </c>
      <c r="K920">
        <v>0</v>
      </c>
      <c r="L920">
        <v>1</v>
      </c>
      <c r="M920">
        <v>0</v>
      </c>
      <c r="N920">
        <v>0</v>
      </c>
      <c r="O920">
        <v>0</v>
      </c>
      <c r="P920">
        <v>3906</v>
      </c>
      <c r="Q920">
        <v>65535</v>
      </c>
      <c r="R920">
        <v>65535</v>
      </c>
      <c r="S920">
        <v>65535</v>
      </c>
      <c r="T920">
        <v>300</v>
      </c>
      <c r="U920">
        <v>15400</v>
      </c>
      <c r="V920" t="s">
        <v>143</v>
      </c>
      <c r="W920">
        <v>6</v>
      </c>
      <c r="X920">
        <v>-1045</v>
      </c>
      <c r="Y920">
        <v>-1019</v>
      </c>
      <c r="Z920">
        <v>100</v>
      </c>
      <c r="AA920" t="s">
        <v>121</v>
      </c>
      <c r="AB920" t="s">
        <v>124</v>
      </c>
      <c r="AC920" t="s">
        <v>147</v>
      </c>
      <c r="AD920" t="s">
        <v>138</v>
      </c>
      <c r="AE920" t="s">
        <v>162</v>
      </c>
      <c r="AF920" s="4" t="s">
        <v>156</v>
      </c>
      <c r="AG920" s="4" t="str">
        <f t="shared" ref="AG920" si="2584">RIGHT(AF920,1)</f>
        <v>8</v>
      </c>
      <c r="AH920" s="4">
        <f t="shared" ref="AH920" si="2585">MOD(AG920,2)</f>
        <v>0</v>
      </c>
      <c r="AI920" t="s">
        <v>129</v>
      </c>
      <c r="AJ920">
        <v>3026</v>
      </c>
      <c r="AK920">
        <v>2994</v>
      </c>
      <c r="AL920">
        <v>2998</v>
      </c>
      <c r="AM920">
        <v>3012</v>
      </c>
      <c r="AN920">
        <v>12058</v>
      </c>
      <c r="AO920">
        <v>12054</v>
      </c>
      <c r="AP920">
        <v>0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24.4</v>
      </c>
      <c r="BA920">
        <v>24</v>
      </c>
      <c r="BB920">
        <v>24.2</v>
      </c>
      <c r="BC920">
        <v>196.5</v>
      </c>
      <c r="BD920">
        <v>196.5</v>
      </c>
      <c r="BE920">
        <v>24.2</v>
      </c>
      <c r="BF920">
        <v>24.4</v>
      </c>
      <c r="BG920">
        <v>-36</v>
      </c>
      <c r="BH920">
        <v>-40</v>
      </c>
      <c r="BI920">
        <v>3906</v>
      </c>
      <c r="BJ920">
        <v>5463</v>
      </c>
      <c r="BK920">
        <v>0</v>
      </c>
      <c r="BL920">
        <v>-36</v>
      </c>
      <c r="BM920">
        <v>-40</v>
      </c>
      <c r="BN920">
        <v>63</v>
      </c>
      <c r="BO920">
        <v>96</v>
      </c>
      <c r="BP920">
        <v>3906</v>
      </c>
      <c r="BQ920">
        <v>5463</v>
      </c>
      <c r="BR920">
        <v>26.5</v>
      </c>
      <c r="BS920">
        <v>22.7</v>
      </c>
      <c r="BT920">
        <v>936</v>
      </c>
      <c r="BU920">
        <v>1103</v>
      </c>
      <c r="BV920">
        <v>1225</v>
      </c>
      <c r="BW920">
        <v>1224</v>
      </c>
      <c r="BX920">
        <v>0</v>
      </c>
      <c r="BY920">
        <v>0</v>
      </c>
      <c r="BZ920">
        <v>0</v>
      </c>
      <c r="CA920">
        <v>453</v>
      </c>
      <c r="CB920">
        <v>12</v>
      </c>
      <c r="CC920">
        <v>14</v>
      </c>
      <c r="CD920">
        <v>14</v>
      </c>
      <c r="CE920">
        <v>14</v>
      </c>
      <c r="CF920">
        <v>14</v>
      </c>
      <c r="CG920">
        <v>13</v>
      </c>
      <c r="CH920">
        <v>3815</v>
      </c>
      <c r="CI920">
        <v>6097</v>
      </c>
      <c r="CJ920">
        <v>6065</v>
      </c>
      <c r="CK920">
        <v>6032</v>
      </c>
      <c r="CL920">
        <v>6029</v>
      </c>
      <c r="CM920">
        <v>3879</v>
      </c>
      <c r="CN920">
        <v>5407</v>
      </c>
      <c r="CO920">
        <v>100</v>
      </c>
      <c r="CP920">
        <v>5840</v>
      </c>
      <c r="CQ920">
        <v>5912</v>
      </c>
      <c r="CR920">
        <v>5880</v>
      </c>
      <c r="CS920">
        <v>5872</v>
      </c>
      <c r="CT920" s="2">
        <v>6811</v>
      </c>
      <c r="CU920" s="2">
        <v>6809</v>
      </c>
      <c r="CV920" s="2">
        <v>6810</v>
      </c>
      <c r="CW920" s="2">
        <v>6841</v>
      </c>
      <c r="CX920" s="3">
        <v>6097</v>
      </c>
      <c r="CY920">
        <v>6065</v>
      </c>
      <c r="CZ920">
        <v>6032</v>
      </c>
      <c r="DA920">
        <v>6029</v>
      </c>
      <c r="DB920">
        <v>3879</v>
      </c>
      <c r="DC920">
        <v>100</v>
      </c>
      <c r="DD920">
        <v>0.42</v>
      </c>
      <c r="DE920">
        <v>2214</v>
      </c>
      <c r="DF920">
        <v>5888</v>
      </c>
      <c r="DG920">
        <v>5920</v>
      </c>
      <c r="DH920">
        <v>5904</v>
      </c>
      <c r="DI920">
        <v>5888</v>
      </c>
      <c r="DJ920">
        <v>5600</v>
      </c>
      <c r="DK920">
        <v>0</v>
      </c>
      <c r="DL920">
        <v>3731</v>
      </c>
      <c r="DM920">
        <v>7462</v>
      </c>
      <c r="DN920">
        <v>5888</v>
      </c>
      <c r="DO920">
        <v>5920</v>
      </c>
      <c r="DP920">
        <v>5904</v>
      </c>
      <c r="DQ920">
        <v>5888</v>
      </c>
      <c r="DR920">
        <v>22264</v>
      </c>
      <c r="DS920">
        <v>3912</v>
      </c>
      <c r="DT920">
        <v>5474</v>
      </c>
      <c r="DU920">
        <v>1028</v>
      </c>
      <c r="DV920" t="s">
        <v>130</v>
      </c>
    </row>
    <row r="921" spans="1:126">
      <c r="A921">
        <v>55200</v>
      </c>
      <c r="B921" s="1">
        <v>44168.576238425929</v>
      </c>
      <c r="C921">
        <v>276000</v>
      </c>
      <c r="D921">
        <f t="shared" ref="D921" si="2586">C921/3600</f>
        <v>76.666666666666671</v>
      </c>
      <c r="E921">
        <v>22700</v>
      </c>
      <c r="F921" t="s">
        <v>121</v>
      </c>
      <c r="G921" t="s">
        <v>122</v>
      </c>
      <c r="H921">
        <v>24</v>
      </c>
      <c r="I921">
        <v>12044</v>
      </c>
      <c r="J921">
        <v>0</v>
      </c>
      <c r="K921">
        <v>0</v>
      </c>
      <c r="L921">
        <v>1</v>
      </c>
      <c r="M921">
        <v>0</v>
      </c>
      <c r="N921">
        <v>0</v>
      </c>
      <c r="O921">
        <v>0</v>
      </c>
      <c r="P921">
        <v>3906</v>
      </c>
      <c r="Q921">
        <v>65535</v>
      </c>
      <c r="R921">
        <v>65535</v>
      </c>
      <c r="S921">
        <v>65535</v>
      </c>
      <c r="T921">
        <v>300</v>
      </c>
      <c r="U921">
        <v>15400</v>
      </c>
      <c r="V921" t="s">
        <v>143</v>
      </c>
      <c r="W921">
        <v>6</v>
      </c>
      <c r="X921">
        <v>-1045</v>
      </c>
      <c r="Y921">
        <v>-1024</v>
      </c>
      <c r="Z921">
        <v>100</v>
      </c>
      <c r="AA921" t="s">
        <v>121</v>
      </c>
      <c r="AB921" t="s">
        <v>124</v>
      </c>
      <c r="AC921" t="s">
        <v>147</v>
      </c>
      <c r="AD921" t="s">
        <v>138</v>
      </c>
      <c r="AE921" t="s">
        <v>162</v>
      </c>
      <c r="AF921" s="4" t="s">
        <v>156</v>
      </c>
      <c r="AG921" s="4" t="str">
        <f t="shared" ref="AG921" si="2587">RIGHT(AF921,1)</f>
        <v>8</v>
      </c>
      <c r="AH921" s="4">
        <f t="shared" ref="AH921" si="2588">MOD(AG921,2)</f>
        <v>0</v>
      </c>
      <c r="AI921" t="s">
        <v>129</v>
      </c>
      <c r="AJ921">
        <v>3030</v>
      </c>
      <c r="AK921">
        <v>2998</v>
      </c>
      <c r="AL921">
        <v>3002</v>
      </c>
      <c r="AM921">
        <v>3015</v>
      </c>
      <c r="AN921">
        <v>12074</v>
      </c>
      <c r="AO921">
        <v>12068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24.4</v>
      </c>
      <c r="BA921">
        <v>24</v>
      </c>
      <c r="BB921">
        <v>24</v>
      </c>
      <c r="BC921">
        <v>196.3</v>
      </c>
      <c r="BD921">
        <v>196.1</v>
      </c>
      <c r="BE921">
        <v>24</v>
      </c>
      <c r="BF921">
        <v>24.4</v>
      </c>
      <c r="BG921">
        <v>-36</v>
      </c>
      <c r="BH921">
        <v>-40</v>
      </c>
      <c r="BI921">
        <v>3906</v>
      </c>
      <c r="BJ921">
        <v>5463</v>
      </c>
      <c r="BK921">
        <v>0</v>
      </c>
      <c r="BL921">
        <v>-36</v>
      </c>
      <c r="BM921">
        <v>-40</v>
      </c>
      <c r="BN921">
        <v>63</v>
      </c>
      <c r="BO921">
        <v>96</v>
      </c>
      <c r="BP921">
        <v>3906</v>
      </c>
      <c r="BQ921">
        <v>5463</v>
      </c>
      <c r="BR921">
        <v>26.5</v>
      </c>
      <c r="BS921">
        <v>22.7</v>
      </c>
      <c r="BT921">
        <v>936</v>
      </c>
      <c r="BU921">
        <v>1103</v>
      </c>
      <c r="BV921">
        <v>1225</v>
      </c>
      <c r="BW921">
        <v>1224</v>
      </c>
      <c r="BX921">
        <v>0</v>
      </c>
      <c r="BY921">
        <v>0</v>
      </c>
      <c r="BZ921">
        <v>0</v>
      </c>
      <c r="CA921">
        <v>453</v>
      </c>
      <c r="CB921">
        <v>12</v>
      </c>
      <c r="CC921">
        <v>14</v>
      </c>
      <c r="CD921">
        <v>14</v>
      </c>
      <c r="CE921">
        <v>14</v>
      </c>
      <c r="CF921">
        <v>14</v>
      </c>
      <c r="CG921">
        <v>13</v>
      </c>
      <c r="CH921">
        <v>4116</v>
      </c>
      <c r="CI921">
        <v>6097</v>
      </c>
      <c r="CJ921">
        <v>6065</v>
      </c>
      <c r="CK921">
        <v>6032</v>
      </c>
      <c r="CL921">
        <v>6029</v>
      </c>
      <c r="CM921">
        <v>3879</v>
      </c>
      <c r="CN921">
        <v>5407</v>
      </c>
      <c r="CO921">
        <v>101</v>
      </c>
      <c r="CP921">
        <v>5840</v>
      </c>
      <c r="CQ921">
        <v>5912</v>
      </c>
      <c r="CR921">
        <v>5880</v>
      </c>
      <c r="CS921">
        <v>5872</v>
      </c>
      <c r="CT921" s="2">
        <v>6811</v>
      </c>
      <c r="CU921" s="2">
        <v>6809</v>
      </c>
      <c r="CV921" s="2">
        <v>6810</v>
      </c>
      <c r="CW921" s="2">
        <v>6841</v>
      </c>
      <c r="CX921" s="3">
        <v>6097</v>
      </c>
      <c r="CY921">
        <v>6065</v>
      </c>
      <c r="CZ921">
        <v>6032</v>
      </c>
      <c r="DA921">
        <v>6029</v>
      </c>
      <c r="DB921">
        <v>3879</v>
      </c>
      <c r="DC921">
        <v>101</v>
      </c>
      <c r="DD921">
        <v>0.42</v>
      </c>
      <c r="DE921">
        <v>2214</v>
      </c>
      <c r="DF921">
        <v>5888</v>
      </c>
      <c r="DG921">
        <v>5920</v>
      </c>
      <c r="DH921">
        <v>5904</v>
      </c>
      <c r="DI921">
        <v>5888</v>
      </c>
      <c r="DJ921">
        <v>5600</v>
      </c>
      <c r="DK921">
        <v>0</v>
      </c>
      <c r="DL921">
        <v>3731</v>
      </c>
      <c r="DM921">
        <v>7462</v>
      </c>
      <c r="DN921">
        <v>5888</v>
      </c>
      <c r="DO921">
        <v>5920</v>
      </c>
      <c r="DP921">
        <v>5904</v>
      </c>
      <c r="DQ921">
        <v>5888</v>
      </c>
      <c r="DR921">
        <v>22264</v>
      </c>
      <c r="DS921">
        <v>3912</v>
      </c>
      <c r="DT921">
        <v>5474</v>
      </c>
      <c r="DU921">
        <v>1054</v>
      </c>
      <c r="DV921" t="s">
        <v>130</v>
      </c>
    </row>
    <row r="922" spans="1:126">
      <c r="A922">
        <v>55260</v>
      </c>
      <c r="B922" s="1">
        <v>44168.579710648148</v>
      </c>
      <c r="C922">
        <v>276300</v>
      </c>
      <c r="D922">
        <f t="shared" ref="D922" si="2589">C922/3600</f>
        <v>76.75</v>
      </c>
      <c r="E922">
        <v>23000</v>
      </c>
      <c r="F922" t="s">
        <v>121</v>
      </c>
      <c r="G922" t="s">
        <v>122</v>
      </c>
      <c r="H922">
        <v>23.9</v>
      </c>
      <c r="I922">
        <v>12058</v>
      </c>
      <c r="J922">
        <v>3</v>
      </c>
      <c r="K922">
        <v>0</v>
      </c>
      <c r="L922">
        <v>1</v>
      </c>
      <c r="M922">
        <v>0</v>
      </c>
      <c r="N922">
        <v>0</v>
      </c>
      <c r="O922">
        <v>0</v>
      </c>
      <c r="P922">
        <v>3906</v>
      </c>
      <c r="Q922">
        <v>65535</v>
      </c>
      <c r="R922">
        <v>65535</v>
      </c>
      <c r="S922">
        <v>65535</v>
      </c>
      <c r="T922">
        <v>1300</v>
      </c>
      <c r="U922">
        <v>15400</v>
      </c>
      <c r="V922" t="s">
        <v>143</v>
      </c>
      <c r="W922">
        <v>6</v>
      </c>
      <c r="X922">
        <v>-1045</v>
      </c>
      <c r="Y922">
        <v>-1026</v>
      </c>
      <c r="Z922">
        <v>100</v>
      </c>
      <c r="AA922" t="s">
        <v>121</v>
      </c>
      <c r="AB922" t="s">
        <v>124</v>
      </c>
      <c r="AC922" t="s">
        <v>125</v>
      </c>
      <c r="AD922" t="s">
        <v>126</v>
      </c>
      <c r="AE922" t="s">
        <v>162</v>
      </c>
      <c r="AF922" s="4" t="s">
        <v>156</v>
      </c>
      <c r="AG922" s="4" t="str">
        <f t="shared" ref="AG922" si="2590">RIGHT(AF922,1)</f>
        <v>8</v>
      </c>
      <c r="AH922" s="4">
        <f t="shared" ref="AH922" si="2591">MOD(AG922,2)</f>
        <v>0</v>
      </c>
      <c r="AI922" t="s">
        <v>129</v>
      </c>
      <c r="AJ922">
        <v>3032</v>
      </c>
      <c r="AK922">
        <v>3001</v>
      </c>
      <c r="AL922">
        <v>3005</v>
      </c>
      <c r="AM922">
        <v>3019</v>
      </c>
      <c r="AN922">
        <v>12084</v>
      </c>
      <c r="AO922">
        <v>12081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24.3</v>
      </c>
      <c r="BA922">
        <v>23.9</v>
      </c>
      <c r="BB922">
        <v>24</v>
      </c>
      <c r="BC922">
        <v>196.7</v>
      </c>
      <c r="BD922">
        <v>196.5</v>
      </c>
      <c r="BE922">
        <v>24</v>
      </c>
      <c r="BF922">
        <v>24.4</v>
      </c>
      <c r="BG922">
        <v>-36</v>
      </c>
      <c r="BH922">
        <v>-40</v>
      </c>
      <c r="BI922">
        <v>3906</v>
      </c>
      <c r="BJ922">
        <v>5463</v>
      </c>
      <c r="BK922">
        <v>0</v>
      </c>
      <c r="BL922">
        <v>-36</v>
      </c>
      <c r="BM922">
        <v>-40</v>
      </c>
      <c r="BN922">
        <v>63</v>
      </c>
      <c r="BO922">
        <v>96</v>
      </c>
      <c r="BP922">
        <v>3906</v>
      </c>
      <c r="BQ922">
        <v>5463</v>
      </c>
      <c r="BR922">
        <v>26.5</v>
      </c>
      <c r="BS922">
        <v>22.7</v>
      </c>
      <c r="BT922">
        <v>936</v>
      </c>
      <c r="BU922">
        <v>1103</v>
      </c>
      <c r="BV922">
        <v>1225</v>
      </c>
      <c r="BW922">
        <v>1224</v>
      </c>
      <c r="BX922">
        <v>0</v>
      </c>
      <c r="BY922">
        <v>0</v>
      </c>
      <c r="BZ922">
        <v>0</v>
      </c>
      <c r="CA922">
        <v>453</v>
      </c>
      <c r="CB922">
        <v>12</v>
      </c>
      <c r="CC922">
        <v>14</v>
      </c>
      <c r="CD922">
        <v>14</v>
      </c>
      <c r="CE922">
        <v>14</v>
      </c>
      <c r="CF922">
        <v>14</v>
      </c>
      <c r="CG922">
        <v>13</v>
      </c>
      <c r="CH922">
        <v>4417</v>
      </c>
      <c r="CI922">
        <v>6097</v>
      </c>
      <c r="CJ922">
        <v>6065</v>
      </c>
      <c r="CK922">
        <v>6032</v>
      </c>
      <c r="CL922">
        <v>6029</v>
      </c>
      <c r="CM922">
        <v>3879</v>
      </c>
      <c r="CN922">
        <v>5407</v>
      </c>
      <c r="CO922">
        <v>103</v>
      </c>
      <c r="CP922">
        <v>5840</v>
      </c>
      <c r="CQ922">
        <v>5912</v>
      </c>
      <c r="CR922">
        <v>5880</v>
      </c>
      <c r="CS922">
        <v>5872</v>
      </c>
      <c r="CT922" s="2">
        <v>6811</v>
      </c>
      <c r="CU922" s="2">
        <v>6809</v>
      </c>
      <c r="CV922" s="2">
        <v>6810</v>
      </c>
      <c r="CW922" s="2">
        <v>6841</v>
      </c>
      <c r="CX922" s="3">
        <v>6097</v>
      </c>
      <c r="CY922">
        <v>6065</v>
      </c>
      <c r="CZ922">
        <v>6032</v>
      </c>
      <c r="DA922">
        <v>6029</v>
      </c>
      <c r="DB922">
        <v>3879</v>
      </c>
      <c r="DC922">
        <v>103</v>
      </c>
      <c r="DD922">
        <v>0.42</v>
      </c>
      <c r="DE922">
        <v>2214</v>
      </c>
      <c r="DF922">
        <v>5888</v>
      </c>
      <c r="DG922">
        <v>5920</v>
      </c>
      <c r="DH922">
        <v>5904</v>
      </c>
      <c r="DI922">
        <v>5888</v>
      </c>
      <c r="DJ922">
        <v>5600</v>
      </c>
      <c r="DK922">
        <v>0</v>
      </c>
      <c r="DL922">
        <v>3731</v>
      </c>
      <c r="DM922">
        <v>7462</v>
      </c>
      <c r="DN922">
        <v>5888</v>
      </c>
      <c r="DO922">
        <v>5920</v>
      </c>
      <c r="DP922">
        <v>5904</v>
      </c>
      <c r="DQ922">
        <v>5888</v>
      </c>
      <c r="DR922">
        <v>22264</v>
      </c>
      <c r="DS922">
        <v>3912</v>
      </c>
      <c r="DT922">
        <v>5474</v>
      </c>
      <c r="DU922">
        <v>1013</v>
      </c>
      <c r="DV922" t="s">
        <v>130</v>
      </c>
    </row>
    <row r="923" spans="1:126">
      <c r="A923">
        <v>55320</v>
      </c>
      <c r="B923" s="1">
        <v>44168.583182870374</v>
      </c>
      <c r="C923">
        <v>276600</v>
      </c>
      <c r="D923">
        <f t="shared" ref="D923" si="2592">C923/3600</f>
        <v>76.833333333333329</v>
      </c>
      <c r="E923">
        <v>23300</v>
      </c>
      <c r="F923" t="s">
        <v>121</v>
      </c>
      <c r="G923" t="s">
        <v>122</v>
      </c>
      <c r="H923">
        <v>23.9</v>
      </c>
      <c r="I923">
        <v>12070</v>
      </c>
      <c r="J923">
        <v>0</v>
      </c>
      <c r="K923">
        <v>0</v>
      </c>
      <c r="L923">
        <v>1</v>
      </c>
      <c r="M923">
        <v>0</v>
      </c>
      <c r="N923">
        <v>0</v>
      </c>
      <c r="O923">
        <v>0</v>
      </c>
      <c r="P923">
        <v>3906</v>
      </c>
      <c r="Q923">
        <v>65535</v>
      </c>
      <c r="R923">
        <v>65535</v>
      </c>
      <c r="S923">
        <v>65535</v>
      </c>
      <c r="T923">
        <v>1300</v>
      </c>
      <c r="U923">
        <v>15400</v>
      </c>
      <c r="V923" t="s">
        <v>143</v>
      </c>
      <c r="W923">
        <v>6</v>
      </c>
      <c r="X923">
        <v>-1045</v>
      </c>
      <c r="Y923">
        <v>-1026</v>
      </c>
      <c r="Z923">
        <v>100</v>
      </c>
      <c r="AA923" t="s">
        <v>121</v>
      </c>
      <c r="AB923" t="s">
        <v>124</v>
      </c>
      <c r="AC923" t="s">
        <v>125</v>
      </c>
      <c r="AD923" t="s">
        <v>126</v>
      </c>
      <c r="AE923" t="s">
        <v>162</v>
      </c>
      <c r="AF923" s="4" t="s">
        <v>156</v>
      </c>
      <c r="AG923" s="4" t="str">
        <f t="shared" ref="AG923" si="2593">RIGHT(AF923,1)</f>
        <v>8</v>
      </c>
      <c r="AH923" s="4">
        <f t="shared" ref="AH923" si="2594">MOD(AG923,2)</f>
        <v>0</v>
      </c>
      <c r="AI923" t="s">
        <v>129</v>
      </c>
      <c r="AJ923">
        <v>3035</v>
      </c>
      <c r="AK923">
        <v>3005</v>
      </c>
      <c r="AL923">
        <v>3008</v>
      </c>
      <c r="AM923">
        <v>3022</v>
      </c>
      <c r="AN923">
        <v>12098</v>
      </c>
      <c r="AO923">
        <v>12094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24.3</v>
      </c>
      <c r="BA923">
        <v>23.8</v>
      </c>
      <c r="BB923">
        <v>23.9</v>
      </c>
      <c r="BC923">
        <v>196.1</v>
      </c>
      <c r="BD923">
        <v>196.5</v>
      </c>
      <c r="BE923">
        <v>23.9</v>
      </c>
      <c r="BF923">
        <v>24.3</v>
      </c>
      <c r="BG923">
        <v>-36</v>
      </c>
      <c r="BH923">
        <v>-40</v>
      </c>
      <c r="BI923">
        <v>3906</v>
      </c>
      <c r="BJ923">
        <v>5463</v>
      </c>
      <c r="BK923">
        <v>0</v>
      </c>
      <c r="BL923">
        <v>-36</v>
      </c>
      <c r="BM923">
        <v>-40</v>
      </c>
      <c r="BN923">
        <v>63</v>
      </c>
      <c r="BO923">
        <v>96</v>
      </c>
      <c r="BP923">
        <v>3906</v>
      </c>
      <c r="BQ923">
        <v>5463</v>
      </c>
      <c r="BR923">
        <v>26.5</v>
      </c>
      <c r="BS923">
        <v>22.7</v>
      </c>
      <c r="BT923">
        <v>936</v>
      </c>
      <c r="BU923">
        <v>1103</v>
      </c>
      <c r="BV923">
        <v>1225</v>
      </c>
      <c r="BW923">
        <v>1224</v>
      </c>
      <c r="BX923">
        <v>0</v>
      </c>
      <c r="BY923">
        <v>0</v>
      </c>
      <c r="BZ923">
        <v>0</v>
      </c>
      <c r="CA923">
        <v>453</v>
      </c>
      <c r="CB923">
        <v>12</v>
      </c>
      <c r="CC923">
        <v>14</v>
      </c>
      <c r="CD923">
        <v>14</v>
      </c>
      <c r="CE923">
        <v>14</v>
      </c>
      <c r="CF923">
        <v>14</v>
      </c>
      <c r="CG923">
        <v>13</v>
      </c>
      <c r="CH923">
        <v>4717</v>
      </c>
      <c r="CI923">
        <v>6097</v>
      </c>
      <c r="CJ923">
        <v>6065</v>
      </c>
      <c r="CK923">
        <v>6032</v>
      </c>
      <c r="CL923">
        <v>6029</v>
      </c>
      <c r="CM923">
        <v>3879</v>
      </c>
      <c r="CN923">
        <v>5407</v>
      </c>
      <c r="CO923">
        <v>104</v>
      </c>
      <c r="CP923">
        <v>5840</v>
      </c>
      <c r="CQ923">
        <v>5912</v>
      </c>
      <c r="CR923">
        <v>5880</v>
      </c>
      <c r="CS923">
        <v>5872</v>
      </c>
      <c r="CT923" s="2">
        <v>6811</v>
      </c>
      <c r="CU923" s="2">
        <v>6809</v>
      </c>
      <c r="CV923" s="2">
        <v>6810</v>
      </c>
      <c r="CW923" s="2">
        <v>6841</v>
      </c>
      <c r="CX923" s="3">
        <v>6097</v>
      </c>
      <c r="CY923">
        <v>6065</v>
      </c>
      <c r="CZ923">
        <v>6032</v>
      </c>
      <c r="DA923">
        <v>6029</v>
      </c>
      <c r="DB923">
        <v>3879</v>
      </c>
      <c r="DC923">
        <v>104</v>
      </c>
      <c r="DD923">
        <v>0.42</v>
      </c>
      <c r="DE923">
        <v>2214</v>
      </c>
      <c r="DF923">
        <v>5888</v>
      </c>
      <c r="DG923">
        <v>5920</v>
      </c>
      <c r="DH923">
        <v>5904</v>
      </c>
      <c r="DI923">
        <v>5888</v>
      </c>
      <c r="DJ923">
        <v>5600</v>
      </c>
      <c r="DK923">
        <v>0</v>
      </c>
      <c r="DL923">
        <v>3731</v>
      </c>
      <c r="DM923">
        <v>7462</v>
      </c>
      <c r="DN923">
        <v>5888</v>
      </c>
      <c r="DO923">
        <v>5920</v>
      </c>
      <c r="DP923">
        <v>5904</v>
      </c>
      <c r="DQ923">
        <v>5888</v>
      </c>
      <c r="DR923">
        <v>22264</v>
      </c>
      <c r="DS923">
        <v>3912</v>
      </c>
      <c r="DT923">
        <v>5474</v>
      </c>
      <c r="DU923">
        <v>1058</v>
      </c>
      <c r="DV923" t="s">
        <v>130</v>
      </c>
    </row>
    <row r="924" spans="1:126">
      <c r="A924">
        <v>55380</v>
      </c>
      <c r="B924" s="1">
        <v>44168.586655092593</v>
      </c>
      <c r="C924">
        <v>276900</v>
      </c>
      <c r="D924">
        <f t="shared" ref="D924" si="2595">C924/3600</f>
        <v>76.916666666666671</v>
      </c>
      <c r="E924">
        <v>23600</v>
      </c>
      <c r="F924" t="s">
        <v>121</v>
      </c>
      <c r="G924" t="s">
        <v>122</v>
      </c>
      <c r="H924">
        <v>23.9</v>
      </c>
      <c r="I924">
        <v>12083</v>
      </c>
      <c r="J924">
        <v>0</v>
      </c>
      <c r="K924">
        <v>0</v>
      </c>
      <c r="L924">
        <v>1</v>
      </c>
      <c r="M924">
        <v>0</v>
      </c>
      <c r="N924">
        <v>0</v>
      </c>
      <c r="O924">
        <v>0</v>
      </c>
      <c r="P924">
        <v>3906</v>
      </c>
      <c r="Q924">
        <v>65535</v>
      </c>
      <c r="R924">
        <v>65535</v>
      </c>
      <c r="S924">
        <v>65535</v>
      </c>
      <c r="T924">
        <v>1300</v>
      </c>
      <c r="U924">
        <v>15400</v>
      </c>
      <c r="V924" t="s">
        <v>143</v>
      </c>
      <c r="W924">
        <v>6</v>
      </c>
      <c r="X924">
        <v>-1045</v>
      </c>
      <c r="Y924">
        <v>-1026</v>
      </c>
      <c r="Z924">
        <v>100</v>
      </c>
      <c r="AA924" t="s">
        <v>121</v>
      </c>
      <c r="AB924" t="s">
        <v>124</v>
      </c>
      <c r="AC924" t="s">
        <v>125</v>
      </c>
      <c r="AD924" t="s">
        <v>126</v>
      </c>
      <c r="AE924" t="s">
        <v>162</v>
      </c>
      <c r="AF924" s="4" t="s">
        <v>156</v>
      </c>
      <c r="AG924" s="4" t="str">
        <f t="shared" ref="AG924" si="2596">RIGHT(AF924,1)</f>
        <v>8</v>
      </c>
      <c r="AH924" s="4">
        <f t="shared" ref="AH924" si="2597">MOD(AG924,2)</f>
        <v>0</v>
      </c>
      <c r="AI924" t="s">
        <v>129</v>
      </c>
      <c r="AJ924">
        <v>3038</v>
      </c>
      <c r="AK924">
        <v>3008</v>
      </c>
      <c r="AL924">
        <v>3012</v>
      </c>
      <c r="AM924">
        <v>3025</v>
      </c>
      <c r="AN924">
        <v>12109</v>
      </c>
      <c r="AO924">
        <v>12106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24.3</v>
      </c>
      <c r="BA924">
        <v>23.8</v>
      </c>
      <c r="BB924">
        <v>23.8</v>
      </c>
      <c r="BC924">
        <v>196.3</v>
      </c>
      <c r="BD924">
        <v>196.5</v>
      </c>
      <c r="BE924">
        <v>23.8</v>
      </c>
      <c r="BF924">
        <v>24.3</v>
      </c>
      <c r="BG924">
        <v>-36</v>
      </c>
      <c r="BH924">
        <v>-40</v>
      </c>
      <c r="BI924">
        <v>3906</v>
      </c>
      <c r="BJ924">
        <v>5463</v>
      </c>
      <c r="BK924">
        <v>0</v>
      </c>
      <c r="BL924">
        <v>-36</v>
      </c>
      <c r="BM924">
        <v>-40</v>
      </c>
      <c r="BN924">
        <v>63</v>
      </c>
      <c r="BO924">
        <v>96</v>
      </c>
      <c r="BP924">
        <v>3906</v>
      </c>
      <c r="BQ924">
        <v>5463</v>
      </c>
      <c r="BR924">
        <v>26.5</v>
      </c>
      <c r="BS924">
        <v>22.7</v>
      </c>
      <c r="BT924">
        <v>936</v>
      </c>
      <c r="BU924">
        <v>1103</v>
      </c>
      <c r="BV924">
        <v>1225</v>
      </c>
      <c r="BW924">
        <v>1224</v>
      </c>
      <c r="BX924">
        <v>0</v>
      </c>
      <c r="BY924">
        <v>0</v>
      </c>
      <c r="BZ924">
        <v>0</v>
      </c>
      <c r="CA924">
        <v>453</v>
      </c>
      <c r="CB924">
        <v>12</v>
      </c>
      <c r="CC924">
        <v>14</v>
      </c>
      <c r="CD924">
        <v>14</v>
      </c>
      <c r="CE924">
        <v>14</v>
      </c>
      <c r="CF924">
        <v>14</v>
      </c>
      <c r="CG924">
        <v>13</v>
      </c>
      <c r="CH924">
        <v>5018</v>
      </c>
      <c r="CI924">
        <v>6097</v>
      </c>
      <c r="CJ924">
        <v>6065</v>
      </c>
      <c r="CK924">
        <v>6032</v>
      </c>
      <c r="CL924">
        <v>6029</v>
      </c>
      <c r="CM924">
        <v>3879</v>
      </c>
      <c r="CN924">
        <v>5407</v>
      </c>
      <c r="CO924">
        <v>105</v>
      </c>
      <c r="CP924">
        <v>5840</v>
      </c>
      <c r="CQ924">
        <v>5912</v>
      </c>
      <c r="CR924">
        <v>5880</v>
      </c>
      <c r="CS924">
        <v>5872</v>
      </c>
      <c r="CT924" s="2">
        <v>6811</v>
      </c>
      <c r="CU924" s="2">
        <v>6809</v>
      </c>
      <c r="CV924" s="2">
        <v>6810</v>
      </c>
      <c r="CW924" s="2">
        <v>6841</v>
      </c>
      <c r="CX924" s="3">
        <v>6097</v>
      </c>
      <c r="CY924">
        <v>6065</v>
      </c>
      <c r="CZ924">
        <v>6032</v>
      </c>
      <c r="DA924">
        <v>6029</v>
      </c>
      <c r="DB924">
        <v>3879</v>
      </c>
      <c r="DC924">
        <v>105</v>
      </c>
      <c r="DD924">
        <v>0.42</v>
      </c>
      <c r="DE924">
        <v>2214</v>
      </c>
      <c r="DF924">
        <v>5888</v>
      </c>
      <c r="DG924">
        <v>5920</v>
      </c>
      <c r="DH924">
        <v>5904</v>
      </c>
      <c r="DI924">
        <v>5888</v>
      </c>
      <c r="DJ924">
        <v>5600</v>
      </c>
      <c r="DK924">
        <v>0</v>
      </c>
      <c r="DL924">
        <v>3731</v>
      </c>
      <c r="DM924">
        <v>7462</v>
      </c>
      <c r="DN924">
        <v>5888</v>
      </c>
      <c r="DO924">
        <v>5920</v>
      </c>
      <c r="DP924">
        <v>5904</v>
      </c>
      <c r="DQ924">
        <v>5888</v>
      </c>
      <c r="DR924">
        <v>22264</v>
      </c>
      <c r="DS924">
        <v>3912</v>
      </c>
      <c r="DT924">
        <v>5474</v>
      </c>
      <c r="DU924">
        <v>1051</v>
      </c>
      <c r="DV924" t="s">
        <v>130</v>
      </c>
    </row>
    <row r="925" spans="1:126">
      <c r="A925">
        <v>55440</v>
      </c>
      <c r="B925" s="1">
        <v>44168.590127314812</v>
      </c>
      <c r="C925">
        <v>277200</v>
      </c>
      <c r="D925">
        <f t="shared" ref="D925" si="2598">C925/3600</f>
        <v>77</v>
      </c>
      <c r="E925">
        <v>23900</v>
      </c>
      <c r="F925" t="s">
        <v>121</v>
      </c>
      <c r="G925" t="s">
        <v>122</v>
      </c>
      <c r="H925">
        <v>23.9</v>
      </c>
      <c r="I925">
        <v>12092</v>
      </c>
      <c r="J925">
        <v>0</v>
      </c>
      <c r="K925">
        <v>0</v>
      </c>
      <c r="L925">
        <v>1</v>
      </c>
      <c r="M925">
        <v>0</v>
      </c>
      <c r="N925">
        <v>0</v>
      </c>
      <c r="O925">
        <v>0</v>
      </c>
      <c r="P925">
        <v>3906</v>
      </c>
      <c r="Q925">
        <v>65535</v>
      </c>
      <c r="R925">
        <v>65535</v>
      </c>
      <c r="S925">
        <v>65535</v>
      </c>
      <c r="T925">
        <v>1300</v>
      </c>
      <c r="U925">
        <v>15400</v>
      </c>
      <c r="V925" t="s">
        <v>143</v>
      </c>
      <c r="W925">
        <v>6</v>
      </c>
      <c r="X925">
        <v>-1045</v>
      </c>
      <c r="Y925">
        <v>-1026</v>
      </c>
      <c r="Z925">
        <v>100</v>
      </c>
      <c r="AA925" t="s">
        <v>121</v>
      </c>
      <c r="AB925" t="s">
        <v>124</v>
      </c>
      <c r="AC925" t="s">
        <v>125</v>
      </c>
      <c r="AD925" t="s">
        <v>126</v>
      </c>
      <c r="AE925" t="s">
        <v>162</v>
      </c>
      <c r="AF925" s="4" t="s">
        <v>156</v>
      </c>
      <c r="AG925" s="4" t="str">
        <f t="shared" ref="AG925" si="2599">RIGHT(AF925,1)</f>
        <v>8</v>
      </c>
      <c r="AH925" s="4">
        <f t="shared" ref="AH925" si="2600">MOD(AG925,2)</f>
        <v>0</v>
      </c>
      <c r="AI925" t="s">
        <v>129</v>
      </c>
      <c r="AJ925">
        <v>3040</v>
      </c>
      <c r="AK925">
        <v>3011</v>
      </c>
      <c r="AL925">
        <v>3014</v>
      </c>
      <c r="AM925">
        <v>3028</v>
      </c>
      <c r="AN925">
        <v>12122</v>
      </c>
      <c r="AO925">
        <v>12116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24.3</v>
      </c>
      <c r="BA925">
        <v>23.8</v>
      </c>
      <c r="BB925">
        <v>23.9</v>
      </c>
      <c r="BC925">
        <v>196.5</v>
      </c>
      <c r="BD925">
        <v>196.3</v>
      </c>
      <c r="BE925">
        <v>23.9</v>
      </c>
      <c r="BF925">
        <v>24.3</v>
      </c>
      <c r="BG925">
        <v>-36</v>
      </c>
      <c r="BH925">
        <v>-40</v>
      </c>
      <c r="BI925">
        <v>3906</v>
      </c>
      <c r="BJ925">
        <v>5463</v>
      </c>
      <c r="BK925">
        <v>0</v>
      </c>
      <c r="BL925">
        <v>-36</v>
      </c>
      <c r="BM925">
        <v>-40</v>
      </c>
      <c r="BN925">
        <v>63</v>
      </c>
      <c r="BO925">
        <v>96</v>
      </c>
      <c r="BP925">
        <v>3906</v>
      </c>
      <c r="BQ925">
        <v>5463</v>
      </c>
      <c r="BR925">
        <v>26.5</v>
      </c>
      <c r="BS925">
        <v>22.7</v>
      </c>
      <c r="BT925">
        <v>936</v>
      </c>
      <c r="BU925">
        <v>1103</v>
      </c>
      <c r="BV925">
        <v>1225</v>
      </c>
      <c r="BW925">
        <v>1224</v>
      </c>
      <c r="BX925">
        <v>0</v>
      </c>
      <c r="BY925">
        <v>0</v>
      </c>
      <c r="BZ925">
        <v>0</v>
      </c>
      <c r="CA925">
        <v>453</v>
      </c>
      <c r="CB925">
        <v>12</v>
      </c>
      <c r="CC925">
        <v>14</v>
      </c>
      <c r="CD925">
        <v>14</v>
      </c>
      <c r="CE925">
        <v>14</v>
      </c>
      <c r="CF925">
        <v>14</v>
      </c>
      <c r="CG925">
        <v>13</v>
      </c>
      <c r="CH925">
        <v>5318</v>
      </c>
      <c r="CI925">
        <v>6097</v>
      </c>
      <c r="CJ925">
        <v>6065</v>
      </c>
      <c r="CK925">
        <v>6032</v>
      </c>
      <c r="CL925">
        <v>6029</v>
      </c>
      <c r="CM925">
        <v>3879</v>
      </c>
      <c r="CN925">
        <v>5407</v>
      </c>
      <c r="CO925">
        <v>107</v>
      </c>
      <c r="CP925">
        <v>5840</v>
      </c>
      <c r="CQ925">
        <v>5912</v>
      </c>
      <c r="CR925">
        <v>5880</v>
      </c>
      <c r="CS925">
        <v>5872</v>
      </c>
      <c r="CT925" s="2">
        <v>6811</v>
      </c>
      <c r="CU925" s="2">
        <v>6809</v>
      </c>
      <c r="CV925" s="2">
        <v>6810</v>
      </c>
      <c r="CW925" s="2">
        <v>6841</v>
      </c>
      <c r="CX925" s="3">
        <v>6097</v>
      </c>
      <c r="CY925">
        <v>6065</v>
      </c>
      <c r="CZ925">
        <v>6032</v>
      </c>
      <c r="DA925">
        <v>6029</v>
      </c>
      <c r="DB925">
        <v>3879</v>
      </c>
      <c r="DC925">
        <v>107</v>
      </c>
      <c r="DD925">
        <v>0.42</v>
      </c>
      <c r="DE925">
        <v>2214</v>
      </c>
      <c r="DF925">
        <v>5888</v>
      </c>
      <c r="DG925">
        <v>5920</v>
      </c>
      <c r="DH925">
        <v>5904</v>
      </c>
      <c r="DI925">
        <v>5888</v>
      </c>
      <c r="DJ925">
        <v>5600</v>
      </c>
      <c r="DK925">
        <v>0</v>
      </c>
      <c r="DL925">
        <v>3731</v>
      </c>
      <c r="DM925">
        <v>7462</v>
      </c>
      <c r="DN925">
        <v>5888</v>
      </c>
      <c r="DO925">
        <v>5920</v>
      </c>
      <c r="DP925">
        <v>5904</v>
      </c>
      <c r="DQ925">
        <v>5888</v>
      </c>
      <c r="DR925">
        <v>22264</v>
      </c>
      <c r="DS925">
        <v>3912</v>
      </c>
      <c r="DT925">
        <v>5474</v>
      </c>
      <c r="DU925">
        <v>1021</v>
      </c>
      <c r="DV925" t="s">
        <v>130</v>
      </c>
    </row>
    <row r="926" spans="1:126">
      <c r="A926">
        <v>55500</v>
      </c>
      <c r="B926" s="1">
        <v>44168.593599537038</v>
      </c>
      <c r="C926">
        <v>277500</v>
      </c>
      <c r="D926">
        <f t="shared" ref="D926" si="2601">C926/3600</f>
        <v>77.083333333333329</v>
      </c>
      <c r="E926">
        <v>24200</v>
      </c>
      <c r="F926" t="s">
        <v>121</v>
      </c>
      <c r="G926" t="s">
        <v>122</v>
      </c>
      <c r="H926">
        <v>23.8</v>
      </c>
      <c r="I926">
        <v>12103</v>
      </c>
      <c r="J926">
        <v>0</v>
      </c>
      <c r="K926">
        <v>0</v>
      </c>
      <c r="L926">
        <v>1</v>
      </c>
      <c r="M926">
        <v>0</v>
      </c>
      <c r="N926">
        <v>0</v>
      </c>
      <c r="O926">
        <v>0</v>
      </c>
      <c r="P926">
        <v>3906</v>
      </c>
      <c r="Q926">
        <v>65535</v>
      </c>
      <c r="R926">
        <v>65535</v>
      </c>
      <c r="S926">
        <v>65535</v>
      </c>
      <c r="T926">
        <v>1300</v>
      </c>
      <c r="U926">
        <v>15400</v>
      </c>
      <c r="V926" t="s">
        <v>143</v>
      </c>
      <c r="W926">
        <v>6</v>
      </c>
      <c r="X926">
        <v>-1045</v>
      </c>
      <c r="Y926">
        <v>-1027</v>
      </c>
      <c r="Z926">
        <v>100</v>
      </c>
      <c r="AA926" t="s">
        <v>121</v>
      </c>
      <c r="AB926" t="s">
        <v>124</v>
      </c>
      <c r="AC926" t="s">
        <v>125</v>
      </c>
      <c r="AD926" t="s">
        <v>126</v>
      </c>
      <c r="AE926" t="s">
        <v>162</v>
      </c>
      <c r="AF926" s="4" t="s">
        <v>156</v>
      </c>
      <c r="AG926" s="4" t="str">
        <f t="shared" ref="AG926" si="2602">RIGHT(AF926,1)</f>
        <v>8</v>
      </c>
      <c r="AH926" s="4">
        <f t="shared" ref="AH926" si="2603">MOD(AG926,2)</f>
        <v>0</v>
      </c>
      <c r="AI926" t="s">
        <v>129</v>
      </c>
      <c r="AJ926">
        <v>3042</v>
      </c>
      <c r="AK926">
        <v>3014</v>
      </c>
      <c r="AL926">
        <v>3016</v>
      </c>
      <c r="AM926">
        <v>3030</v>
      </c>
      <c r="AN926">
        <v>12131</v>
      </c>
      <c r="AO926">
        <v>12127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24.3</v>
      </c>
      <c r="BA926">
        <v>23.7</v>
      </c>
      <c r="BB926">
        <v>23.8</v>
      </c>
      <c r="BC926">
        <v>196.4</v>
      </c>
      <c r="BD926">
        <v>196.3</v>
      </c>
      <c r="BE926">
        <v>23.8</v>
      </c>
      <c r="BF926">
        <v>24.3</v>
      </c>
      <c r="BG926">
        <v>-36</v>
      </c>
      <c r="BH926">
        <v>-40</v>
      </c>
      <c r="BI926">
        <v>3906</v>
      </c>
      <c r="BJ926">
        <v>5463</v>
      </c>
      <c r="BK926">
        <v>0</v>
      </c>
      <c r="BL926">
        <v>-36</v>
      </c>
      <c r="BM926">
        <v>-40</v>
      </c>
      <c r="BN926">
        <v>63</v>
      </c>
      <c r="BO926">
        <v>96</v>
      </c>
      <c r="BP926">
        <v>3906</v>
      </c>
      <c r="BQ926">
        <v>5463</v>
      </c>
      <c r="BR926">
        <v>26.5</v>
      </c>
      <c r="BS926">
        <v>22.7</v>
      </c>
      <c r="BT926">
        <v>936</v>
      </c>
      <c r="BU926">
        <v>1103</v>
      </c>
      <c r="BV926">
        <v>1225</v>
      </c>
      <c r="BW926">
        <v>1224</v>
      </c>
      <c r="BX926">
        <v>0</v>
      </c>
      <c r="BY926">
        <v>0</v>
      </c>
      <c r="BZ926">
        <v>0</v>
      </c>
      <c r="CA926">
        <v>453</v>
      </c>
      <c r="CB926">
        <v>12</v>
      </c>
      <c r="CC926">
        <v>14</v>
      </c>
      <c r="CD926">
        <v>14</v>
      </c>
      <c r="CE926">
        <v>14</v>
      </c>
      <c r="CF926">
        <v>14</v>
      </c>
      <c r="CG926">
        <v>13</v>
      </c>
      <c r="CH926">
        <v>5619</v>
      </c>
      <c r="CI926">
        <v>6097</v>
      </c>
      <c r="CJ926">
        <v>6065</v>
      </c>
      <c r="CK926">
        <v>6032</v>
      </c>
      <c r="CL926">
        <v>6029</v>
      </c>
      <c r="CM926">
        <v>3879</v>
      </c>
      <c r="CN926">
        <v>5407</v>
      </c>
      <c r="CO926">
        <v>108</v>
      </c>
      <c r="CP926">
        <v>5840</v>
      </c>
      <c r="CQ926">
        <v>5912</v>
      </c>
      <c r="CR926">
        <v>5880</v>
      </c>
      <c r="CS926">
        <v>5872</v>
      </c>
      <c r="CT926" s="2">
        <v>6811</v>
      </c>
      <c r="CU926" s="2">
        <v>6809</v>
      </c>
      <c r="CV926" s="2">
        <v>6810</v>
      </c>
      <c r="CW926" s="2">
        <v>6841</v>
      </c>
      <c r="CX926" s="3">
        <v>6097</v>
      </c>
      <c r="CY926">
        <v>6065</v>
      </c>
      <c r="CZ926">
        <v>6032</v>
      </c>
      <c r="DA926">
        <v>6029</v>
      </c>
      <c r="DB926">
        <v>3879</v>
      </c>
      <c r="DC926">
        <v>108</v>
      </c>
      <c r="DD926">
        <v>0.42</v>
      </c>
      <c r="DE926">
        <v>2214</v>
      </c>
      <c r="DF926">
        <v>5888</v>
      </c>
      <c r="DG926">
        <v>5920</v>
      </c>
      <c r="DH926">
        <v>5904</v>
      </c>
      <c r="DI926">
        <v>5888</v>
      </c>
      <c r="DJ926">
        <v>5600</v>
      </c>
      <c r="DK926">
        <v>0</v>
      </c>
      <c r="DL926">
        <v>3731</v>
      </c>
      <c r="DM926">
        <v>7462</v>
      </c>
      <c r="DN926">
        <v>5888</v>
      </c>
      <c r="DO926">
        <v>5920</v>
      </c>
      <c r="DP926">
        <v>5904</v>
      </c>
      <c r="DQ926">
        <v>5888</v>
      </c>
      <c r="DR926">
        <v>22264</v>
      </c>
      <c r="DS926">
        <v>3912</v>
      </c>
      <c r="DT926">
        <v>5474</v>
      </c>
      <c r="DU926">
        <v>1021</v>
      </c>
      <c r="DV926" t="s">
        <v>130</v>
      </c>
    </row>
    <row r="927" spans="1:126">
      <c r="A927">
        <v>55560</v>
      </c>
      <c r="B927" s="1">
        <v>44168.597071759257</v>
      </c>
      <c r="C927">
        <v>277800</v>
      </c>
      <c r="D927">
        <f t="shared" ref="D927" si="2604">C927/3600</f>
        <v>77.166666666666671</v>
      </c>
      <c r="E927">
        <v>24500</v>
      </c>
      <c r="F927" t="s">
        <v>121</v>
      </c>
      <c r="G927" t="s">
        <v>122</v>
      </c>
      <c r="H927">
        <v>23.9</v>
      </c>
      <c r="I927">
        <v>12112</v>
      </c>
      <c r="J927">
        <v>0</v>
      </c>
      <c r="K927">
        <v>0</v>
      </c>
      <c r="L927">
        <v>1</v>
      </c>
      <c r="M927">
        <v>0</v>
      </c>
      <c r="N927">
        <v>0</v>
      </c>
      <c r="O927">
        <v>0</v>
      </c>
      <c r="P927">
        <v>3906</v>
      </c>
      <c r="Q927">
        <v>65535</v>
      </c>
      <c r="R927">
        <v>65535</v>
      </c>
      <c r="S927">
        <v>65535</v>
      </c>
      <c r="T927">
        <v>1300</v>
      </c>
      <c r="U927">
        <v>15400</v>
      </c>
      <c r="V927" t="s">
        <v>143</v>
      </c>
      <c r="W927">
        <v>6</v>
      </c>
      <c r="X927">
        <v>-1045</v>
      </c>
      <c r="Y927">
        <v>-1026</v>
      </c>
      <c r="Z927">
        <v>100</v>
      </c>
      <c r="AA927" t="s">
        <v>121</v>
      </c>
      <c r="AB927" t="s">
        <v>124</v>
      </c>
      <c r="AC927" t="s">
        <v>125</v>
      </c>
      <c r="AD927" t="s">
        <v>126</v>
      </c>
      <c r="AE927" t="s">
        <v>162</v>
      </c>
      <c r="AF927" s="4" t="s">
        <v>156</v>
      </c>
      <c r="AG927" s="4" t="str">
        <f t="shared" ref="AG927" si="2605">RIGHT(AF927,1)</f>
        <v>8</v>
      </c>
      <c r="AH927" s="4">
        <f t="shared" ref="AH927" si="2606">MOD(AG927,2)</f>
        <v>0</v>
      </c>
      <c r="AI927" t="s">
        <v>129</v>
      </c>
      <c r="AJ927">
        <v>3045</v>
      </c>
      <c r="AK927">
        <v>3016</v>
      </c>
      <c r="AL927">
        <v>3019</v>
      </c>
      <c r="AM927">
        <v>3032</v>
      </c>
      <c r="AN927">
        <v>12139</v>
      </c>
      <c r="AO927">
        <v>12137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24.3</v>
      </c>
      <c r="BA927">
        <v>23.7</v>
      </c>
      <c r="BB927">
        <v>23.9</v>
      </c>
      <c r="BC927">
        <v>196.5</v>
      </c>
      <c r="BD927">
        <v>196.3</v>
      </c>
      <c r="BE927">
        <v>23.9</v>
      </c>
      <c r="BF927">
        <v>24.3</v>
      </c>
      <c r="BG927">
        <v>-36</v>
      </c>
      <c r="BH927">
        <v>-40</v>
      </c>
      <c r="BI927">
        <v>3906</v>
      </c>
      <c r="BJ927">
        <v>5463</v>
      </c>
      <c r="BK927">
        <v>0</v>
      </c>
      <c r="BL927">
        <v>-36</v>
      </c>
      <c r="BM927">
        <v>-40</v>
      </c>
      <c r="BN927">
        <v>63</v>
      </c>
      <c r="BO927">
        <v>96</v>
      </c>
      <c r="BP927">
        <v>3906</v>
      </c>
      <c r="BQ927">
        <v>5463</v>
      </c>
      <c r="BR927">
        <v>26.5</v>
      </c>
      <c r="BS927">
        <v>22.7</v>
      </c>
      <c r="BT927">
        <v>936</v>
      </c>
      <c r="BU927">
        <v>1103</v>
      </c>
      <c r="BV927">
        <v>1225</v>
      </c>
      <c r="BW927">
        <v>1224</v>
      </c>
      <c r="BX927">
        <v>0</v>
      </c>
      <c r="BY927">
        <v>0</v>
      </c>
      <c r="BZ927">
        <v>0</v>
      </c>
      <c r="CA927">
        <v>453</v>
      </c>
      <c r="CB927">
        <v>12</v>
      </c>
      <c r="CC927">
        <v>14</v>
      </c>
      <c r="CD927">
        <v>14</v>
      </c>
      <c r="CE927">
        <v>14</v>
      </c>
      <c r="CF927">
        <v>14</v>
      </c>
      <c r="CG927">
        <v>13</v>
      </c>
      <c r="CH927">
        <v>5919</v>
      </c>
      <c r="CI927">
        <v>6097</v>
      </c>
      <c r="CJ927">
        <v>6065</v>
      </c>
      <c r="CK927">
        <v>6032</v>
      </c>
      <c r="CL927">
        <v>6029</v>
      </c>
      <c r="CM927">
        <v>3879</v>
      </c>
      <c r="CN927">
        <v>5407</v>
      </c>
      <c r="CO927">
        <v>109</v>
      </c>
      <c r="CP927">
        <v>5840</v>
      </c>
      <c r="CQ927">
        <v>5912</v>
      </c>
      <c r="CR927">
        <v>5880</v>
      </c>
      <c r="CS927">
        <v>5872</v>
      </c>
      <c r="CT927" s="2">
        <v>6811</v>
      </c>
      <c r="CU927" s="2">
        <v>6809</v>
      </c>
      <c r="CV927" s="2">
        <v>6810</v>
      </c>
      <c r="CW927" s="2">
        <v>6841</v>
      </c>
      <c r="CX927" s="3">
        <v>6097</v>
      </c>
      <c r="CY927">
        <v>6065</v>
      </c>
      <c r="CZ927">
        <v>6032</v>
      </c>
      <c r="DA927">
        <v>6029</v>
      </c>
      <c r="DB927">
        <v>3879</v>
      </c>
      <c r="DC927">
        <v>109</v>
      </c>
      <c r="DD927">
        <v>0.42</v>
      </c>
      <c r="DE927">
        <v>2214</v>
      </c>
      <c r="DF927">
        <v>5888</v>
      </c>
      <c r="DG927">
        <v>5920</v>
      </c>
      <c r="DH927">
        <v>5904</v>
      </c>
      <c r="DI927">
        <v>5888</v>
      </c>
      <c r="DJ927">
        <v>5600</v>
      </c>
      <c r="DK927">
        <v>0</v>
      </c>
      <c r="DL927">
        <v>3731</v>
      </c>
      <c r="DM927">
        <v>7462</v>
      </c>
      <c r="DN927">
        <v>5888</v>
      </c>
      <c r="DO927">
        <v>5920</v>
      </c>
      <c r="DP927">
        <v>5904</v>
      </c>
      <c r="DQ927">
        <v>5888</v>
      </c>
      <c r="DR927">
        <v>22264</v>
      </c>
      <c r="DS927">
        <v>3912</v>
      </c>
      <c r="DT927">
        <v>5474</v>
      </c>
      <c r="DU927">
        <v>1050</v>
      </c>
      <c r="DV927" t="s">
        <v>130</v>
      </c>
    </row>
    <row r="928" spans="1:126">
      <c r="A928">
        <v>55620</v>
      </c>
      <c r="B928" s="1">
        <v>44168.600543981483</v>
      </c>
      <c r="C928">
        <v>278100</v>
      </c>
      <c r="D928">
        <f t="shared" ref="D928:D929" si="2607">C928/3600</f>
        <v>77.25</v>
      </c>
      <c r="E928">
        <v>24800</v>
      </c>
      <c r="F928" t="s">
        <v>121</v>
      </c>
      <c r="G928" t="s">
        <v>122</v>
      </c>
      <c r="H928">
        <v>23.8</v>
      </c>
      <c r="I928">
        <v>12121</v>
      </c>
      <c r="J928">
        <v>0</v>
      </c>
      <c r="K928">
        <v>0</v>
      </c>
      <c r="L928">
        <v>1</v>
      </c>
      <c r="M928">
        <v>0</v>
      </c>
      <c r="N928">
        <v>0</v>
      </c>
      <c r="O928">
        <v>0</v>
      </c>
      <c r="P928">
        <v>3906</v>
      </c>
      <c r="Q928">
        <v>65535</v>
      </c>
      <c r="R928">
        <v>65535</v>
      </c>
      <c r="S928">
        <v>65535</v>
      </c>
      <c r="T928">
        <v>1300</v>
      </c>
      <c r="U928">
        <v>15400</v>
      </c>
      <c r="V928" t="s">
        <v>143</v>
      </c>
      <c r="W928">
        <v>6</v>
      </c>
      <c r="X928">
        <v>-1045</v>
      </c>
      <c r="Y928">
        <v>-1027</v>
      </c>
      <c r="Z928">
        <v>100</v>
      </c>
      <c r="AA928" t="s">
        <v>121</v>
      </c>
      <c r="AB928" t="s">
        <v>124</v>
      </c>
      <c r="AC928" t="s">
        <v>125</v>
      </c>
      <c r="AD928" t="s">
        <v>126</v>
      </c>
      <c r="AE928" t="s">
        <v>162</v>
      </c>
      <c r="AF928" s="4" t="s">
        <v>156</v>
      </c>
      <c r="AG928" s="4" t="str">
        <f t="shared" ref="AG928:AG929" si="2608">RIGHT(AF928,1)</f>
        <v>8</v>
      </c>
      <c r="AH928" s="4">
        <f t="shared" ref="AH928:AH929" si="2609">MOD(AG928,2)</f>
        <v>0</v>
      </c>
      <c r="AI928" t="s">
        <v>129</v>
      </c>
      <c r="AJ928">
        <v>3046</v>
      </c>
      <c r="AK928">
        <v>3019</v>
      </c>
      <c r="AL928">
        <v>3021</v>
      </c>
      <c r="AM928">
        <v>3035</v>
      </c>
      <c r="AN928">
        <v>12148</v>
      </c>
      <c r="AO928">
        <v>12145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24.2</v>
      </c>
      <c r="BA928">
        <v>23.7</v>
      </c>
      <c r="BB928">
        <v>23.8</v>
      </c>
      <c r="BC928">
        <v>196.3</v>
      </c>
      <c r="BD928">
        <v>196.3</v>
      </c>
      <c r="BE928">
        <v>23.8</v>
      </c>
      <c r="BF928">
        <v>24.2</v>
      </c>
      <c r="BG928">
        <v>-36</v>
      </c>
      <c r="BH928">
        <v>-40</v>
      </c>
      <c r="BI928">
        <v>3906</v>
      </c>
      <c r="BJ928">
        <v>5463</v>
      </c>
      <c r="BK928">
        <v>0</v>
      </c>
      <c r="BL928">
        <v>-36</v>
      </c>
      <c r="BM928">
        <v>-40</v>
      </c>
      <c r="BN928">
        <v>63</v>
      </c>
      <c r="BO928">
        <v>96</v>
      </c>
      <c r="BP928">
        <v>3906</v>
      </c>
      <c r="BQ928">
        <v>5463</v>
      </c>
      <c r="BR928">
        <v>26.5</v>
      </c>
      <c r="BS928">
        <v>22.7</v>
      </c>
      <c r="BT928">
        <v>936</v>
      </c>
      <c r="BU928">
        <v>1103</v>
      </c>
      <c r="BV928">
        <v>1225</v>
      </c>
      <c r="BW928">
        <v>1224</v>
      </c>
      <c r="BX928">
        <v>0</v>
      </c>
      <c r="BY928">
        <v>0</v>
      </c>
      <c r="BZ928">
        <v>0</v>
      </c>
      <c r="CA928">
        <v>453</v>
      </c>
      <c r="CB928">
        <v>12</v>
      </c>
      <c r="CC928">
        <v>14</v>
      </c>
      <c r="CD928">
        <v>14</v>
      </c>
      <c r="CE928">
        <v>14</v>
      </c>
      <c r="CF928">
        <v>14</v>
      </c>
      <c r="CG928">
        <v>13</v>
      </c>
      <c r="CH928">
        <v>6220</v>
      </c>
      <c r="CI928">
        <v>6097</v>
      </c>
      <c r="CJ928">
        <v>6065</v>
      </c>
      <c r="CK928">
        <v>6032</v>
      </c>
      <c r="CL928">
        <v>6029</v>
      </c>
      <c r="CM928">
        <v>3879</v>
      </c>
      <c r="CN928">
        <v>5407</v>
      </c>
      <c r="CO928">
        <v>111</v>
      </c>
      <c r="CP928">
        <v>5840</v>
      </c>
      <c r="CQ928">
        <v>5912</v>
      </c>
      <c r="CR928">
        <v>5880</v>
      </c>
      <c r="CS928">
        <v>5872</v>
      </c>
      <c r="CT928" s="2">
        <v>6811</v>
      </c>
      <c r="CU928" s="2">
        <v>6809</v>
      </c>
      <c r="CV928" s="2">
        <v>6810</v>
      </c>
      <c r="CW928" s="2">
        <v>6841</v>
      </c>
      <c r="CX928" s="3">
        <v>6097</v>
      </c>
      <c r="CY928">
        <v>6065</v>
      </c>
      <c r="CZ928">
        <v>6032</v>
      </c>
      <c r="DA928">
        <v>6029</v>
      </c>
      <c r="DB928">
        <v>3879</v>
      </c>
      <c r="DC928">
        <v>111</v>
      </c>
      <c r="DD928">
        <v>0.42</v>
      </c>
      <c r="DE928">
        <v>2214</v>
      </c>
      <c r="DF928">
        <v>5888</v>
      </c>
      <c r="DG928">
        <v>5920</v>
      </c>
      <c r="DH928">
        <v>5904</v>
      </c>
      <c r="DI928">
        <v>5888</v>
      </c>
      <c r="DJ928">
        <v>5600</v>
      </c>
      <c r="DK928">
        <v>0</v>
      </c>
      <c r="DL928">
        <v>3731</v>
      </c>
      <c r="DM928">
        <v>7462</v>
      </c>
      <c r="DN928">
        <v>5888</v>
      </c>
      <c r="DO928">
        <v>5920</v>
      </c>
      <c r="DP928">
        <v>5904</v>
      </c>
      <c r="DQ928">
        <v>5888</v>
      </c>
      <c r="DR928">
        <v>22264</v>
      </c>
      <c r="DS928">
        <v>3912</v>
      </c>
      <c r="DT928">
        <v>5474</v>
      </c>
      <c r="DU928">
        <v>1093</v>
      </c>
      <c r="DV928" t="s">
        <v>130</v>
      </c>
    </row>
    <row r="929" spans="1:126">
      <c r="A929">
        <v>55680</v>
      </c>
      <c r="B929" s="1">
        <v>44168.604016203702</v>
      </c>
      <c r="C929">
        <v>278400</v>
      </c>
      <c r="D929">
        <f t="shared" si="2607"/>
        <v>77.333333333333329</v>
      </c>
      <c r="E929">
        <v>25100</v>
      </c>
      <c r="F929" t="s">
        <v>121</v>
      </c>
      <c r="G929" t="s">
        <v>122</v>
      </c>
      <c r="H929">
        <v>23.8</v>
      </c>
      <c r="I929">
        <v>12129</v>
      </c>
      <c r="J929">
        <v>0</v>
      </c>
      <c r="K929">
        <v>0</v>
      </c>
      <c r="L929">
        <v>1</v>
      </c>
      <c r="M929">
        <v>0</v>
      </c>
      <c r="N929">
        <v>0</v>
      </c>
      <c r="O929">
        <v>0</v>
      </c>
      <c r="P929">
        <v>3906</v>
      </c>
      <c r="Q929">
        <v>65535</v>
      </c>
      <c r="R929">
        <v>65535</v>
      </c>
      <c r="S929">
        <v>65535</v>
      </c>
      <c r="T929">
        <v>1300</v>
      </c>
      <c r="U929">
        <v>15400</v>
      </c>
      <c r="V929" t="s">
        <v>143</v>
      </c>
      <c r="W929">
        <v>6</v>
      </c>
      <c r="X929">
        <v>-1045</v>
      </c>
      <c r="Y929">
        <v>-1027</v>
      </c>
      <c r="Z929">
        <v>100</v>
      </c>
      <c r="AA929" t="s">
        <v>121</v>
      </c>
      <c r="AB929" t="s">
        <v>124</v>
      </c>
      <c r="AC929" t="s">
        <v>125</v>
      </c>
      <c r="AD929" t="s">
        <v>126</v>
      </c>
      <c r="AE929" t="s">
        <v>162</v>
      </c>
      <c r="AF929" s="4" t="s">
        <v>156</v>
      </c>
      <c r="AG929" s="4" t="str">
        <f t="shared" si="2608"/>
        <v>8</v>
      </c>
      <c r="AH929" s="4">
        <f t="shared" si="2609"/>
        <v>0</v>
      </c>
      <c r="AI929" t="s">
        <v>129</v>
      </c>
      <c r="AJ929">
        <v>3048</v>
      </c>
      <c r="AK929">
        <v>3021</v>
      </c>
      <c r="AL929">
        <v>3023</v>
      </c>
      <c r="AM929">
        <v>3037</v>
      </c>
      <c r="AN929">
        <v>12157</v>
      </c>
      <c r="AO929">
        <v>12154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24.2</v>
      </c>
      <c r="BA929">
        <v>23.7</v>
      </c>
      <c r="BB929">
        <v>23.8</v>
      </c>
      <c r="BC929">
        <v>196.5</v>
      </c>
      <c r="BD929">
        <v>196.5</v>
      </c>
      <c r="BE929">
        <v>23.8</v>
      </c>
      <c r="BF929">
        <v>24.2</v>
      </c>
      <c r="BG929">
        <v>-36</v>
      </c>
      <c r="BH929">
        <v>-40</v>
      </c>
      <c r="BI929">
        <v>3906</v>
      </c>
      <c r="BJ929">
        <v>5463</v>
      </c>
      <c r="BK929">
        <v>0</v>
      </c>
      <c r="BL929">
        <v>-36</v>
      </c>
      <c r="BM929">
        <v>-40</v>
      </c>
      <c r="BN929">
        <v>63</v>
      </c>
      <c r="BO929">
        <v>96</v>
      </c>
      <c r="BP929">
        <v>3906</v>
      </c>
      <c r="BQ929">
        <v>5463</v>
      </c>
      <c r="BR929">
        <v>26.5</v>
      </c>
      <c r="BS929">
        <v>22.7</v>
      </c>
      <c r="BT929">
        <v>936</v>
      </c>
      <c r="BU929">
        <v>1103</v>
      </c>
      <c r="BV929">
        <v>1225</v>
      </c>
      <c r="BW929">
        <v>1224</v>
      </c>
      <c r="BX929">
        <v>0</v>
      </c>
      <c r="BY929">
        <v>0</v>
      </c>
      <c r="BZ929">
        <v>0</v>
      </c>
      <c r="CA929">
        <v>453</v>
      </c>
      <c r="CB929">
        <v>12</v>
      </c>
      <c r="CC929">
        <v>14</v>
      </c>
      <c r="CD929">
        <v>14</v>
      </c>
      <c r="CE929">
        <v>14</v>
      </c>
      <c r="CF929">
        <v>14</v>
      </c>
      <c r="CG929">
        <v>13</v>
      </c>
      <c r="CH929">
        <v>6520</v>
      </c>
      <c r="CI929">
        <v>6097</v>
      </c>
      <c r="CJ929">
        <v>6065</v>
      </c>
      <c r="CK929">
        <v>6032</v>
      </c>
      <c r="CL929">
        <v>6029</v>
      </c>
      <c r="CM929">
        <v>3879</v>
      </c>
      <c r="CN929">
        <v>5407</v>
      </c>
      <c r="CO929">
        <v>112</v>
      </c>
      <c r="CP929">
        <v>5840</v>
      </c>
      <c r="CQ929">
        <v>5912</v>
      </c>
      <c r="CR929">
        <v>5880</v>
      </c>
      <c r="CS929">
        <v>5872</v>
      </c>
      <c r="CT929" s="2">
        <v>6811</v>
      </c>
      <c r="CU929" s="2">
        <v>6809</v>
      </c>
      <c r="CV929" s="2">
        <v>6810</v>
      </c>
      <c r="CW929" s="2">
        <v>6841</v>
      </c>
      <c r="CX929" s="3">
        <v>6097</v>
      </c>
      <c r="CY929">
        <v>6065</v>
      </c>
      <c r="CZ929">
        <v>6032</v>
      </c>
      <c r="DA929">
        <v>6029</v>
      </c>
      <c r="DB929">
        <v>3879</v>
      </c>
      <c r="DC929">
        <v>112</v>
      </c>
      <c r="DD929">
        <v>0.42</v>
      </c>
      <c r="DE929">
        <v>2214</v>
      </c>
      <c r="DF929">
        <v>5888</v>
      </c>
      <c r="DG929">
        <v>5920</v>
      </c>
      <c r="DH929">
        <v>5904</v>
      </c>
      <c r="DI929">
        <v>5888</v>
      </c>
      <c r="DJ929">
        <v>5600</v>
      </c>
      <c r="DK929">
        <v>0</v>
      </c>
      <c r="DL929">
        <v>3731</v>
      </c>
      <c r="DM929">
        <v>7462</v>
      </c>
      <c r="DN929">
        <v>5888</v>
      </c>
      <c r="DO929">
        <v>5920</v>
      </c>
      <c r="DP929">
        <v>5904</v>
      </c>
      <c r="DQ929">
        <v>5888</v>
      </c>
      <c r="DR929">
        <v>22264</v>
      </c>
      <c r="DS929">
        <v>3912</v>
      </c>
      <c r="DT929">
        <v>5474</v>
      </c>
      <c r="DU929">
        <v>1041</v>
      </c>
      <c r="DV929" t="s">
        <v>130</v>
      </c>
    </row>
    <row r="930" spans="1:126">
      <c r="A930">
        <v>55740</v>
      </c>
      <c r="B930" s="1">
        <v>44168.607488425929</v>
      </c>
      <c r="C930">
        <v>278700</v>
      </c>
      <c r="D930">
        <f t="shared" ref="D930" si="2610">C930/3600</f>
        <v>77.416666666666671</v>
      </c>
      <c r="E930">
        <v>25400</v>
      </c>
      <c r="F930" t="s">
        <v>121</v>
      </c>
      <c r="G930" t="s">
        <v>122</v>
      </c>
      <c r="H930">
        <v>23.8</v>
      </c>
      <c r="I930">
        <v>12137</v>
      </c>
      <c r="J930">
        <v>0</v>
      </c>
      <c r="K930">
        <v>0</v>
      </c>
      <c r="L930">
        <v>1</v>
      </c>
      <c r="M930">
        <v>0</v>
      </c>
      <c r="N930">
        <v>0</v>
      </c>
      <c r="O930">
        <v>0</v>
      </c>
      <c r="P930">
        <v>3906</v>
      </c>
      <c r="Q930">
        <v>65535</v>
      </c>
      <c r="R930">
        <v>65535</v>
      </c>
      <c r="S930">
        <v>65535</v>
      </c>
      <c r="T930">
        <v>1300</v>
      </c>
      <c r="U930">
        <v>15400</v>
      </c>
      <c r="V930" t="s">
        <v>143</v>
      </c>
      <c r="W930">
        <v>6</v>
      </c>
      <c r="X930">
        <v>-1045</v>
      </c>
      <c r="Y930">
        <v>-1027</v>
      </c>
      <c r="Z930">
        <v>100</v>
      </c>
      <c r="AA930" t="s">
        <v>121</v>
      </c>
      <c r="AB930" t="s">
        <v>124</v>
      </c>
      <c r="AC930" t="s">
        <v>125</v>
      </c>
      <c r="AD930" t="s">
        <v>126</v>
      </c>
      <c r="AE930" t="s">
        <v>162</v>
      </c>
      <c r="AF930" s="4" t="s">
        <v>156</v>
      </c>
      <c r="AG930" s="4" t="str">
        <f t="shared" ref="AG930" si="2611">RIGHT(AF930,1)</f>
        <v>8</v>
      </c>
      <c r="AH930" s="4">
        <f t="shared" ref="AH930" si="2612">MOD(AG930,2)</f>
        <v>0</v>
      </c>
      <c r="AI930" t="s">
        <v>129</v>
      </c>
      <c r="AJ930">
        <v>3050</v>
      </c>
      <c r="AK930">
        <v>3023</v>
      </c>
      <c r="AL930">
        <v>3025</v>
      </c>
      <c r="AM930">
        <v>3039</v>
      </c>
      <c r="AN930">
        <v>12165</v>
      </c>
      <c r="AO930">
        <v>12161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24.2</v>
      </c>
      <c r="BA930">
        <v>23.6</v>
      </c>
      <c r="BB930">
        <v>23.8</v>
      </c>
      <c r="BC930">
        <v>196.5</v>
      </c>
      <c r="BD930">
        <v>195.9</v>
      </c>
      <c r="BE930">
        <v>23.8</v>
      </c>
      <c r="BF930">
        <v>24.2</v>
      </c>
      <c r="BG930">
        <v>-36</v>
      </c>
      <c r="BH930">
        <v>-40</v>
      </c>
      <c r="BI930">
        <v>3906</v>
      </c>
      <c r="BJ930">
        <v>5463</v>
      </c>
      <c r="BK930">
        <v>0</v>
      </c>
      <c r="BL930">
        <v>-36</v>
      </c>
      <c r="BM930">
        <v>-40</v>
      </c>
      <c r="BN930">
        <v>63</v>
      </c>
      <c r="BO930">
        <v>96</v>
      </c>
      <c r="BP930">
        <v>3906</v>
      </c>
      <c r="BQ930">
        <v>5463</v>
      </c>
      <c r="BR930">
        <v>26.5</v>
      </c>
      <c r="BS930">
        <v>22.7</v>
      </c>
      <c r="BT930">
        <v>936</v>
      </c>
      <c r="BU930">
        <v>1103</v>
      </c>
      <c r="BV930">
        <v>1225</v>
      </c>
      <c r="BW930">
        <v>1224</v>
      </c>
      <c r="BX930">
        <v>0</v>
      </c>
      <c r="BY930">
        <v>0</v>
      </c>
      <c r="BZ930">
        <v>0</v>
      </c>
      <c r="CA930">
        <v>453</v>
      </c>
      <c r="CB930">
        <v>12</v>
      </c>
      <c r="CC930">
        <v>14</v>
      </c>
      <c r="CD930">
        <v>14</v>
      </c>
      <c r="CE930">
        <v>14</v>
      </c>
      <c r="CF930">
        <v>14</v>
      </c>
      <c r="CG930">
        <v>13</v>
      </c>
      <c r="CH930">
        <v>6821</v>
      </c>
      <c r="CI930">
        <v>6097</v>
      </c>
      <c r="CJ930">
        <v>6065</v>
      </c>
      <c r="CK930">
        <v>6032</v>
      </c>
      <c r="CL930">
        <v>6029</v>
      </c>
      <c r="CM930">
        <v>3879</v>
      </c>
      <c r="CN930">
        <v>5407</v>
      </c>
      <c r="CO930">
        <v>113</v>
      </c>
      <c r="CP930">
        <v>5840</v>
      </c>
      <c r="CQ930">
        <v>5912</v>
      </c>
      <c r="CR930">
        <v>5880</v>
      </c>
      <c r="CS930">
        <v>5872</v>
      </c>
      <c r="CT930" s="2">
        <v>6811</v>
      </c>
      <c r="CU930" s="2">
        <v>6809</v>
      </c>
      <c r="CV930" s="2">
        <v>6810</v>
      </c>
      <c r="CW930" s="2">
        <v>6841</v>
      </c>
      <c r="CX930" s="3">
        <v>6097</v>
      </c>
      <c r="CY930">
        <v>6065</v>
      </c>
      <c r="CZ930">
        <v>6032</v>
      </c>
      <c r="DA930">
        <v>6029</v>
      </c>
      <c r="DB930">
        <v>3879</v>
      </c>
      <c r="DC930">
        <v>113</v>
      </c>
      <c r="DD930">
        <v>0.42</v>
      </c>
      <c r="DE930">
        <v>2214</v>
      </c>
      <c r="DF930">
        <v>5888</v>
      </c>
      <c r="DG930">
        <v>5920</v>
      </c>
      <c r="DH930">
        <v>5904</v>
      </c>
      <c r="DI930">
        <v>5888</v>
      </c>
      <c r="DJ930">
        <v>5600</v>
      </c>
      <c r="DK930">
        <v>0</v>
      </c>
      <c r="DL930">
        <v>3731</v>
      </c>
      <c r="DM930">
        <v>7462</v>
      </c>
      <c r="DN930">
        <v>5888</v>
      </c>
      <c r="DO930">
        <v>5920</v>
      </c>
      <c r="DP930">
        <v>5904</v>
      </c>
      <c r="DQ930">
        <v>5888</v>
      </c>
      <c r="DR930">
        <v>22264</v>
      </c>
      <c r="DS930">
        <v>3912</v>
      </c>
      <c r="DT930">
        <v>5474</v>
      </c>
      <c r="DU930">
        <v>1060</v>
      </c>
      <c r="DV930" t="s">
        <v>130</v>
      </c>
    </row>
    <row r="931" spans="1:126">
      <c r="A931">
        <v>55800</v>
      </c>
      <c r="B931" s="1">
        <v>44168.610960648148</v>
      </c>
      <c r="C931">
        <v>279000</v>
      </c>
      <c r="D931">
        <f t="shared" ref="D931" si="2613">C931/3600</f>
        <v>77.5</v>
      </c>
      <c r="E931">
        <v>25700</v>
      </c>
      <c r="F931" t="s">
        <v>121</v>
      </c>
      <c r="G931" t="s">
        <v>122</v>
      </c>
      <c r="H931">
        <v>23.8</v>
      </c>
      <c r="I931">
        <v>12145</v>
      </c>
      <c r="J931">
        <v>0</v>
      </c>
      <c r="K931">
        <v>0</v>
      </c>
      <c r="L931">
        <v>1</v>
      </c>
      <c r="M931">
        <v>0</v>
      </c>
      <c r="N931">
        <v>0</v>
      </c>
      <c r="O931">
        <v>0</v>
      </c>
      <c r="P931">
        <v>3906</v>
      </c>
      <c r="Q931">
        <v>65535</v>
      </c>
      <c r="R931">
        <v>65535</v>
      </c>
      <c r="S931">
        <v>65535</v>
      </c>
      <c r="T931">
        <v>1300</v>
      </c>
      <c r="U931">
        <v>15400</v>
      </c>
      <c r="V931" t="s">
        <v>143</v>
      </c>
      <c r="W931">
        <v>6</v>
      </c>
      <c r="X931">
        <v>-1045</v>
      </c>
      <c r="Y931">
        <v>-1027</v>
      </c>
      <c r="Z931">
        <v>100</v>
      </c>
      <c r="AA931" t="s">
        <v>121</v>
      </c>
      <c r="AB931" t="s">
        <v>124</v>
      </c>
      <c r="AC931" t="s">
        <v>125</v>
      </c>
      <c r="AD931" t="s">
        <v>126</v>
      </c>
      <c r="AE931" t="s">
        <v>162</v>
      </c>
      <c r="AF931" s="4" t="s">
        <v>156</v>
      </c>
      <c r="AG931" s="4" t="str">
        <f t="shared" ref="AG931" si="2614">RIGHT(AF931,1)</f>
        <v>8</v>
      </c>
      <c r="AH931" s="4">
        <f t="shared" ref="AH931" si="2615">MOD(AG931,2)</f>
        <v>0</v>
      </c>
      <c r="AI931" t="s">
        <v>129</v>
      </c>
      <c r="AJ931">
        <v>3053</v>
      </c>
      <c r="AK931">
        <v>3026</v>
      </c>
      <c r="AL931">
        <v>3027</v>
      </c>
      <c r="AM931">
        <v>3041</v>
      </c>
      <c r="AN931">
        <v>12172</v>
      </c>
      <c r="AO931">
        <v>12170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0</v>
      </c>
      <c r="AV931">
        <v>0</v>
      </c>
      <c r="AW931">
        <v>0</v>
      </c>
      <c r="AX931">
        <v>0</v>
      </c>
      <c r="AY931">
        <v>0</v>
      </c>
      <c r="AZ931">
        <v>24.2</v>
      </c>
      <c r="BA931">
        <v>23.6</v>
      </c>
      <c r="BB931">
        <v>23.8</v>
      </c>
      <c r="BC931">
        <v>196.1</v>
      </c>
      <c r="BD931">
        <v>196.5</v>
      </c>
      <c r="BE931">
        <v>23.8</v>
      </c>
      <c r="BF931">
        <v>24.2</v>
      </c>
      <c r="BG931">
        <v>-36</v>
      </c>
      <c r="BH931">
        <v>-40</v>
      </c>
      <c r="BI931">
        <v>3906</v>
      </c>
      <c r="BJ931">
        <v>5463</v>
      </c>
      <c r="BK931">
        <v>0</v>
      </c>
      <c r="BL931">
        <v>-36</v>
      </c>
      <c r="BM931">
        <v>-40</v>
      </c>
      <c r="BN931">
        <v>63</v>
      </c>
      <c r="BO931">
        <v>96</v>
      </c>
      <c r="BP931">
        <v>3906</v>
      </c>
      <c r="BQ931">
        <v>5463</v>
      </c>
      <c r="BR931">
        <v>26.5</v>
      </c>
      <c r="BS931">
        <v>22.7</v>
      </c>
      <c r="BT931">
        <v>936</v>
      </c>
      <c r="BU931">
        <v>1103</v>
      </c>
      <c r="BV931">
        <v>1225</v>
      </c>
      <c r="BW931">
        <v>1224</v>
      </c>
      <c r="BX931">
        <v>0</v>
      </c>
      <c r="BY931">
        <v>0</v>
      </c>
      <c r="BZ931">
        <v>0</v>
      </c>
      <c r="CA931">
        <v>453</v>
      </c>
      <c r="CB931">
        <v>12</v>
      </c>
      <c r="CC931">
        <v>14</v>
      </c>
      <c r="CD931">
        <v>14</v>
      </c>
      <c r="CE931">
        <v>14</v>
      </c>
      <c r="CF931">
        <v>14</v>
      </c>
      <c r="CG931">
        <v>13</v>
      </c>
      <c r="CH931">
        <v>7121</v>
      </c>
      <c r="CI931">
        <v>6097</v>
      </c>
      <c r="CJ931">
        <v>6065</v>
      </c>
      <c r="CK931">
        <v>6032</v>
      </c>
      <c r="CL931">
        <v>6029</v>
      </c>
      <c r="CM931">
        <v>3879</v>
      </c>
      <c r="CN931">
        <v>5407</v>
      </c>
      <c r="CO931">
        <v>115</v>
      </c>
      <c r="CP931">
        <v>5840</v>
      </c>
      <c r="CQ931">
        <v>5912</v>
      </c>
      <c r="CR931">
        <v>5880</v>
      </c>
      <c r="CS931">
        <v>5872</v>
      </c>
      <c r="CT931" s="2">
        <v>6811</v>
      </c>
      <c r="CU931" s="2">
        <v>6809</v>
      </c>
      <c r="CV931" s="2">
        <v>6810</v>
      </c>
      <c r="CW931" s="2">
        <v>6841</v>
      </c>
      <c r="CX931" s="3">
        <v>6097</v>
      </c>
      <c r="CY931">
        <v>6065</v>
      </c>
      <c r="CZ931">
        <v>6032</v>
      </c>
      <c r="DA931">
        <v>6029</v>
      </c>
      <c r="DB931">
        <v>3879</v>
      </c>
      <c r="DC931">
        <v>115</v>
      </c>
      <c r="DD931">
        <v>0.42</v>
      </c>
      <c r="DE931">
        <v>2214</v>
      </c>
      <c r="DF931">
        <v>5888</v>
      </c>
      <c r="DG931">
        <v>5920</v>
      </c>
      <c r="DH931">
        <v>5904</v>
      </c>
      <c r="DI931">
        <v>5888</v>
      </c>
      <c r="DJ931">
        <v>5600</v>
      </c>
      <c r="DK931">
        <v>0</v>
      </c>
      <c r="DL931">
        <v>3731</v>
      </c>
      <c r="DM931">
        <v>7462</v>
      </c>
      <c r="DN931">
        <v>5888</v>
      </c>
      <c r="DO931">
        <v>5920</v>
      </c>
      <c r="DP931">
        <v>5904</v>
      </c>
      <c r="DQ931">
        <v>5888</v>
      </c>
      <c r="DR931">
        <v>22264</v>
      </c>
      <c r="DS931">
        <v>3912</v>
      </c>
      <c r="DT931">
        <v>5474</v>
      </c>
      <c r="DU931">
        <v>1059</v>
      </c>
      <c r="DV931" t="s">
        <v>130</v>
      </c>
    </row>
    <row r="932" spans="1:126">
      <c r="A932">
        <v>55860</v>
      </c>
      <c r="B932" s="1">
        <v>44168.614432870374</v>
      </c>
      <c r="C932">
        <v>279300</v>
      </c>
      <c r="D932">
        <f t="shared" ref="D932" si="2616">C932/3600</f>
        <v>77.583333333333329</v>
      </c>
      <c r="E932">
        <v>26000</v>
      </c>
      <c r="F932" t="s">
        <v>121</v>
      </c>
      <c r="G932" t="s">
        <v>122</v>
      </c>
      <c r="H932">
        <v>23.8</v>
      </c>
      <c r="I932">
        <v>12152</v>
      </c>
      <c r="J932">
        <v>3</v>
      </c>
      <c r="K932">
        <v>0</v>
      </c>
      <c r="L932">
        <v>1</v>
      </c>
      <c r="M932">
        <v>0</v>
      </c>
      <c r="N932">
        <v>0</v>
      </c>
      <c r="O932">
        <v>0</v>
      </c>
      <c r="P932">
        <v>3906</v>
      </c>
      <c r="Q932">
        <v>65535</v>
      </c>
      <c r="R932">
        <v>65535</v>
      </c>
      <c r="S932">
        <v>65535</v>
      </c>
      <c r="T932">
        <v>1300</v>
      </c>
      <c r="U932">
        <v>15400</v>
      </c>
      <c r="V932" t="s">
        <v>143</v>
      </c>
      <c r="W932">
        <v>6</v>
      </c>
      <c r="X932">
        <v>-1045</v>
      </c>
      <c r="Y932">
        <v>-1027</v>
      </c>
      <c r="Z932">
        <v>100</v>
      </c>
      <c r="AA932" t="s">
        <v>121</v>
      </c>
      <c r="AB932" t="s">
        <v>124</v>
      </c>
      <c r="AC932" t="s">
        <v>125</v>
      </c>
      <c r="AD932" t="s">
        <v>126</v>
      </c>
      <c r="AE932" t="s">
        <v>162</v>
      </c>
      <c r="AF932" s="4" t="s">
        <v>156</v>
      </c>
      <c r="AG932" s="4" t="str">
        <f t="shared" ref="AG932" si="2617">RIGHT(AF932,1)</f>
        <v>8</v>
      </c>
      <c r="AH932" s="4">
        <f t="shared" ref="AH932" si="2618">MOD(AG932,2)</f>
        <v>0</v>
      </c>
      <c r="AI932" t="s">
        <v>129</v>
      </c>
      <c r="AJ932">
        <v>3053</v>
      </c>
      <c r="AK932">
        <v>3027</v>
      </c>
      <c r="AL932">
        <v>3029</v>
      </c>
      <c r="AM932">
        <v>3043</v>
      </c>
      <c r="AN932">
        <v>12179</v>
      </c>
      <c r="AO932">
        <v>12176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24.2</v>
      </c>
      <c r="BA932">
        <v>23.6</v>
      </c>
      <c r="BB932">
        <v>23.8</v>
      </c>
      <c r="BC932">
        <v>196.5</v>
      </c>
      <c r="BD932">
        <v>196.3</v>
      </c>
      <c r="BE932">
        <v>23.8</v>
      </c>
      <c r="BF932">
        <v>24.2</v>
      </c>
      <c r="BG932">
        <v>-36</v>
      </c>
      <c r="BH932">
        <v>-40</v>
      </c>
      <c r="BI932">
        <v>3906</v>
      </c>
      <c r="BJ932">
        <v>5463</v>
      </c>
      <c r="BK932">
        <v>0</v>
      </c>
      <c r="BL932">
        <v>-36</v>
      </c>
      <c r="BM932">
        <v>-40</v>
      </c>
      <c r="BN932">
        <v>63</v>
      </c>
      <c r="BO932">
        <v>96</v>
      </c>
      <c r="BP932">
        <v>3906</v>
      </c>
      <c r="BQ932">
        <v>5463</v>
      </c>
      <c r="BR932">
        <v>26.5</v>
      </c>
      <c r="BS932">
        <v>23.8</v>
      </c>
      <c r="BT932">
        <v>936</v>
      </c>
      <c r="BU932">
        <v>1103</v>
      </c>
      <c r="BV932">
        <v>1225</v>
      </c>
      <c r="BW932">
        <v>1224</v>
      </c>
      <c r="BX932">
        <v>0</v>
      </c>
      <c r="BY932">
        <v>0</v>
      </c>
      <c r="BZ932">
        <v>0</v>
      </c>
      <c r="CA932">
        <v>453</v>
      </c>
      <c r="CB932">
        <v>12</v>
      </c>
      <c r="CC932">
        <v>14</v>
      </c>
      <c r="CD932">
        <v>14</v>
      </c>
      <c r="CE932">
        <v>14</v>
      </c>
      <c r="CF932">
        <v>14</v>
      </c>
      <c r="CG932">
        <v>13</v>
      </c>
      <c r="CH932">
        <v>7422</v>
      </c>
      <c r="CI932">
        <v>6097</v>
      </c>
      <c r="CJ932">
        <v>6065</v>
      </c>
      <c r="CK932">
        <v>6032</v>
      </c>
      <c r="CL932">
        <v>6029</v>
      </c>
      <c r="CM932">
        <v>3879</v>
      </c>
      <c r="CN932">
        <v>5407</v>
      </c>
      <c r="CO932">
        <v>116</v>
      </c>
      <c r="CP932">
        <v>5840</v>
      </c>
      <c r="CQ932">
        <v>5912</v>
      </c>
      <c r="CR932">
        <v>5880</v>
      </c>
      <c r="CS932">
        <v>5872</v>
      </c>
      <c r="CT932" s="2">
        <v>6811</v>
      </c>
      <c r="CU932" s="2">
        <v>6809</v>
      </c>
      <c r="CV932" s="2">
        <v>6810</v>
      </c>
      <c r="CW932" s="2">
        <v>6841</v>
      </c>
      <c r="CX932" s="3">
        <v>6097</v>
      </c>
      <c r="CY932">
        <v>6065</v>
      </c>
      <c r="CZ932">
        <v>6032</v>
      </c>
      <c r="DA932">
        <v>6029</v>
      </c>
      <c r="DB932">
        <v>3879</v>
      </c>
      <c r="DC932">
        <v>116</v>
      </c>
      <c r="DD932">
        <v>0.42</v>
      </c>
      <c r="DE932">
        <v>2214</v>
      </c>
      <c r="DF932">
        <v>5888</v>
      </c>
      <c r="DG932">
        <v>5920</v>
      </c>
      <c r="DH932">
        <v>5904</v>
      </c>
      <c r="DI932">
        <v>5888</v>
      </c>
      <c r="DJ932">
        <v>5600</v>
      </c>
      <c r="DK932">
        <v>0</v>
      </c>
      <c r="DL932">
        <v>3731</v>
      </c>
      <c r="DM932">
        <v>7462</v>
      </c>
      <c r="DN932">
        <v>5888</v>
      </c>
      <c r="DO932">
        <v>5920</v>
      </c>
      <c r="DP932">
        <v>5904</v>
      </c>
      <c r="DQ932">
        <v>5888</v>
      </c>
      <c r="DR932">
        <v>22264</v>
      </c>
      <c r="DS932">
        <v>3912</v>
      </c>
      <c r="DT932">
        <v>5474</v>
      </c>
      <c r="DU932">
        <v>1073</v>
      </c>
      <c r="DV932" t="s">
        <v>130</v>
      </c>
    </row>
    <row r="933" spans="1:126">
      <c r="A933">
        <v>55920</v>
      </c>
      <c r="B933" s="1">
        <v>44168.617905092593</v>
      </c>
      <c r="C933">
        <v>279600</v>
      </c>
      <c r="D933">
        <f t="shared" ref="D933" si="2619">C933/3600</f>
        <v>77.666666666666671</v>
      </c>
      <c r="E933">
        <v>26300</v>
      </c>
      <c r="F933" t="s">
        <v>121</v>
      </c>
      <c r="G933" t="s">
        <v>122</v>
      </c>
      <c r="H933">
        <v>23.7</v>
      </c>
      <c r="I933">
        <v>12159</v>
      </c>
      <c r="J933">
        <v>0</v>
      </c>
      <c r="K933">
        <v>0</v>
      </c>
      <c r="L933">
        <v>1</v>
      </c>
      <c r="M933">
        <v>0</v>
      </c>
      <c r="N933">
        <v>0</v>
      </c>
      <c r="O933">
        <v>0</v>
      </c>
      <c r="P933">
        <v>3906</v>
      </c>
      <c r="Q933">
        <v>65535</v>
      </c>
      <c r="R933">
        <v>65535</v>
      </c>
      <c r="S933">
        <v>65535</v>
      </c>
      <c r="T933">
        <v>1300</v>
      </c>
      <c r="U933">
        <v>15400</v>
      </c>
      <c r="V933" t="s">
        <v>143</v>
      </c>
      <c r="W933">
        <v>6</v>
      </c>
      <c r="X933">
        <v>-1045</v>
      </c>
      <c r="Y933">
        <v>-1030</v>
      </c>
      <c r="Z933">
        <v>100</v>
      </c>
      <c r="AA933" t="s">
        <v>121</v>
      </c>
      <c r="AB933" t="s">
        <v>124</v>
      </c>
      <c r="AC933" t="s">
        <v>125</v>
      </c>
      <c r="AD933" t="s">
        <v>126</v>
      </c>
      <c r="AE933" t="s">
        <v>162</v>
      </c>
      <c r="AF933" s="4" t="s">
        <v>156</v>
      </c>
      <c r="AG933" s="4" t="str">
        <f t="shared" ref="AG933" si="2620">RIGHT(AF933,1)</f>
        <v>8</v>
      </c>
      <c r="AH933" s="4">
        <f t="shared" ref="AH933" si="2621">MOD(AG933,2)</f>
        <v>0</v>
      </c>
      <c r="AI933" t="s">
        <v>129</v>
      </c>
      <c r="AJ933">
        <v>3055</v>
      </c>
      <c r="AK933">
        <v>3029</v>
      </c>
      <c r="AL933">
        <v>3031</v>
      </c>
      <c r="AM933">
        <v>3045</v>
      </c>
      <c r="AN933">
        <v>12186</v>
      </c>
      <c r="AO933">
        <v>12182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24.2</v>
      </c>
      <c r="BA933">
        <v>23.6</v>
      </c>
      <c r="BB933">
        <v>23.7</v>
      </c>
      <c r="BC933">
        <v>196.5</v>
      </c>
      <c r="BD933">
        <v>196.3</v>
      </c>
      <c r="BE933">
        <v>23.7</v>
      </c>
      <c r="BF933">
        <v>24.2</v>
      </c>
      <c r="BG933">
        <v>-36</v>
      </c>
      <c r="BH933">
        <v>-40</v>
      </c>
      <c r="BI933">
        <v>3906</v>
      </c>
      <c r="BJ933">
        <v>5463</v>
      </c>
      <c r="BK933">
        <v>0</v>
      </c>
      <c r="BL933">
        <v>-36</v>
      </c>
      <c r="BM933">
        <v>-40</v>
      </c>
      <c r="BN933">
        <v>63</v>
      </c>
      <c r="BO933">
        <v>96</v>
      </c>
      <c r="BP933">
        <v>3906</v>
      </c>
      <c r="BQ933">
        <v>5463</v>
      </c>
      <c r="BR933">
        <v>26.5</v>
      </c>
      <c r="BS933">
        <v>23.7</v>
      </c>
      <c r="BT933">
        <v>936</v>
      </c>
      <c r="BU933">
        <v>1103</v>
      </c>
      <c r="BV933">
        <v>1225</v>
      </c>
      <c r="BW933">
        <v>1224</v>
      </c>
      <c r="BX933">
        <v>0</v>
      </c>
      <c r="BY933">
        <v>0</v>
      </c>
      <c r="BZ933">
        <v>0</v>
      </c>
      <c r="CA933">
        <v>453</v>
      </c>
      <c r="CB933">
        <v>12</v>
      </c>
      <c r="CC933">
        <v>14</v>
      </c>
      <c r="CD933">
        <v>14</v>
      </c>
      <c r="CE933">
        <v>14</v>
      </c>
      <c r="CF933">
        <v>14</v>
      </c>
      <c r="CG933">
        <v>13</v>
      </c>
      <c r="CH933">
        <v>7722</v>
      </c>
      <c r="CI933">
        <v>6097</v>
      </c>
      <c r="CJ933">
        <v>6065</v>
      </c>
      <c r="CK933">
        <v>6032</v>
      </c>
      <c r="CL933">
        <v>6029</v>
      </c>
      <c r="CM933">
        <v>3879</v>
      </c>
      <c r="CN933">
        <v>5407</v>
      </c>
      <c r="CO933">
        <v>117</v>
      </c>
      <c r="CP933">
        <v>5840</v>
      </c>
      <c r="CQ933">
        <v>5912</v>
      </c>
      <c r="CR933">
        <v>5880</v>
      </c>
      <c r="CS933">
        <v>5872</v>
      </c>
      <c r="CT933" s="2">
        <v>6811</v>
      </c>
      <c r="CU933" s="2">
        <v>6809</v>
      </c>
      <c r="CV933" s="2">
        <v>6810</v>
      </c>
      <c r="CW933" s="2">
        <v>6841</v>
      </c>
      <c r="CX933" s="3">
        <v>6097</v>
      </c>
      <c r="CY933">
        <v>6065</v>
      </c>
      <c r="CZ933">
        <v>6032</v>
      </c>
      <c r="DA933">
        <v>6029</v>
      </c>
      <c r="DB933">
        <v>3879</v>
      </c>
      <c r="DC933">
        <v>117</v>
      </c>
      <c r="DD933">
        <v>0.42</v>
      </c>
      <c r="DE933">
        <v>2214</v>
      </c>
      <c r="DF933">
        <v>5888</v>
      </c>
      <c r="DG933">
        <v>5920</v>
      </c>
      <c r="DH933">
        <v>5904</v>
      </c>
      <c r="DI933">
        <v>5888</v>
      </c>
      <c r="DJ933">
        <v>5600</v>
      </c>
      <c r="DK933">
        <v>0</v>
      </c>
      <c r="DL933">
        <v>3731</v>
      </c>
      <c r="DM933">
        <v>7462</v>
      </c>
      <c r="DN933">
        <v>5888</v>
      </c>
      <c r="DO933">
        <v>5920</v>
      </c>
      <c r="DP933">
        <v>5904</v>
      </c>
      <c r="DQ933">
        <v>5888</v>
      </c>
      <c r="DR933">
        <v>22264</v>
      </c>
      <c r="DS933">
        <v>3912</v>
      </c>
      <c r="DT933">
        <v>5474</v>
      </c>
      <c r="DU933">
        <v>1010</v>
      </c>
      <c r="DV933" t="s">
        <v>130</v>
      </c>
    </row>
    <row r="934" spans="1:126">
      <c r="A934">
        <v>55980</v>
      </c>
      <c r="B934" s="1">
        <v>44168.621377314812</v>
      </c>
      <c r="C934">
        <v>279900</v>
      </c>
      <c r="D934">
        <f t="shared" ref="D934" si="2622">C934/3600</f>
        <v>77.75</v>
      </c>
      <c r="E934">
        <v>26600</v>
      </c>
      <c r="F934" t="s">
        <v>121</v>
      </c>
      <c r="G934" t="s">
        <v>122</v>
      </c>
      <c r="H934">
        <v>23.7</v>
      </c>
      <c r="I934">
        <v>12165</v>
      </c>
      <c r="J934">
        <v>0</v>
      </c>
      <c r="K934">
        <v>0</v>
      </c>
      <c r="L934">
        <v>1</v>
      </c>
      <c r="M934">
        <v>0</v>
      </c>
      <c r="N934">
        <v>0</v>
      </c>
      <c r="O934">
        <v>0</v>
      </c>
      <c r="P934">
        <v>3906</v>
      </c>
      <c r="Q934">
        <v>65535</v>
      </c>
      <c r="R934">
        <v>65535</v>
      </c>
      <c r="S934">
        <v>65535</v>
      </c>
      <c r="T934">
        <v>1300</v>
      </c>
      <c r="U934">
        <v>15400</v>
      </c>
      <c r="V934" t="s">
        <v>143</v>
      </c>
      <c r="W934">
        <v>6</v>
      </c>
      <c r="X934">
        <v>-1045</v>
      </c>
      <c r="Y934">
        <v>-1030</v>
      </c>
      <c r="Z934">
        <v>100</v>
      </c>
      <c r="AA934" t="s">
        <v>121</v>
      </c>
      <c r="AB934" t="s">
        <v>124</v>
      </c>
      <c r="AC934" t="s">
        <v>125</v>
      </c>
      <c r="AD934" t="s">
        <v>126</v>
      </c>
      <c r="AE934" t="s">
        <v>162</v>
      </c>
      <c r="AF934" s="4" t="s">
        <v>156</v>
      </c>
      <c r="AG934" s="4" t="str">
        <f t="shared" ref="AG934" si="2623">RIGHT(AF934,1)</f>
        <v>8</v>
      </c>
      <c r="AH934" s="4">
        <f t="shared" ref="AH934" si="2624">MOD(AG934,2)</f>
        <v>0</v>
      </c>
      <c r="AI934" t="s">
        <v>129</v>
      </c>
      <c r="AJ934">
        <v>3056</v>
      </c>
      <c r="AK934">
        <v>3031</v>
      </c>
      <c r="AL934">
        <v>3032</v>
      </c>
      <c r="AM934">
        <v>3046</v>
      </c>
      <c r="AN934">
        <v>12194</v>
      </c>
      <c r="AO934">
        <v>12188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24.2</v>
      </c>
      <c r="BA934">
        <v>23.6</v>
      </c>
      <c r="BB934">
        <v>23.7</v>
      </c>
      <c r="BC934">
        <v>196.3</v>
      </c>
      <c r="BD934">
        <v>196.5</v>
      </c>
      <c r="BE934">
        <v>23.7</v>
      </c>
      <c r="BF934">
        <v>24.2</v>
      </c>
      <c r="BG934">
        <v>-36</v>
      </c>
      <c r="BH934">
        <v>-40</v>
      </c>
      <c r="BI934">
        <v>3906</v>
      </c>
      <c r="BJ934">
        <v>5463</v>
      </c>
      <c r="BK934">
        <v>0</v>
      </c>
      <c r="BL934">
        <v>-36</v>
      </c>
      <c r="BM934">
        <v>-40</v>
      </c>
      <c r="BN934">
        <v>63</v>
      </c>
      <c r="BO934">
        <v>96</v>
      </c>
      <c r="BP934">
        <v>3906</v>
      </c>
      <c r="BQ934">
        <v>5463</v>
      </c>
      <c r="BR934">
        <v>26.5</v>
      </c>
      <c r="BS934">
        <v>23.7</v>
      </c>
      <c r="BT934">
        <v>936</v>
      </c>
      <c r="BU934">
        <v>1103</v>
      </c>
      <c r="BV934">
        <v>1225</v>
      </c>
      <c r="BW934">
        <v>1224</v>
      </c>
      <c r="BX934">
        <v>0</v>
      </c>
      <c r="BY934">
        <v>0</v>
      </c>
      <c r="BZ934">
        <v>0</v>
      </c>
      <c r="CA934">
        <v>453</v>
      </c>
      <c r="CB934">
        <v>12</v>
      </c>
      <c r="CC934">
        <v>14</v>
      </c>
      <c r="CD934">
        <v>14</v>
      </c>
      <c r="CE934">
        <v>14</v>
      </c>
      <c r="CF934">
        <v>14</v>
      </c>
      <c r="CG934">
        <v>13</v>
      </c>
      <c r="CH934">
        <v>8023</v>
      </c>
      <c r="CI934">
        <v>6097</v>
      </c>
      <c r="CJ934">
        <v>6065</v>
      </c>
      <c r="CK934">
        <v>6032</v>
      </c>
      <c r="CL934">
        <v>6029</v>
      </c>
      <c r="CM934">
        <v>3879</v>
      </c>
      <c r="CN934">
        <v>5407</v>
      </c>
      <c r="CO934">
        <v>119</v>
      </c>
      <c r="CP934">
        <v>5840</v>
      </c>
      <c r="CQ934">
        <v>5912</v>
      </c>
      <c r="CR934">
        <v>5880</v>
      </c>
      <c r="CS934">
        <v>5872</v>
      </c>
      <c r="CT934" s="2">
        <v>6811</v>
      </c>
      <c r="CU934" s="2">
        <v>6809</v>
      </c>
      <c r="CV934" s="2">
        <v>6810</v>
      </c>
      <c r="CW934" s="2">
        <v>6841</v>
      </c>
      <c r="CX934" s="3">
        <v>6097</v>
      </c>
      <c r="CY934">
        <v>6065</v>
      </c>
      <c r="CZ934">
        <v>6032</v>
      </c>
      <c r="DA934">
        <v>6029</v>
      </c>
      <c r="DB934">
        <v>3879</v>
      </c>
      <c r="DC934">
        <v>119</v>
      </c>
      <c r="DD934">
        <v>0.42</v>
      </c>
      <c r="DE934">
        <v>2214</v>
      </c>
      <c r="DF934">
        <v>5888</v>
      </c>
      <c r="DG934">
        <v>5920</v>
      </c>
      <c r="DH934">
        <v>5904</v>
      </c>
      <c r="DI934">
        <v>5888</v>
      </c>
      <c r="DJ934">
        <v>5600</v>
      </c>
      <c r="DK934">
        <v>0</v>
      </c>
      <c r="DL934">
        <v>3731</v>
      </c>
      <c r="DM934">
        <v>7462</v>
      </c>
      <c r="DN934">
        <v>5888</v>
      </c>
      <c r="DO934">
        <v>5920</v>
      </c>
      <c r="DP934">
        <v>5904</v>
      </c>
      <c r="DQ934">
        <v>5888</v>
      </c>
      <c r="DR934">
        <v>22264</v>
      </c>
      <c r="DS934">
        <v>3912</v>
      </c>
      <c r="DT934">
        <v>5474</v>
      </c>
      <c r="DU934">
        <v>1051</v>
      </c>
      <c r="DV934" t="s">
        <v>130</v>
      </c>
    </row>
    <row r="935" spans="1:126">
      <c r="A935">
        <v>56040</v>
      </c>
      <c r="B935" s="1">
        <v>44168.624849537038</v>
      </c>
      <c r="C935">
        <v>280200</v>
      </c>
      <c r="D935">
        <f t="shared" ref="D935" si="2625">C935/3600</f>
        <v>77.833333333333329</v>
      </c>
      <c r="E935">
        <v>26900</v>
      </c>
      <c r="F935" t="s">
        <v>121</v>
      </c>
      <c r="G935" t="s">
        <v>122</v>
      </c>
      <c r="H935">
        <v>23.7</v>
      </c>
      <c r="I935">
        <v>12172</v>
      </c>
      <c r="J935">
        <v>0</v>
      </c>
      <c r="K935">
        <v>0</v>
      </c>
      <c r="L935">
        <v>1</v>
      </c>
      <c r="M935">
        <v>0</v>
      </c>
      <c r="N935">
        <v>0</v>
      </c>
      <c r="O935">
        <v>0</v>
      </c>
      <c r="P935">
        <v>3906</v>
      </c>
      <c r="Q935">
        <v>65535</v>
      </c>
      <c r="R935">
        <v>65535</v>
      </c>
      <c r="S935">
        <v>65535</v>
      </c>
      <c r="T935">
        <v>1300</v>
      </c>
      <c r="U935">
        <v>15400</v>
      </c>
      <c r="V935" t="s">
        <v>143</v>
      </c>
      <c r="W935">
        <v>6</v>
      </c>
      <c r="X935">
        <v>-1045</v>
      </c>
      <c r="Y935">
        <v>-1030</v>
      </c>
      <c r="Z935">
        <v>100</v>
      </c>
      <c r="AA935" t="s">
        <v>121</v>
      </c>
      <c r="AB935" t="s">
        <v>124</v>
      </c>
      <c r="AC935" t="s">
        <v>125</v>
      </c>
      <c r="AD935" t="s">
        <v>126</v>
      </c>
      <c r="AE935" t="s">
        <v>162</v>
      </c>
      <c r="AF935" s="4" t="s">
        <v>156</v>
      </c>
      <c r="AG935" s="4" t="str">
        <f t="shared" ref="AG935" si="2626">RIGHT(AF935,1)</f>
        <v>8</v>
      </c>
      <c r="AH935" s="4">
        <f t="shared" ref="AH935" si="2627">MOD(AG935,2)</f>
        <v>0</v>
      </c>
      <c r="AI935" t="s">
        <v>129</v>
      </c>
      <c r="AJ935">
        <v>3057</v>
      </c>
      <c r="AK935">
        <v>3033</v>
      </c>
      <c r="AL935">
        <v>3034</v>
      </c>
      <c r="AM935">
        <v>3048</v>
      </c>
      <c r="AN935">
        <v>12199</v>
      </c>
      <c r="AO935">
        <v>12195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24.2</v>
      </c>
      <c r="BA935">
        <v>23.6</v>
      </c>
      <c r="BB935">
        <v>23.7</v>
      </c>
      <c r="BC935">
        <v>195.9</v>
      </c>
      <c r="BD935">
        <v>196.5</v>
      </c>
      <c r="BE935">
        <v>23.7</v>
      </c>
      <c r="BF935">
        <v>24.2</v>
      </c>
      <c r="BG935">
        <v>-36</v>
      </c>
      <c r="BH935">
        <v>-40</v>
      </c>
      <c r="BI935">
        <v>3906</v>
      </c>
      <c r="BJ935">
        <v>5463</v>
      </c>
      <c r="BK935">
        <v>0</v>
      </c>
      <c r="BL935">
        <v>-36</v>
      </c>
      <c r="BM935">
        <v>-40</v>
      </c>
      <c r="BN935">
        <v>63</v>
      </c>
      <c r="BO935">
        <v>96</v>
      </c>
      <c r="BP935">
        <v>3906</v>
      </c>
      <c r="BQ935">
        <v>5463</v>
      </c>
      <c r="BR935">
        <v>26.5</v>
      </c>
      <c r="BS935">
        <v>23.7</v>
      </c>
      <c r="BT935">
        <v>936</v>
      </c>
      <c r="BU935">
        <v>1103</v>
      </c>
      <c r="BV935">
        <v>1225</v>
      </c>
      <c r="BW935">
        <v>1224</v>
      </c>
      <c r="BX935">
        <v>0</v>
      </c>
      <c r="BY935">
        <v>0</v>
      </c>
      <c r="BZ935">
        <v>0</v>
      </c>
      <c r="CA935">
        <v>453</v>
      </c>
      <c r="CB935">
        <v>12</v>
      </c>
      <c r="CC935">
        <v>14</v>
      </c>
      <c r="CD935">
        <v>14</v>
      </c>
      <c r="CE935">
        <v>14</v>
      </c>
      <c r="CF935">
        <v>14</v>
      </c>
      <c r="CG935">
        <v>13</v>
      </c>
      <c r="CH935">
        <v>8324</v>
      </c>
      <c r="CI935">
        <v>6097</v>
      </c>
      <c r="CJ935">
        <v>6065</v>
      </c>
      <c r="CK935">
        <v>6032</v>
      </c>
      <c r="CL935">
        <v>6029</v>
      </c>
      <c r="CM935">
        <v>3879</v>
      </c>
      <c r="CN935">
        <v>5407</v>
      </c>
      <c r="CO935">
        <v>120</v>
      </c>
      <c r="CP935">
        <v>5840</v>
      </c>
      <c r="CQ935">
        <v>5912</v>
      </c>
      <c r="CR935">
        <v>5880</v>
      </c>
      <c r="CS935">
        <v>5872</v>
      </c>
      <c r="CT935" s="2">
        <v>6811</v>
      </c>
      <c r="CU935" s="2">
        <v>6809</v>
      </c>
      <c r="CV935" s="2">
        <v>6810</v>
      </c>
      <c r="CW935" s="2">
        <v>6841</v>
      </c>
      <c r="CX935" s="3">
        <v>6097</v>
      </c>
      <c r="CY935">
        <v>6065</v>
      </c>
      <c r="CZ935">
        <v>6032</v>
      </c>
      <c r="DA935">
        <v>6029</v>
      </c>
      <c r="DB935">
        <v>3879</v>
      </c>
      <c r="DC935">
        <v>120</v>
      </c>
      <c r="DD935">
        <v>0.42</v>
      </c>
      <c r="DE935">
        <v>2214</v>
      </c>
      <c r="DF935">
        <v>5888</v>
      </c>
      <c r="DG935">
        <v>5920</v>
      </c>
      <c r="DH935">
        <v>5904</v>
      </c>
      <c r="DI935">
        <v>5888</v>
      </c>
      <c r="DJ935">
        <v>5600</v>
      </c>
      <c r="DK935">
        <v>0</v>
      </c>
      <c r="DL935">
        <v>3731</v>
      </c>
      <c r="DM935">
        <v>7462</v>
      </c>
      <c r="DN935">
        <v>5888</v>
      </c>
      <c r="DO935">
        <v>5920</v>
      </c>
      <c r="DP935">
        <v>5904</v>
      </c>
      <c r="DQ935">
        <v>5888</v>
      </c>
      <c r="DR935">
        <v>22264</v>
      </c>
      <c r="DS935">
        <v>3912</v>
      </c>
      <c r="DT935">
        <v>5474</v>
      </c>
      <c r="DU935">
        <v>1040</v>
      </c>
      <c r="DV935" t="s">
        <v>130</v>
      </c>
    </row>
    <row r="936" spans="1:126">
      <c r="A936">
        <v>56100</v>
      </c>
      <c r="B936" s="1">
        <v>44168.628321759257</v>
      </c>
      <c r="C936">
        <v>280500</v>
      </c>
      <c r="D936">
        <f t="shared" ref="D936" si="2628">C936/3600</f>
        <v>77.916666666666671</v>
      </c>
      <c r="E936">
        <v>27200</v>
      </c>
      <c r="F936" t="s">
        <v>121</v>
      </c>
      <c r="G936" t="s">
        <v>122</v>
      </c>
      <c r="H936">
        <v>23.7</v>
      </c>
      <c r="I936">
        <v>12177</v>
      </c>
      <c r="J936">
        <v>0</v>
      </c>
      <c r="K936">
        <v>0</v>
      </c>
      <c r="L936">
        <v>1</v>
      </c>
      <c r="M936">
        <v>0</v>
      </c>
      <c r="N936">
        <v>0</v>
      </c>
      <c r="O936">
        <v>0</v>
      </c>
      <c r="P936">
        <v>3906</v>
      </c>
      <c r="Q936">
        <v>65535</v>
      </c>
      <c r="R936">
        <v>65535</v>
      </c>
      <c r="S936">
        <v>65535</v>
      </c>
      <c r="T936">
        <v>1300</v>
      </c>
      <c r="U936">
        <v>15400</v>
      </c>
      <c r="V936" t="s">
        <v>143</v>
      </c>
      <c r="W936">
        <v>6</v>
      </c>
      <c r="X936">
        <v>-1045</v>
      </c>
      <c r="Y936">
        <v>-1030</v>
      </c>
      <c r="Z936">
        <v>100</v>
      </c>
      <c r="AA936" t="s">
        <v>121</v>
      </c>
      <c r="AB936" t="s">
        <v>124</v>
      </c>
      <c r="AC936" t="s">
        <v>125</v>
      </c>
      <c r="AD936" t="s">
        <v>126</v>
      </c>
      <c r="AE936" t="s">
        <v>162</v>
      </c>
      <c r="AF936" s="4" t="s">
        <v>156</v>
      </c>
      <c r="AG936" s="4" t="str">
        <f t="shared" ref="AG936" si="2629">RIGHT(AF936,1)</f>
        <v>8</v>
      </c>
      <c r="AH936" s="4">
        <f t="shared" ref="AH936" si="2630">MOD(AG936,2)</f>
        <v>0</v>
      </c>
      <c r="AI936" t="s">
        <v>129</v>
      </c>
      <c r="AJ936">
        <v>3059</v>
      </c>
      <c r="AK936">
        <v>3034</v>
      </c>
      <c r="AL936">
        <v>3035</v>
      </c>
      <c r="AM936">
        <v>3049</v>
      </c>
      <c r="AN936">
        <v>12204</v>
      </c>
      <c r="AO936">
        <v>12202</v>
      </c>
      <c r="AP936">
        <v>0</v>
      </c>
      <c r="AQ936">
        <v>0</v>
      </c>
      <c r="AR936">
        <v>0</v>
      </c>
      <c r="AS936">
        <v>0</v>
      </c>
      <c r="AT936">
        <v>0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24.2</v>
      </c>
      <c r="BA936">
        <v>23.6</v>
      </c>
      <c r="BB936">
        <v>23.7</v>
      </c>
      <c r="BC936">
        <v>196.1</v>
      </c>
      <c r="BD936">
        <v>196.3</v>
      </c>
      <c r="BE936">
        <v>23.7</v>
      </c>
      <c r="BF936">
        <v>24.1</v>
      </c>
      <c r="BG936">
        <v>-36</v>
      </c>
      <c r="BH936">
        <v>-40</v>
      </c>
      <c r="BI936">
        <v>3906</v>
      </c>
      <c r="BJ936">
        <v>5463</v>
      </c>
      <c r="BK936">
        <v>0</v>
      </c>
      <c r="BL936">
        <v>-36</v>
      </c>
      <c r="BM936">
        <v>-40</v>
      </c>
      <c r="BN936">
        <v>63</v>
      </c>
      <c r="BO936">
        <v>96</v>
      </c>
      <c r="BP936">
        <v>3906</v>
      </c>
      <c r="BQ936">
        <v>5463</v>
      </c>
      <c r="BR936">
        <v>26.5</v>
      </c>
      <c r="BS936">
        <v>23.7</v>
      </c>
      <c r="BT936">
        <v>936</v>
      </c>
      <c r="BU936">
        <v>1103</v>
      </c>
      <c r="BV936">
        <v>1225</v>
      </c>
      <c r="BW936">
        <v>1224</v>
      </c>
      <c r="BX936">
        <v>0</v>
      </c>
      <c r="BY936">
        <v>0</v>
      </c>
      <c r="BZ936">
        <v>0</v>
      </c>
      <c r="CA936">
        <v>453</v>
      </c>
      <c r="CB936">
        <v>12</v>
      </c>
      <c r="CC936">
        <v>14</v>
      </c>
      <c r="CD936">
        <v>14</v>
      </c>
      <c r="CE936">
        <v>14</v>
      </c>
      <c r="CF936">
        <v>14</v>
      </c>
      <c r="CG936">
        <v>13</v>
      </c>
      <c r="CH936">
        <v>8624</v>
      </c>
      <c r="CI936">
        <v>6097</v>
      </c>
      <c r="CJ936">
        <v>6065</v>
      </c>
      <c r="CK936">
        <v>6032</v>
      </c>
      <c r="CL936">
        <v>6029</v>
      </c>
      <c r="CM936">
        <v>3879</v>
      </c>
      <c r="CN936">
        <v>5407</v>
      </c>
      <c r="CO936">
        <v>121</v>
      </c>
      <c r="CP936">
        <v>5840</v>
      </c>
      <c r="CQ936">
        <v>5912</v>
      </c>
      <c r="CR936">
        <v>5880</v>
      </c>
      <c r="CS936">
        <v>5872</v>
      </c>
      <c r="CT936" s="2">
        <v>6811</v>
      </c>
      <c r="CU936" s="2">
        <v>6809</v>
      </c>
      <c r="CV936" s="2">
        <v>6810</v>
      </c>
      <c r="CW936" s="2">
        <v>6841</v>
      </c>
      <c r="CX936" s="3">
        <v>6097</v>
      </c>
      <c r="CY936">
        <v>6065</v>
      </c>
      <c r="CZ936">
        <v>6032</v>
      </c>
      <c r="DA936">
        <v>6029</v>
      </c>
      <c r="DB936">
        <v>3879</v>
      </c>
      <c r="DC936">
        <v>121</v>
      </c>
      <c r="DD936">
        <v>0.42</v>
      </c>
      <c r="DE936">
        <v>2214</v>
      </c>
      <c r="DF936">
        <v>5888</v>
      </c>
      <c r="DG936">
        <v>5920</v>
      </c>
      <c r="DH936">
        <v>5904</v>
      </c>
      <c r="DI936">
        <v>5888</v>
      </c>
      <c r="DJ936">
        <v>5600</v>
      </c>
      <c r="DK936">
        <v>0</v>
      </c>
      <c r="DL936">
        <v>3731</v>
      </c>
      <c r="DM936">
        <v>7462</v>
      </c>
      <c r="DN936">
        <v>5888</v>
      </c>
      <c r="DO936">
        <v>5920</v>
      </c>
      <c r="DP936">
        <v>5904</v>
      </c>
      <c r="DQ936">
        <v>5888</v>
      </c>
      <c r="DR936">
        <v>22264</v>
      </c>
      <c r="DS936">
        <v>3912</v>
      </c>
      <c r="DT936">
        <v>5474</v>
      </c>
      <c r="DU936">
        <v>1053</v>
      </c>
      <c r="DV936" t="s">
        <v>130</v>
      </c>
    </row>
    <row r="937" spans="1:126">
      <c r="A937">
        <v>56160</v>
      </c>
      <c r="B937" s="1">
        <v>44168.631793981483</v>
      </c>
      <c r="C937">
        <v>280800</v>
      </c>
      <c r="D937">
        <f t="shared" ref="D937" si="2631">C937/3600</f>
        <v>78</v>
      </c>
      <c r="E937">
        <v>27500</v>
      </c>
      <c r="F937" t="s">
        <v>121</v>
      </c>
      <c r="G937" t="s">
        <v>122</v>
      </c>
      <c r="H937">
        <v>23.7</v>
      </c>
      <c r="I937">
        <v>12184</v>
      </c>
      <c r="J937">
        <v>0</v>
      </c>
      <c r="K937">
        <v>0</v>
      </c>
      <c r="L937">
        <v>1</v>
      </c>
      <c r="M937">
        <v>0</v>
      </c>
      <c r="N937">
        <v>0</v>
      </c>
      <c r="O937">
        <v>0</v>
      </c>
      <c r="P937">
        <v>3906</v>
      </c>
      <c r="Q937">
        <v>65535</v>
      </c>
      <c r="R937">
        <v>65535</v>
      </c>
      <c r="S937">
        <v>65535</v>
      </c>
      <c r="T937">
        <v>1300</v>
      </c>
      <c r="U937">
        <v>15400</v>
      </c>
      <c r="V937" t="s">
        <v>143</v>
      </c>
      <c r="W937">
        <v>6</v>
      </c>
      <c r="X937">
        <v>-1045</v>
      </c>
      <c r="Y937">
        <v>-1030</v>
      </c>
      <c r="Z937">
        <v>100</v>
      </c>
      <c r="AA937" t="s">
        <v>121</v>
      </c>
      <c r="AB937" t="s">
        <v>124</v>
      </c>
      <c r="AC937" t="s">
        <v>125</v>
      </c>
      <c r="AD937" t="s">
        <v>126</v>
      </c>
      <c r="AE937" t="s">
        <v>162</v>
      </c>
      <c r="AF937" s="4" t="s">
        <v>156</v>
      </c>
      <c r="AG937" s="4" t="str">
        <f t="shared" ref="AG937" si="2632">RIGHT(AF937,1)</f>
        <v>8</v>
      </c>
      <c r="AH937" s="4">
        <f t="shared" ref="AH937" si="2633">MOD(AG937,2)</f>
        <v>0</v>
      </c>
      <c r="AI937" t="s">
        <v>129</v>
      </c>
      <c r="AJ937">
        <v>3060</v>
      </c>
      <c r="AK937">
        <v>3036</v>
      </c>
      <c r="AL937">
        <v>3037</v>
      </c>
      <c r="AM937">
        <v>3051</v>
      </c>
      <c r="AN937">
        <v>12211</v>
      </c>
      <c r="AO937">
        <v>12207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24.1</v>
      </c>
      <c r="BA937">
        <v>23.6</v>
      </c>
      <c r="BB937">
        <v>23.7</v>
      </c>
      <c r="BC937">
        <v>195.9</v>
      </c>
      <c r="BD937">
        <v>196.3</v>
      </c>
      <c r="BE937">
        <v>23.7</v>
      </c>
      <c r="BF937">
        <v>24.1</v>
      </c>
      <c r="BG937">
        <v>-36</v>
      </c>
      <c r="BH937">
        <v>-40</v>
      </c>
      <c r="BI937">
        <v>3906</v>
      </c>
      <c r="BJ937">
        <v>5463</v>
      </c>
      <c r="BK937">
        <v>0</v>
      </c>
      <c r="BL937">
        <v>-36</v>
      </c>
      <c r="BM937">
        <v>-40</v>
      </c>
      <c r="BN937">
        <v>63</v>
      </c>
      <c r="BO937">
        <v>96</v>
      </c>
      <c r="BP937">
        <v>3906</v>
      </c>
      <c r="BQ937">
        <v>5463</v>
      </c>
      <c r="BR937">
        <v>26.5</v>
      </c>
      <c r="BS937">
        <v>23.7</v>
      </c>
      <c r="BT937">
        <v>936</v>
      </c>
      <c r="BU937">
        <v>1103</v>
      </c>
      <c r="BV937">
        <v>1225</v>
      </c>
      <c r="BW937">
        <v>1224</v>
      </c>
      <c r="BX937">
        <v>0</v>
      </c>
      <c r="BY937">
        <v>0</v>
      </c>
      <c r="BZ937">
        <v>0</v>
      </c>
      <c r="CA937">
        <v>453</v>
      </c>
      <c r="CB937">
        <v>12</v>
      </c>
      <c r="CC937">
        <v>14</v>
      </c>
      <c r="CD937">
        <v>14</v>
      </c>
      <c r="CE937">
        <v>14</v>
      </c>
      <c r="CF937">
        <v>14</v>
      </c>
      <c r="CG937">
        <v>13</v>
      </c>
      <c r="CH937">
        <v>8925</v>
      </c>
      <c r="CI937">
        <v>6097</v>
      </c>
      <c r="CJ937">
        <v>6065</v>
      </c>
      <c r="CK937">
        <v>6032</v>
      </c>
      <c r="CL937">
        <v>6029</v>
      </c>
      <c r="CM937">
        <v>3879</v>
      </c>
      <c r="CN937">
        <v>5407</v>
      </c>
      <c r="CO937">
        <v>123</v>
      </c>
      <c r="CP937">
        <v>5840</v>
      </c>
      <c r="CQ937">
        <v>5912</v>
      </c>
      <c r="CR937">
        <v>5880</v>
      </c>
      <c r="CS937">
        <v>5872</v>
      </c>
      <c r="CT937" s="2">
        <v>6811</v>
      </c>
      <c r="CU937" s="2">
        <v>6809</v>
      </c>
      <c r="CV937" s="2">
        <v>6810</v>
      </c>
      <c r="CW937" s="2">
        <v>6841</v>
      </c>
      <c r="CX937" s="3">
        <v>6097</v>
      </c>
      <c r="CY937">
        <v>6065</v>
      </c>
      <c r="CZ937">
        <v>6032</v>
      </c>
      <c r="DA937">
        <v>6029</v>
      </c>
      <c r="DB937">
        <v>3879</v>
      </c>
      <c r="DC937">
        <v>123</v>
      </c>
      <c r="DD937">
        <v>0.42</v>
      </c>
      <c r="DE937">
        <v>2214</v>
      </c>
      <c r="DF937">
        <v>5888</v>
      </c>
      <c r="DG937">
        <v>5920</v>
      </c>
      <c r="DH937">
        <v>5904</v>
      </c>
      <c r="DI937">
        <v>5888</v>
      </c>
      <c r="DJ937">
        <v>5600</v>
      </c>
      <c r="DK937">
        <v>0</v>
      </c>
      <c r="DL937">
        <v>3731</v>
      </c>
      <c r="DM937">
        <v>7462</v>
      </c>
      <c r="DN937">
        <v>5888</v>
      </c>
      <c r="DO937">
        <v>5920</v>
      </c>
      <c r="DP937">
        <v>5904</v>
      </c>
      <c r="DQ937">
        <v>5888</v>
      </c>
      <c r="DR937">
        <v>22264</v>
      </c>
      <c r="DS937">
        <v>3912</v>
      </c>
      <c r="DT937">
        <v>5474</v>
      </c>
      <c r="DU937">
        <v>1012</v>
      </c>
      <c r="DV937" t="s">
        <v>130</v>
      </c>
    </row>
    <row r="938" spans="1:126">
      <c r="A938">
        <v>56220</v>
      </c>
      <c r="B938" s="1">
        <v>44168.635277777779</v>
      </c>
      <c r="C938">
        <v>281100</v>
      </c>
      <c r="D938">
        <f t="shared" ref="D938" si="2634">C938/3600</f>
        <v>78.083333333333329</v>
      </c>
      <c r="E938">
        <v>27800</v>
      </c>
      <c r="F938" t="s">
        <v>121</v>
      </c>
      <c r="G938" t="s">
        <v>122</v>
      </c>
      <c r="H938">
        <v>23.7</v>
      </c>
      <c r="I938">
        <v>12189</v>
      </c>
      <c r="J938">
        <v>0</v>
      </c>
      <c r="K938">
        <v>0</v>
      </c>
      <c r="L938">
        <v>1</v>
      </c>
      <c r="M938">
        <v>0</v>
      </c>
      <c r="N938">
        <v>0</v>
      </c>
      <c r="O938">
        <v>0</v>
      </c>
      <c r="P938">
        <v>3906</v>
      </c>
      <c r="Q938">
        <v>65535</v>
      </c>
      <c r="R938">
        <v>65535</v>
      </c>
      <c r="S938">
        <v>65535</v>
      </c>
      <c r="T938">
        <v>1300</v>
      </c>
      <c r="U938">
        <v>15400</v>
      </c>
      <c r="V938" t="s">
        <v>143</v>
      </c>
      <c r="W938">
        <v>6</v>
      </c>
      <c r="X938">
        <v>-1045</v>
      </c>
      <c r="Y938">
        <v>-1030</v>
      </c>
      <c r="Z938">
        <v>100</v>
      </c>
      <c r="AA938" t="s">
        <v>121</v>
      </c>
      <c r="AB938" t="s">
        <v>124</v>
      </c>
      <c r="AC938" t="s">
        <v>125</v>
      </c>
      <c r="AD938" t="s">
        <v>126</v>
      </c>
      <c r="AE938" t="s">
        <v>162</v>
      </c>
      <c r="AF938" s="4" t="s">
        <v>156</v>
      </c>
      <c r="AG938" s="4" t="str">
        <f t="shared" ref="AG938" si="2635">RIGHT(AF938,1)</f>
        <v>8</v>
      </c>
      <c r="AH938" s="4">
        <f t="shared" ref="AH938" si="2636">MOD(AG938,2)</f>
        <v>0</v>
      </c>
      <c r="AI938" t="s">
        <v>129</v>
      </c>
      <c r="AJ938">
        <v>3064</v>
      </c>
      <c r="AK938">
        <v>3038</v>
      </c>
      <c r="AL938">
        <v>3038</v>
      </c>
      <c r="AM938">
        <v>3052</v>
      </c>
      <c r="AN938">
        <v>12216</v>
      </c>
      <c r="AO938">
        <v>12212</v>
      </c>
      <c r="AP938">
        <v>0</v>
      </c>
      <c r="AQ938">
        <v>0</v>
      </c>
      <c r="AR938">
        <v>0</v>
      </c>
      <c r="AS938">
        <v>0</v>
      </c>
      <c r="AT938">
        <v>0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24.1</v>
      </c>
      <c r="BA938">
        <v>23.5</v>
      </c>
      <c r="BB938">
        <v>23.7</v>
      </c>
      <c r="BC938">
        <v>196.3</v>
      </c>
      <c r="BD938">
        <v>196.5</v>
      </c>
      <c r="BE938">
        <v>23.7</v>
      </c>
      <c r="BF938">
        <v>24.1</v>
      </c>
      <c r="BG938">
        <v>-36</v>
      </c>
      <c r="BH938">
        <v>-40</v>
      </c>
      <c r="BI938">
        <v>3906</v>
      </c>
      <c r="BJ938">
        <v>5463</v>
      </c>
      <c r="BK938">
        <v>0</v>
      </c>
      <c r="BL938">
        <v>-36</v>
      </c>
      <c r="BM938">
        <v>-40</v>
      </c>
      <c r="BN938">
        <v>63</v>
      </c>
      <c r="BO938">
        <v>96</v>
      </c>
      <c r="BP938">
        <v>3906</v>
      </c>
      <c r="BQ938">
        <v>5463</v>
      </c>
      <c r="BR938">
        <v>26.5</v>
      </c>
      <c r="BS938">
        <v>23.7</v>
      </c>
      <c r="BT938">
        <v>936</v>
      </c>
      <c r="BU938">
        <v>1103</v>
      </c>
      <c r="BV938">
        <v>1225</v>
      </c>
      <c r="BW938">
        <v>1224</v>
      </c>
      <c r="BX938">
        <v>0</v>
      </c>
      <c r="BY938">
        <v>0</v>
      </c>
      <c r="BZ938">
        <v>0</v>
      </c>
      <c r="CA938">
        <v>453</v>
      </c>
      <c r="CB938">
        <v>12</v>
      </c>
      <c r="CC938">
        <v>14</v>
      </c>
      <c r="CD938">
        <v>14</v>
      </c>
      <c r="CE938">
        <v>14</v>
      </c>
      <c r="CF938">
        <v>14</v>
      </c>
      <c r="CG938">
        <v>13</v>
      </c>
      <c r="CH938">
        <v>9225</v>
      </c>
      <c r="CI938">
        <v>6097</v>
      </c>
      <c r="CJ938">
        <v>6065</v>
      </c>
      <c r="CK938">
        <v>6032</v>
      </c>
      <c r="CL938">
        <v>6029</v>
      </c>
      <c r="CM938">
        <v>3879</v>
      </c>
      <c r="CN938">
        <v>5407</v>
      </c>
      <c r="CO938">
        <v>124</v>
      </c>
      <c r="CP938">
        <v>5840</v>
      </c>
      <c r="CQ938">
        <v>5912</v>
      </c>
      <c r="CR938">
        <v>5880</v>
      </c>
      <c r="CS938">
        <v>5872</v>
      </c>
      <c r="CT938" s="2">
        <v>6811</v>
      </c>
      <c r="CU938" s="2">
        <v>6809</v>
      </c>
      <c r="CV938" s="2">
        <v>6810</v>
      </c>
      <c r="CW938" s="2">
        <v>6841</v>
      </c>
      <c r="CX938" s="3">
        <v>6097</v>
      </c>
      <c r="CY938">
        <v>6065</v>
      </c>
      <c r="CZ938">
        <v>6032</v>
      </c>
      <c r="DA938">
        <v>6029</v>
      </c>
      <c r="DB938">
        <v>3879</v>
      </c>
      <c r="DC938">
        <v>124</v>
      </c>
      <c r="DD938">
        <v>0.42</v>
      </c>
      <c r="DE938">
        <v>2214</v>
      </c>
      <c r="DF938">
        <v>5888</v>
      </c>
      <c r="DG938">
        <v>5920</v>
      </c>
      <c r="DH938">
        <v>5904</v>
      </c>
      <c r="DI938">
        <v>5888</v>
      </c>
      <c r="DJ938">
        <v>5600</v>
      </c>
      <c r="DK938">
        <v>0</v>
      </c>
      <c r="DL938">
        <v>3731</v>
      </c>
      <c r="DM938">
        <v>7462</v>
      </c>
      <c r="DN938">
        <v>5888</v>
      </c>
      <c r="DO938">
        <v>5920</v>
      </c>
      <c r="DP938">
        <v>5904</v>
      </c>
      <c r="DQ938">
        <v>5888</v>
      </c>
      <c r="DR938">
        <v>22264</v>
      </c>
      <c r="DS938">
        <v>3912</v>
      </c>
      <c r="DT938">
        <v>5474</v>
      </c>
      <c r="DU938">
        <v>1044</v>
      </c>
      <c r="DV938" t="s">
        <v>130</v>
      </c>
    </row>
    <row r="939" spans="1:126">
      <c r="A939">
        <v>56280</v>
      </c>
      <c r="B939" s="1">
        <v>44168.638749999998</v>
      </c>
      <c r="C939">
        <v>281400</v>
      </c>
      <c r="D939">
        <f t="shared" ref="D939" si="2637">C939/3600</f>
        <v>78.166666666666671</v>
      </c>
      <c r="E939">
        <v>28100</v>
      </c>
      <c r="F939" t="s">
        <v>121</v>
      </c>
      <c r="G939" t="s">
        <v>122</v>
      </c>
      <c r="H939">
        <v>23.7</v>
      </c>
      <c r="I939">
        <v>12194</v>
      </c>
      <c r="J939">
        <v>0</v>
      </c>
      <c r="K939">
        <v>0</v>
      </c>
      <c r="L939">
        <v>1</v>
      </c>
      <c r="M939">
        <v>0</v>
      </c>
      <c r="N939">
        <v>0</v>
      </c>
      <c r="O939">
        <v>0</v>
      </c>
      <c r="P939">
        <v>3906</v>
      </c>
      <c r="Q939">
        <v>65535</v>
      </c>
      <c r="R939">
        <v>65535</v>
      </c>
      <c r="S939">
        <v>65535</v>
      </c>
      <c r="T939">
        <v>1300</v>
      </c>
      <c r="U939">
        <v>15400</v>
      </c>
      <c r="V939" t="s">
        <v>143</v>
      </c>
      <c r="W939">
        <v>6</v>
      </c>
      <c r="X939">
        <v>-1045</v>
      </c>
      <c r="Y939">
        <v>-1030</v>
      </c>
      <c r="Z939">
        <v>100</v>
      </c>
      <c r="AA939" t="s">
        <v>121</v>
      </c>
      <c r="AB939" t="s">
        <v>124</v>
      </c>
      <c r="AC939" t="s">
        <v>125</v>
      </c>
      <c r="AD939" t="s">
        <v>126</v>
      </c>
      <c r="AE939" t="s">
        <v>162</v>
      </c>
      <c r="AF939" s="4" t="s">
        <v>156</v>
      </c>
      <c r="AG939" s="4" t="str">
        <f t="shared" ref="AG939" si="2638">RIGHT(AF939,1)</f>
        <v>8</v>
      </c>
      <c r="AH939" s="4">
        <f t="shared" ref="AH939" si="2639">MOD(AG939,2)</f>
        <v>0</v>
      </c>
      <c r="AI939" t="s">
        <v>129</v>
      </c>
      <c r="AJ939">
        <v>3062</v>
      </c>
      <c r="AK939">
        <v>3039</v>
      </c>
      <c r="AL939">
        <v>3040</v>
      </c>
      <c r="AM939">
        <v>3053</v>
      </c>
      <c r="AN939">
        <v>12220</v>
      </c>
      <c r="AO939">
        <v>12218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24.1</v>
      </c>
      <c r="BA939">
        <v>23.5</v>
      </c>
      <c r="BB939">
        <v>23.7</v>
      </c>
      <c r="BC939">
        <v>196.5</v>
      </c>
      <c r="BD939">
        <v>196.3</v>
      </c>
      <c r="BE939">
        <v>23.7</v>
      </c>
      <c r="BF939">
        <v>24.1</v>
      </c>
      <c r="BG939">
        <v>-36</v>
      </c>
      <c r="BH939">
        <v>-40</v>
      </c>
      <c r="BI939">
        <v>3906</v>
      </c>
      <c r="BJ939">
        <v>5463</v>
      </c>
      <c r="BK939">
        <v>0</v>
      </c>
      <c r="BL939">
        <v>-36</v>
      </c>
      <c r="BM939">
        <v>-40</v>
      </c>
      <c r="BN939">
        <v>63</v>
      </c>
      <c r="BO939">
        <v>96</v>
      </c>
      <c r="BP939">
        <v>3906</v>
      </c>
      <c r="BQ939">
        <v>5463</v>
      </c>
      <c r="BR939">
        <v>26.5</v>
      </c>
      <c r="BS939">
        <v>23.7</v>
      </c>
      <c r="BT939">
        <v>936</v>
      </c>
      <c r="BU939">
        <v>1103</v>
      </c>
      <c r="BV939">
        <v>1225</v>
      </c>
      <c r="BW939">
        <v>1224</v>
      </c>
      <c r="BX939">
        <v>0</v>
      </c>
      <c r="BY939">
        <v>0</v>
      </c>
      <c r="BZ939">
        <v>0</v>
      </c>
      <c r="CA939">
        <v>453</v>
      </c>
      <c r="CB939">
        <v>12</v>
      </c>
      <c r="CC939">
        <v>14</v>
      </c>
      <c r="CD939">
        <v>14</v>
      </c>
      <c r="CE939">
        <v>14</v>
      </c>
      <c r="CF939">
        <v>14</v>
      </c>
      <c r="CG939">
        <v>13</v>
      </c>
      <c r="CH939">
        <v>9526</v>
      </c>
      <c r="CI939">
        <v>6097</v>
      </c>
      <c r="CJ939">
        <v>6065</v>
      </c>
      <c r="CK939">
        <v>6032</v>
      </c>
      <c r="CL939">
        <v>6029</v>
      </c>
      <c r="CM939">
        <v>3879</v>
      </c>
      <c r="CN939">
        <v>5407</v>
      </c>
      <c r="CO939">
        <v>125</v>
      </c>
      <c r="CP939">
        <v>5840</v>
      </c>
      <c r="CQ939">
        <v>5912</v>
      </c>
      <c r="CR939">
        <v>5880</v>
      </c>
      <c r="CS939">
        <v>5872</v>
      </c>
      <c r="CT939" s="2">
        <v>6811</v>
      </c>
      <c r="CU939" s="2">
        <v>6809</v>
      </c>
      <c r="CV939" s="2">
        <v>6810</v>
      </c>
      <c r="CW939" s="2">
        <v>6841</v>
      </c>
      <c r="CX939" s="3">
        <v>6097</v>
      </c>
      <c r="CY939">
        <v>6065</v>
      </c>
      <c r="CZ939">
        <v>6032</v>
      </c>
      <c r="DA939">
        <v>6029</v>
      </c>
      <c r="DB939">
        <v>3879</v>
      </c>
      <c r="DC939">
        <v>125</v>
      </c>
      <c r="DD939">
        <v>0.42</v>
      </c>
      <c r="DE939">
        <v>2214</v>
      </c>
      <c r="DF939">
        <v>5888</v>
      </c>
      <c r="DG939">
        <v>5920</v>
      </c>
      <c r="DH939">
        <v>5904</v>
      </c>
      <c r="DI939">
        <v>5888</v>
      </c>
      <c r="DJ939">
        <v>5600</v>
      </c>
      <c r="DK939">
        <v>0</v>
      </c>
      <c r="DL939">
        <v>3731</v>
      </c>
      <c r="DM939">
        <v>7462</v>
      </c>
      <c r="DN939">
        <v>5888</v>
      </c>
      <c r="DO939">
        <v>5920</v>
      </c>
      <c r="DP939">
        <v>5904</v>
      </c>
      <c r="DQ939">
        <v>5888</v>
      </c>
      <c r="DR939">
        <v>22264</v>
      </c>
      <c r="DS939">
        <v>3912</v>
      </c>
      <c r="DT939">
        <v>5474</v>
      </c>
      <c r="DU939">
        <v>1047</v>
      </c>
      <c r="DV939" t="s">
        <v>130</v>
      </c>
    </row>
    <row r="940" spans="1:126">
      <c r="A940">
        <v>56340</v>
      </c>
      <c r="B940" s="1">
        <v>44168.642222222225</v>
      </c>
      <c r="C940">
        <v>281700</v>
      </c>
      <c r="D940">
        <f t="shared" ref="D940" si="2640">C940/3600</f>
        <v>78.25</v>
      </c>
      <c r="E940">
        <v>28400</v>
      </c>
      <c r="F940" t="s">
        <v>121</v>
      </c>
      <c r="G940" t="s">
        <v>122</v>
      </c>
      <c r="H940">
        <v>23.7</v>
      </c>
      <c r="I940">
        <v>12199</v>
      </c>
      <c r="J940">
        <v>0</v>
      </c>
      <c r="K940">
        <v>0</v>
      </c>
      <c r="L940">
        <v>1</v>
      </c>
      <c r="M940">
        <v>0</v>
      </c>
      <c r="N940">
        <v>0</v>
      </c>
      <c r="O940">
        <v>0</v>
      </c>
      <c r="P940">
        <v>3906</v>
      </c>
      <c r="Q940">
        <v>65535</v>
      </c>
      <c r="R940">
        <v>65535</v>
      </c>
      <c r="S940">
        <v>65535</v>
      </c>
      <c r="T940">
        <v>1300</v>
      </c>
      <c r="U940">
        <v>15400</v>
      </c>
      <c r="V940" t="s">
        <v>143</v>
      </c>
      <c r="W940">
        <v>6</v>
      </c>
      <c r="X940">
        <v>-1045</v>
      </c>
      <c r="Y940">
        <v>-1030</v>
      </c>
      <c r="Z940">
        <v>100</v>
      </c>
      <c r="AA940" t="s">
        <v>121</v>
      </c>
      <c r="AB940" t="s">
        <v>124</v>
      </c>
      <c r="AC940" t="s">
        <v>125</v>
      </c>
      <c r="AD940" t="s">
        <v>126</v>
      </c>
      <c r="AE940" t="s">
        <v>162</v>
      </c>
      <c r="AF940" s="4" t="s">
        <v>156</v>
      </c>
      <c r="AG940" s="4" t="str">
        <f t="shared" ref="AG940" si="2641">RIGHT(AF940,1)</f>
        <v>8</v>
      </c>
      <c r="AH940" s="4">
        <f t="shared" ref="AH940" si="2642">MOD(AG940,2)</f>
        <v>0</v>
      </c>
      <c r="AI940" t="s">
        <v>129</v>
      </c>
      <c r="AJ940">
        <v>3064</v>
      </c>
      <c r="AK940">
        <v>3040</v>
      </c>
      <c r="AL940">
        <v>3041</v>
      </c>
      <c r="AM940">
        <v>3055</v>
      </c>
      <c r="AN940">
        <v>12225</v>
      </c>
      <c r="AO940">
        <v>12222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24.1</v>
      </c>
      <c r="BA940">
        <v>23.5</v>
      </c>
      <c r="BB940">
        <v>23.7</v>
      </c>
      <c r="BC940">
        <v>196.5</v>
      </c>
      <c r="BD940">
        <v>196.5</v>
      </c>
      <c r="BE940">
        <v>23.7</v>
      </c>
      <c r="BF940">
        <v>24.1</v>
      </c>
      <c r="BG940">
        <v>-36</v>
      </c>
      <c r="BH940">
        <v>-40</v>
      </c>
      <c r="BI940">
        <v>3906</v>
      </c>
      <c r="BJ940">
        <v>5463</v>
      </c>
      <c r="BK940">
        <v>0</v>
      </c>
      <c r="BL940">
        <v>-36</v>
      </c>
      <c r="BM940">
        <v>-40</v>
      </c>
      <c r="BN940">
        <v>63</v>
      </c>
      <c r="BO940">
        <v>96</v>
      </c>
      <c r="BP940">
        <v>3906</v>
      </c>
      <c r="BQ940">
        <v>5463</v>
      </c>
      <c r="BR940">
        <v>26.5</v>
      </c>
      <c r="BS940">
        <v>23.7</v>
      </c>
      <c r="BT940">
        <v>936</v>
      </c>
      <c r="BU940">
        <v>1103</v>
      </c>
      <c r="BV940">
        <v>1225</v>
      </c>
      <c r="BW940">
        <v>1224</v>
      </c>
      <c r="BX940">
        <v>0</v>
      </c>
      <c r="BY940">
        <v>0</v>
      </c>
      <c r="BZ940">
        <v>0</v>
      </c>
      <c r="CA940">
        <v>453</v>
      </c>
      <c r="CB940">
        <v>12</v>
      </c>
      <c r="CC940">
        <v>14</v>
      </c>
      <c r="CD940">
        <v>14</v>
      </c>
      <c r="CE940">
        <v>14</v>
      </c>
      <c r="CF940">
        <v>14</v>
      </c>
      <c r="CG940">
        <v>13</v>
      </c>
      <c r="CH940">
        <v>9826</v>
      </c>
      <c r="CI940">
        <v>6097</v>
      </c>
      <c r="CJ940">
        <v>6065</v>
      </c>
      <c r="CK940">
        <v>6032</v>
      </c>
      <c r="CL940">
        <v>6029</v>
      </c>
      <c r="CM940">
        <v>3879</v>
      </c>
      <c r="CN940">
        <v>5407</v>
      </c>
      <c r="CO940">
        <v>127</v>
      </c>
      <c r="CP940">
        <v>5840</v>
      </c>
      <c r="CQ940">
        <v>5912</v>
      </c>
      <c r="CR940">
        <v>5880</v>
      </c>
      <c r="CS940">
        <v>5872</v>
      </c>
      <c r="CT940" s="2">
        <v>6811</v>
      </c>
      <c r="CU940" s="2">
        <v>6809</v>
      </c>
      <c r="CV940" s="2">
        <v>6810</v>
      </c>
      <c r="CW940" s="2">
        <v>6841</v>
      </c>
      <c r="CX940" s="3">
        <v>6097</v>
      </c>
      <c r="CY940">
        <v>6065</v>
      </c>
      <c r="CZ940">
        <v>6032</v>
      </c>
      <c r="DA940">
        <v>6029</v>
      </c>
      <c r="DB940">
        <v>3879</v>
      </c>
      <c r="DC940">
        <v>127</v>
      </c>
      <c r="DD940">
        <v>0.42</v>
      </c>
      <c r="DE940">
        <v>2214</v>
      </c>
      <c r="DF940">
        <v>5888</v>
      </c>
      <c r="DG940">
        <v>5920</v>
      </c>
      <c r="DH940">
        <v>5904</v>
      </c>
      <c r="DI940">
        <v>5888</v>
      </c>
      <c r="DJ940">
        <v>5600</v>
      </c>
      <c r="DK940">
        <v>0</v>
      </c>
      <c r="DL940">
        <v>3731</v>
      </c>
      <c r="DM940">
        <v>7462</v>
      </c>
      <c r="DN940">
        <v>5888</v>
      </c>
      <c r="DO940">
        <v>5920</v>
      </c>
      <c r="DP940">
        <v>5904</v>
      </c>
      <c r="DQ940">
        <v>5888</v>
      </c>
      <c r="DR940">
        <v>22264</v>
      </c>
      <c r="DS940">
        <v>3912</v>
      </c>
      <c r="DT940">
        <v>5474</v>
      </c>
      <c r="DU940">
        <v>1026</v>
      </c>
      <c r="DV940" t="s">
        <v>130</v>
      </c>
    </row>
    <row r="941" spans="1:126">
      <c r="A941">
        <v>56400</v>
      </c>
      <c r="B941" s="1">
        <v>44168.645694444444</v>
      </c>
      <c r="C941">
        <v>282000</v>
      </c>
      <c r="D941">
        <f t="shared" ref="D941" si="2643">C941/3600</f>
        <v>78.333333333333329</v>
      </c>
      <c r="E941">
        <v>28700</v>
      </c>
      <c r="F941" t="s">
        <v>121</v>
      </c>
      <c r="G941" t="s">
        <v>122</v>
      </c>
      <c r="H941">
        <v>23.7</v>
      </c>
      <c r="I941">
        <v>12204</v>
      </c>
      <c r="J941">
        <v>0</v>
      </c>
      <c r="K941">
        <v>0</v>
      </c>
      <c r="L941">
        <v>1</v>
      </c>
      <c r="M941">
        <v>0</v>
      </c>
      <c r="N941">
        <v>0</v>
      </c>
      <c r="O941">
        <v>0</v>
      </c>
      <c r="P941">
        <v>3906</v>
      </c>
      <c r="Q941">
        <v>65535</v>
      </c>
      <c r="R941">
        <v>65535</v>
      </c>
      <c r="S941">
        <v>65535</v>
      </c>
      <c r="T941">
        <v>1300</v>
      </c>
      <c r="U941">
        <v>15400</v>
      </c>
      <c r="V941" t="s">
        <v>143</v>
      </c>
      <c r="W941">
        <v>6</v>
      </c>
      <c r="X941">
        <v>-1045</v>
      </c>
      <c r="Y941">
        <v>-1030</v>
      </c>
      <c r="Z941">
        <v>100</v>
      </c>
      <c r="AA941" t="s">
        <v>121</v>
      </c>
      <c r="AB941" t="s">
        <v>124</v>
      </c>
      <c r="AC941" t="s">
        <v>125</v>
      </c>
      <c r="AD941" t="s">
        <v>126</v>
      </c>
      <c r="AE941" t="s">
        <v>162</v>
      </c>
      <c r="AF941" s="4" t="s">
        <v>156</v>
      </c>
      <c r="AG941" s="4" t="str">
        <f t="shared" ref="AG941" si="2644">RIGHT(AF941,1)</f>
        <v>8</v>
      </c>
      <c r="AH941" s="4">
        <f t="shared" ref="AH941" si="2645">MOD(AG941,2)</f>
        <v>0</v>
      </c>
      <c r="AI941" t="s">
        <v>129</v>
      </c>
      <c r="AJ941">
        <v>3065</v>
      </c>
      <c r="AK941">
        <v>3041</v>
      </c>
      <c r="AL941">
        <v>3042</v>
      </c>
      <c r="AM941">
        <v>3056</v>
      </c>
      <c r="AN941">
        <v>12231</v>
      </c>
      <c r="AO941">
        <v>12227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24.1</v>
      </c>
      <c r="BA941">
        <v>23.5</v>
      </c>
      <c r="BB941">
        <v>23.7</v>
      </c>
      <c r="BC941">
        <v>196.3</v>
      </c>
      <c r="BD941">
        <v>196.5</v>
      </c>
      <c r="BE941">
        <v>23.7</v>
      </c>
      <c r="BF941">
        <v>24.1</v>
      </c>
      <c r="BG941">
        <v>-36</v>
      </c>
      <c r="BH941">
        <v>-40</v>
      </c>
      <c r="BI941">
        <v>3906</v>
      </c>
      <c r="BJ941">
        <v>5463</v>
      </c>
      <c r="BK941">
        <v>0</v>
      </c>
      <c r="BL941">
        <v>-36</v>
      </c>
      <c r="BM941">
        <v>-40</v>
      </c>
      <c r="BN941">
        <v>63</v>
      </c>
      <c r="BO941">
        <v>96</v>
      </c>
      <c r="BP941">
        <v>3906</v>
      </c>
      <c r="BQ941">
        <v>5463</v>
      </c>
      <c r="BR941">
        <v>26.5</v>
      </c>
      <c r="BS941">
        <v>23.7</v>
      </c>
      <c r="BT941">
        <v>936</v>
      </c>
      <c r="BU941">
        <v>1103</v>
      </c>
      <c r="BV941">
        <v>1225</v>
      </c>
      <c r="BW941">
        <v>1224</v>
      </c>
      <c r="BX941">
        <v>0</v>
      </c>
      <c r="BY941">
        <v>0</v>
      </c>
      <c r="BZ941">
        <v>0</v>
      </c>
      <c r="CA941">
        <v>453</v>
      </c>
      <c r="CB941">
        <v>12</v>
      </c>
      <c r="CC941">
        <v>14</v>
      </c>
      <c r="CD941">
        <v>14</v>
      </c>
      <c r="CE941">
        <v>14</v>
      </c>
      <c r="CF941">
        <v>14</v>
      </c>
      <c r="CG941">
        <v>13</v>
      </c>
      <c r="CH941">
        <v>10127</v>
      </c>
      <c r="CI941">
        <v>6097</v>
      </c>
      <c r="CJ941">
        <v>6065</v>
      </c>
      <c r="CK941">
        <v>6032</v>
      </c>
      <c r="CL941">
        <v>6029</v>
      </c>
      <c r="CM941">
        <v>3879</v>
      </c>
      <c r="CN941">
        <v>5407</v>
      </c>
      <c r="CO941">
        <v>128</v>
      </c>
      <c r="CP941">
        <v>5840</v>
      </c>
      <c r="CQ941">
        <v>5912</v>
      </c>
      <c r="CR941">
        <v>5880</v>
      </c>
      <c r="CS941">
        <v>5872</v>
      </c>
      <c r="CT941" s="2">
        <v>6811</v>
      </c>
      <c r="CU941" s="2">
        <v>6809</v>
      </c>
      <c r="CV941" s="2">
        <v>6810</v>
      </c>
      <c r="CW941" s="2">
        <v>6841</v>
      </c>
      <c r="CX941" s="3">
        <v>6097</v>
      </c>
      <c r="CY941">
        <v>6065</v>
      </c>
      <c r="CZ941">
        <v>6032</v>
      </c>
      <c r="DA941">
        <v>6029</v>
      </c>
      <c r="DB941">
        <v>3879</v>
      </c>
      <c r="DC941">
        <v>128</v>
      </c>
      <c r="DD941">
        <v>0.42</v>
      </c>
      <c r="DE941">
        <v>2214</v>
      </c>
      <c r="DF941">
        <v>5888</v>
      </c>
      <c r="DG941">
        <v>5920</v>
      </c>
      <c r="DH941">
        <v>5904</v>
      </c>
      <c r="DI941">
        <v>5888</v>
      </c>
      <c r="DJ941">
        <v>5600</v>
      </c>
      <c r="DK941">
        <v>0</v>
      </c>
      <c r="DL941">
        <v>3731</v>
      </c>
      <c r="DM941">
        <v>7462</v>
      </c>
      <c r="DN941">
        <v>5888</v>
      </c>
      <c r="DO941">
        <v>5920</v>
      </c>
      <c r="DP941">
        <v>5904</v>
      </c>
      <c r="DQ941">
        <v>5888</v>
      </c>
      <c r="DR941">
        <v>22264</v>
      </c>
      <c r="DS941">
        <v>3912</v>
      </c>
      <c r="DT941">
        <v>5474</v>
      </c>
      <c r="DU941">
        <v>1025</v>
      </c>
      <c r="DV941" t="s">
        <v>130</v>
      </c>
    </row>
    <row r="942" spans="1:126">
      <c r="A942">
        <v>56460</v>
      </c>
      <c r="B942" s="1">
        <v>44168.64916666667</v>
      </c>
      <c r="C942">
        <v>282300</v>
      </c>
      <c r="D942">
        <f t="shared" ref="D942" si="2646">C942/3600</f>
        <v>78.416666666666671</v>
      </c>
      <c r="E942">
        <v>29000</v>
      </c>
      <c r="F942" t="s">
        <v>121</v>
      </c>
      <c r="G942" t="s">
        <v>122</v>
      </c>
      <c r="H942">
        <v>23.7</v>
      </c>
      <c r="I942">
        <v>12208</v>
      </c>
      <c r="J942">
        <v>0</v>
      </c>
      <c r="K942">
        <v>0</v>
      </c>
      <c r="L942">
        <v>1</v>
      </c>
      <c r="M942">
        <v>0</v>
      </c>
      <c r="N942">
        <v>0</v>
      </c>
      <c r="O942">
        <v>0</v>
      </c>
      <c r="P942">
        <v>3906</v>
      </c>
      <c r="Q942">
        <v>65535</v>
      </c>
      <c r="R942">
        <v>65535</v>
      </c>
      <c r="S942">
        <v>65535</v>
      </c>
      <c r="T942">
        <v>1300</v>
      </c>
      <c r="U942">
        <v>15400</v>
      </c>
      <c r="V942" t="s">
        <v>143</v>
      </c>
      <c r="W942">
        <v>6</v>
      </c>
      <c r="X942">
        <v>-1045</v>
      </c>
      <c r="Y942">
        <v>-1027</v>
      </c>
      <c r="Z942">
        <v>100</v>
      </c>
      <c r="AA942" t="s">
        <v>121</v>
      </c>
      <c r="AB942" t="s">
        <v>124</v>
      </c>
      <c r="AC942" t="s">
        <v>125</v>
      </c>
      <c r="AD942" t="s">
        <v>126</v>
      </c>
      <c r="AE942" t="s">
        <v>162</v>
      </c>
      <c r="AF942" s="4" t="s">
        <v>156</v>
      </c>
      <c r="AG942" s="4" t="str">
        <f t="shared" ref="AG942" si="2647">RIGHT(AF942,1)</f>
        <v>8</v>
      </c>
      <c r="AH942" s="4">
        <f t="shared" ref="AH942" si="2648">MOD(AG942,2)</f>
        <v>0</v>
      </c>
      <c r="AI942" t="s">
        <v>129</v>
      </c>
      <c r="AJ942">
        <v>3066</v>
      </c>
      <c r="AK942">
        <v>3043</v>
      </c>
      <c r="AL942">
        <v>3043</v>
      </c>
      <c r="AM942">
        <v>3057</v>
      </c>
      <c r="AN942">
        <v>12237</v>
      </c>
      <c r="AO942">
        <v>12231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24.2</v>
      </c>
      <c r="BA942">
        <v>23.5</v>
      </c>
      <c r="BB942">
        <v>23.7</v>
      </c>
      <c r="BC942">
        <v>196.5</v>
      </c>
      <c r="BD942">
        <v>196.3</v>
      </c>
      <c r="BE942">
        <v>23.7</v>
      </c>
      <c r="BF942">
        <v>24.2</v>
      </c>
      <c r="BG942">
        <v>-35</v>
      </c>
      <c r="BH942">
        <v>-39</v>
      </c>
      <c r="BI942">
        <v>3906</v>
      </c>
      <c r="BJ942">
        <v>5463</v>
      </c>
      <c r="BK942">
        <v>0</v>
      </c>
      <c r="BL942">
        <v>-35</v>
      </c>
      <c r="BM942">
        <v>-39</v>
      </c>
      <c r="BN942">
        <v>63</v>
      </c>
      <c r="BO942">
        <v>96</v>
      </c>
      <c r="BP942">
        <v>3906</v>
      </c>
      <c r="BQ942">
        <v>5463</v>
      </c>
      <c r="BR942">
        <v>26.5</v>
      </c>
      <c r="BS942">
        <v>23.7</v>
      </c>
      <c r="BT942">
        <v>936</v>
      </c>
      <c r="BU942">
        <v>1103</v>
      </c>
      <c r="BV942">
        <v>1225</v>
      </c>
      <c r="BW942">
        <v>1224</v>
      </c>
      <c r="BX942">
        <v>0</v>
      </c>
      <c r="BY942">
        <v>0</v>
      </c>
      <c r="BZ942">
        <v>0</v>
      </c>
      <c r="CA942">
        <v>453</v>
      </c>
      <c r="CB942">
        <v>12</v>
      </c>
      <c r="CC942">
        <v>14</v>
      </c>
      <c r="CD942">
        <v>14</v>
      </c>
      <c r="CE942">
        <v>14</v>
      </c>
      <c r="CF942">
        <v>14</v>
      </c>
      <c r="CG942">
        <v>13</v>
      </c>
      <c r="CH942">
        <v>10427</v>
      </c>
      <c r="CI942">
        <v>6097</v>
      </c>
      <c r="CJ942">
        <v>6065</v>
      </c>
      <c r="CK942">
        <v>6032</v>
      </c>
      <c r="CL942">
        <v>6029</v>
      </c>
      <c r="CM942">
        <v>3878</v>
      </c>
      <c r="CN942">
        <v>5406</v>
      </c>
      <c r="CO942">
        <v>129</v>
      </c>
      <c r="CP942">
        <v>5840</v>
      </c>
      <c r="CQ942">
        <v>5912</v>
      </c>
      <c r="CR942">
        <v>5880</v>
      </c>
      <c r="CS942">
        <v>5872</v>
      </c>
      <c r="CT942" s="2">
        <v>6811</v>
      </c>
      <c r="CU942" s="2">
        <v>6809</v>
      </c>
      <c r="CV942" s="2">
        <v>6810</v>
      </c>
      <c r="CW942" s="2">
        <v>6841</v>
      </c>
      <c r="CX942" s="3">
        <v>6097</v>
      </c>
      <c r="CY942">
        <v>6065</v>
      </c>
      <c r="CZ942">
        <v>6032</v>
      </c>
      <c r="DA942">
        <v>6029</v>
      </c>
      <c r="DB942">
        <v>3878</v>
      </c>
      <c r="DC942">
        <v>129</v>
      </c>
      <c r="DD942">
        <v>0.42</v>
      </c>
      <c r="DE942">
        <v>2214</v>
      </c>
      <c r="DF942">
        <v>5888</v>
      </c>
      <c r="DG942">
        <v>5920</v>
      </c>
      <c r="DH942">
        <v>5904</v>
      </c>
      <c r="DI942">
        <v>5888</v>
      </c>
      <c r="DJ942">
        <v>5600</v>
      </c>
      <c r="DK942">
        <v>0</v>
      </c>
      <c r="DL942">
        <v>3731</v>
      </c>
      <c r="DM942">
        <v>7462</v>
      </c>
      <c r="DN942">
        <v>5888</v>
      </c>
      <c r="DO942">
        <v>5920</v>
      </c>
      <c r="DP942">
        <v>5904</v>
      </c>
      <c r="DQ942">
        <v>5888</v>
      </c>
      <c r="DR942">
        <v>22264</v>
      </c>
      <c r="DS942">
        <v>3912</v>
      </c>
      <c r="DT942">
        <v>5474</v>
      </c>
      <c r="DU942">
        <v>1063</v>
      </c>
      <c r="DV942" t="s">
        <v>130</v>
      </c>
    </row>
    <row r="943" spans="1:126">
      <c r="A943">
        <v>56520</v>
      </c>
      <c r="B943" s="1">
        <v>44168.652638888889</v>
      </c>
      <c r="C943">
        <v>282600</v>
      </c>
      <c r="D943">
        <f t="shared" ref="D943" si="2649">C943/3600</f>
        <v>78.5</v>
      </c>
      <c r="E943">
        <v>29300</v>
      </c>
      <c r="F943" t="s">
        <v>121</v>
      </c>
      <c r="G943" t="s">
        <v>122</v>
      </c>
      <c r="H943">
        <v>23.7</v>
      </c>
      <c r="I943">
        <v>12212</v>
      </c>
      <c r="J943">
        <v>0</v>
      </c>
      <c r="K943">
        <v>0</v>
      </c>
      <c r="L943">
        <v>1</v>
      </c>
      <c r="M943">
        <v>0</v>
      </c>
      <c r="N943">
        <v>0</v>
      </c>
      <c r="O943">
        <v>0</v>
      </c>
      <c r="P943">
        <v>3906</v>
      </c>
      <c r="Q943">
        <v>65535</v>
      </c>
      <c r="R943">
        <v>65535</v>
      </c>
      <c r="S943">
        <v>65535</v>
      </c>
      <c r="T943">
        <v>1300</v>
      </c>
      <c r="U943">
        <v>15400</v>
      </c>
      <c r="V943" t="s">
        <v>143</v>
      </c>
      <c r="W943">
        <v>6</v>
      </c>
      <c r="X943">
        <v>-1045</v>
      </c>
      <c r="Y943">
        <v>-1027</v>
      </c>
      <c r="Z943">
        <v>100</v>
      </c>
      <c r="AA943" t="s">
        <v>121</v>
      </c>
      <c r="AB943" t="s">
        <v>124</v>
      </c>
      <c r="AC943" t="s">
        <v>125</v>
      </c>
      <c r="AD943" t="s">
        <v>126</v>
      </c>
      <c r="AE943" t="s">
        <v>162</v>
      </c>
      <c r="AF943" s="4" t="s">
        <v>156</v>
      </c>
      <c r="AG943" s="4" t="str">
        <f t="shared" ref="AG943" si="2650">RIGHT(AF943,1)</f>
        <v>8</v>
      </c>
      <c r="AH943" s="4">
        <f t="shared" ref="AH943" si="2651">MOD(AG943,2)</f>
        <v>0</v>
      </c>
      <c r="AI943" t="s">
        <v>129</v>
      </c>
      <c r="AJ943">
        <v>3067</v>
      </c>
      <c r="AK943">
        <v>3044</v>
      </c>
      <c r="AL943">
        <v>3044</v>
      </c>
      <c r="AM943">
        <v>3058</v>
      </c>
      <c r="AN943">
        <v>12240</v>
      </c>
      <c r="AO943">
        <v>12237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24.1</v>
      </c>
      <c r="BA943">
        <v>23.5</v>
      </c>
      <c r="BB943">
        <v>23.7</v>
      </c>
      <c r="BC943">
        <v>195.6</v>
      </c>
      <c r="BD943">
        <v>196.5</v>
      </c>
      <c r="BE943">
        <v>23.7</v>
      </c>
      <c r="BF943">
        <v>24.1</v>
      </c>
      <c r="BG943">
        <v>-35</v>
      </c>
      <c r="BH943">
        <v>-39</v>
      </c>
      <c r="BI943">
        <v>3906</v>
      </c>
      <c r="BJ943">
        <v>5463</v>
      </c>
      <c r="BK943">
        <v>0</v>
      </c>
      <c r="BL943">
        <v>-35</v>
      </c>
      <c r="BM943">
        <v>-39</v>
      </c>
      <c r="BN943">
        <v>63</v>
      </c>
      <c r="BO943">
        <v>96</v>
      </c>
      <c r="BP943">
        <v>3906</v>
      </c>
      <c r="BQ943">
        <v>5463</v>
      </c>
      <c r="BR943">
        <v>26.5</v>
      </c>
      <c r="BS943">
        <v>23.7</v>
      </c>
      <c r="BT943">
        <v>936</v>
      </c>
      <c r="BU943">
        <v>1103</v>
      </c>
      <c r="BV943">
        <v>1225</v>
      </c>
      <c r="BW943">
        <v>1224</v>
      </c>
      <c r="BX943">
        <v>0</v>
      </c>
      <c r="BY943">
        <v>0</v>
      </c>
      <c r="BZ943">
        <v>0</v>
      </c>
      <c r="CA943">
        <v>453</v>
      </c>
      <c r="CB943">
        <v>12</v>
      </c>
      <c r="CC943">
        <v>14</v>
      </c>
      <c r="CD943">
        <v>14</v>
      </c>
      <c r="CE943">
        <v>14</v>
      </c>
      <c r="CF943">
        <v>14</v>
      </c>
      <c r="CG943">
        <v>13</v>
      </c>
      <c r="CH943">
        <v>10728</v>
      </c>
      <c r="CI943">
        <v>6097</v>
      </c>
      <c r="CJ943">
        <v>6065</v>
      </c>
      <c r="CK943">
        <v>6032</v>
      </c>
      <c r="CL943">
        <v>6029</v>
      </c>
      <c r="CM943">
        <v>3878</v>
      </c>
      <c r="CN943">
        <v>5406</v>
      </c>
      <c r="CO943">
        <v>131</v>
      </c>
      <c r="CP943">
        <v>5840</v>
      </c>
      <c r="CQ943">
        <v>5912</v>
      </c>
      <c r="CR943">
        <v>5880</v>
      </c>
      <c r="CS943">
        <v>5872</v>
      </c>
      <c r="CT943" s="2">
        <v>6811</v>
      </c>
      <c r="CU943" s="2">
        <v>6809</v>
      </c>
      <c r="CV943" s="2">
        <v>6810</v>
      </c>
      <c r="CW943" s="2">
        <v>6841</v>
      </c>
      <c r="CX943" s="3">
        <v>6097</v>
      </c>
      <c r="CY943">
        <v>6065</v>
      </c>
      <c r="CZ943">
        <v>6032</v>
      </c>
      <c r="DA943">
        <v>6029</v>
      </c>
      <c r="DB943">
        <v>3878</v>
      </c>
      <c r="DC943">
        <v>131</v>
      </c>
      <c r="DD943">
        <v>0.42</v>
      </c>
      <c r="DE943">
        <v>2214</v>
      </c>
      <c r="DF943">
        <v>5888</v>
      </c>
      <c r="DG943">
        <v>5920</v>
      </c>
      <c r="DH943">
        <v>5904</v>
      </c>
      <c r="DI943">
        <v>5888</v>
      </c>
      <c r="DJ943">
        <v>5600</v>
      </c>
      <c r="DK943">
        <v>0</v>
      </c>
      <c r="DL943">
        <v>3731</v>
      </c>
      <c r="DM943">
        <v>7462</v>
      </c>
      <c r="DN943">
        <v>5888</v>
      </c>
      <c r="DO943">
        <v>5920</v>
      </c>
      <c r="DP943">
        <v>5904</v>
      </c>
      <c r="DQ943">
        <v>5888</v>
      </c>
      <c r="DR943">
        <v>22264</v>
      </c>
      <c r="DS943">
        <v>3912</v>
      </c>
      <c r="DT943">
        <v>5474</v>
      </c>
      <c r="DU943">
        <v>1046</v>
      </c>
      <c r="DV943" t="s">
        <v>130</v>
      </c>
    </row>
    <row r="944" spans="1:126">
      <c r="A944">
        <v>56580</v>
      </c>
      <c r="B944" s="1">
        <v>44168.656111111108</v>
      </c>
      <c r="C944">
        <v>282900</v>
      </c>
      <c r="D944">
        <f t="shared" ref="D944:D945" si="2652">C944/3600</f>
        <v>78.583333333333329</v>
      </c>
      <c r="E944">
        <v>29600</v>
      </c>
      <c r="F944" t="s">
        <v>121</v>
      </c>
      <c r="G944" t="s">
        <v>122</v>
      </c>
      <c r="H944">
        <v>23.7</v>
      </c>
      <c r="I944">
        <v>12216</v>
      </c>
      <c r="J944">
        <v>0</v>
      </c>
      <c r="K944">
        <v>0</v>
      </c>
      <c r="L944">
        <v>1</v>
      </c>
      <c r="M944">
        <v>0</v>
      </c>
      <c r="N944">
        <v>0</v>
      </c>
      <c r="O944">
        <v>0</v>
      </c>
      <c r="P944">
        <v>3906</v>
      </c>
      <c r="Q944">
        <v>65535</v>
      </c>
      <c r="R944">
        <v>65535</v>
      </c>
      <c r="S944">
        <v>65535</v>
      </c>
      <c r="T944">
        <v>1300</v>
      </c>
      <c r="U944">
        <v>15400</v>
      </c>
      <c r="V944" t="s">
        <v>143</v>
      </c>
      <c r="W944">
        <v>6</v>
      </c>
      <c r="X944">
        <v>-1045</v>
      </c>
      <c r="Y944">
        <v>-1027</v>
      </c>
      <c r="Z944">
        <v>100</v>
      </c>
      <c r="AA944" t="s">
        <v>121</v>
      </c>
      <c r="AB944" t="s">
        <v>124</v>
      </c>
      <c r="AC944" t="s">
        <v>125</v>
      </c>
      <c r="AD944" t="s">
        <v>126</v>
      </c>
      <c r="AE944" t="s">
        <v>162</v>
      </c>
      <c r="AF944" s="4" t="s">
        <v>156</v>
      </c>
      <c r="AG944" s="4" t="str">
        <f t="shared" ref="AG944:AG945" si="2653">RIGHT(AF944,1)</f>
        <v>8</v>
      </c>
      <c r="AH944" s="4">
        <f t="shared" ref="AH944:AH945" si="2654">MOD(AG944,2)</f>
        <v>0</v>
      </c>
      <c r="AI944" t="s">
        <v>129</v>
      </c>
      <c r="AJ944">
        <v>3067</v>
      </c>
      <c r="AK944">
        <v>3045</v>
      </c>
      <c r="AL944">
        <v>3045</v>
      </c>
      <c r="AM944">
        <v>3059</v>
      </c>
      <c r="AN944">
        <v>12243</v>
      </c>
      <c r="AO944">
        <v>12241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24.1</v>
      </c>
      <c r="BA944">
        <v>23.5</v>
      </c>
      <c r="BB944">
        <v>23.7</v>
      </c>
      <c r="BC944">
        <v>196.3</v>
      </c>
      <c r="BD944">
        <v>196</v>
      </c>
      <c r="BE944">
        <v>23.7</v>
      </c>
      <c r="BF944">
        <v>24.1</v>
      </c>
      <c r="BG944">
        <v>-35</v>
      </c>
      <c r="BH944">
        <v>-39</v>
      </c>
      <c r="BI944">
        <v>3906</v>
      </c>
      <c r="BJ944">
        <v>5463</v>
      </c>
      <c r="BK944">
        <v>0</v>
      </c>
      <c r="BL944">
        <v>-35</v>
      </c>
      <c r="BM944">
        <v>-39</v>
      </c>
      <c r="BN944">
        <v>63</v>
      </c>
      <c r="BO944">
        <v>96</v>
      </c>
      <c r="BP944">
        <v>3906</v>
      </c>
      <c r="BQ944">
        <v>5463</v>
      </c>
      <c r="BR944">
        <v>26.5</v>
      </c>
      <c r="BS944">
        <v>23.7</v>
      </c>
      <c r="BT944">
        <v>936</v>
      </c>
      <c r="BU944">
        <v>1103</v>
      </c>
      <c r="BV944">
        <v>1225</v>
      </c>
      <c r="BW944">
        <v>1224</v>
      </c>
      <c r="BX944">
        <v>0</v>
      </c>
      <c r="BY944">
        <v>0</v>
      </c>
      <c r="BZ944">
        <v>0</v>
      </c>
      <c r="CA944">
        <v>453</v>
      </c>
      <c r="CB944">
        <v>12</v>
      </c>
      <c r="CC944">
        <v>14</v>
      </c>
      <c r="CD944">
        <v>14</v>
      </c>
      <c r="CE944">
        <v>14</v>
      </c>
      <c r="CF944">
        <v>14</v>
      </c>
      <c r="CG944">
        <v>13</v>
      </c>
      <c r="CH944">
        <v>11028</v>
      </c>
      <c r="CI944">
        <v>6097</v>
      </c>
      <c r="CJ944">
        <v>6065</v>
      </c>
      <c r="CK944">
        <v>6032</v>
      </c>
      <c r="CL944">
        <v>6029</v>
      </c>
      <c r="CM944">
        <v>3878</v>
      </c>
      <c r="CN944">
        <v>5406</v>
      </c>
      <c r="CO944">
        <v>132</v>
      </c>
      <c r="CP944">
        <v>5840</v>
      </c>
      <c r="CQ944">
        <v>5912</v>
      </c>
      <c r="CR944">
        <v>5880</v>
      </c>
      <c r="CS944">
        <v>5872</v>
      </c>
      <c r="CT944" s="2">
        <v>6811</v>
      </c>
      <c r="CU944" s="2">
        <v>6809</v>
      </c>
      <c r="CV944" s="2">
        <v>6810</v>
      </c>
      <c r="CW944" s="2">
        <v>6841</v>
      </c>
      <c r="CX944" s="3">
        <v>6097</v>
      </c>
      <c r="CY944">
        <v>6065</v>
      </c>
      <c r="CZ944">
        <v>6032</v>
      </c>
      <c r="DA944">
        <v>6029</v>
      </c>
      <c r="DB944">
        <v>3878</v>
      </c>
      <c r="DC944">
        <v>132</v>
      </c>
      <c r="DD944">
        <v>0.42</v>
      </c>
      <c r="DE944">
        <v>2214</v>
      </c>
      <c r="DF944">
        <v>5888</v>
      </c>
      <c r="DG944">
        <v>5920</v>
      </c>
      <c r="DH944">
        <v>5904</v>
      </c>
      <c r="DI944">
        <v>5888</v>
      </c>
      <c r="DJ944">
        <v>5600</v>
      </c>
      <c r="DK944">
        <v>0</v>
      </c>
      <c r="DL944">
        <v>3731</v>
      </c>
      <c r="DM944">
        <v>7462</v>
      </c>
      <c r="DN944">
        <v>5888</v>
      </c>
      <c r="DO944">
        <v>5920</v>
      </c>
      <c r="DP944">
        <v>5904</v>
      </c>
      <c r="DQ944">
        <v>5888</v>
      </c>
      <c r="DR944">
        <v>22264</v>
      </c>
      <c r="DS944">
        <v>3912</v>
      </c>
      <c r="DT944">
        <v>5474</v>
      </c>
      <c r="DU944">
        <v>1019</v>
      </c>
      <c r="DV944" t="s">
        <v>130</v>
      </c>
    </row>
    <row r="945" spans="1:126">
      <c r="A945">
        <v>56640</v>
      </c>
      <c r="B945" s="1">
        <v>44168.659583333334</v>
      </c>
      <c r="C945">
        <v>283200</v>
      </c>
      <c r="D945">
        <f t="shared" si="2652"/>
        <v>78.666666666666671</v>
      </c>
      <c r="E945">
        <v>29900</v>
      </c>
      <c r="F945" t="s">
        <v>121</v>
      </c>
      <c r="G945" t="s">
        <v>122</v>
      </c>
      <c r="H945">
        <v>23.6</v>
      </c>
      <c r="I945">
        <v>12221</v>
      </c>
      <c r="J945">
        <v>0</v>
      </c>
      <c r="K945">
        <v>0</v>
      </c>
      <c r="L945">
        <v>1</v>
      </c>
      <c r="M945">
        <v>0</v>
      </c>
      <c r="N945">
        <v>0</v>
      </c>
      <c r="O945">
        <v>0</v>
      </c>
      <c r="P945">
        <v>3906</v>
      </c>
      <c r="Q945">
        <v>65535</v>
      </c>
      <c r="R945">
        <v>65535</v>
      </c>
      <c r="S945">
        <v>65535</v>
      </c>
      <c r="T945">
        <v>1300</v>
      </c>
      <c r="U945">
        <v>15400</v>
      </c>
      <c r="V945" t="s">
        <v>143</v>
      </c>
      <c r="W945">
        <v>6</v>
      </c>
      <c r="X945">
        <v>-1045</v>
      </c>
      <c r="Y945">
        <v>-1030</v>
      </c>
      <c r="Z945">
        <v>100</v>
      </c>
      <c r="AA945" t="s">
        <v>121</v>
      </c>
      <c r="AB945" t="s">
        <v>124</v>
      </c>
      <c r="AC945" t="s">
        <v>125</v>
      </c>
      <c r="AD945" t="s">
        <v>126</v>
      </c>
      <c r="AE945" t="s">
        <v>162</v>
      </c>
      <c r="AF945" s="4" t="s">
        <v>156</v>
      </c>
      <c r="AG945" s="4" t="str">
        <f t="shared" si="2653"/>
        <v>8</v>
      </c>
      <c r="AH945" s="4">
        <f t="shared" si="2654"/>
        <v>0</v>
      </c>
      <c r="AI945" t="s">
        <v>129</v>
      </c>
      <c r="AJ945">
        <v>3068</v>
      </c>
      <c r="AK945">
        <v>3046</v>
      </c>
      <c r="AL945">
        <v>3046</v>
      </c>
      <c r="AM945">
        <v>3060</v>
      </c>
      <c r="AN945">
        <v>12248</v>
      </c>
      <c r="AO945">
        <v>12244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24.1</v>
      </c>
      <c r="BA945">
        <v>23.5</v>
      </c>
      <c r="BB945">
        <v>23.6</v>
      </c>
      <c r="BC945">
        <v>196.3</v>
      </c>
      <c r="BD945">
        <v>196.5</v>
      </c>
      <c r="BE945">
        <v>23.6</v>
      </c>
      <c r="BF945">
        <v>24.1</v>
      </c>
      <c r="BG945">
        <v>-35</v>
      </c>
      <c r="BH945">
        <v>-39</v>
      </c>
      <c r="BI945">
        <v>3906</v>
      </c>
      <c r="BJ945">
        <v>5463</v>
      </c>
      <c r="BK945">
        <v>0</v>
      </c>
      <c r="BL945">
        <v>-35</v>
      </c>
      <c r="BM945">
        <v>-39</v>
      </c>
      <c r="BN945">
        <v>63</v>
      </c>
      <c r="BO945">
        <v>96</v>
      </c>
      <c r="BP945">
        <v>3906</v>
      </c>
      <c r="BQ945">
        <v>5463</v>
      </c>
      <c r="BR945">
        <v>26.5</v>
      </c>
      <c r="BS945">
        <v>23.6</v>
      </c>
      <c r="BT945">
        <v>936</v>
      </c>
      <c r="BU945">
        <v>1103</v>
      </c>
      <c r="BV945">
        <v>1225</v>
      </c>
      <c r="BW945">
        <v>1224</v>
      </c>
      <c r="BX945">
        <v>0</v>
      </c>
      <c r="BY945">
        <v>0</v>
      </c>
      <c r="BZ945">
        <v>0</v>
      </c>
      <c r="CA945">
        <v>453</v>
      </c>
      <c r="CB945">
        <v>12</v>
      </c>
      <c r="CC945">
        <v>14</v>
      </c>
      <c r="CD945">
        <v>14</v>
      </c>
      <c r="CE945">
        <v>14</v>
      </c>
      <c r="CF945">
        <v>14</v>
      </c>
      <c r="CG945">
        <v>13</v>
      </c>
      <c r="CH945">
        <v>11329</v>
      </c>
      <c r="CI945">
        <v>6097</v>
      </c>
      <c r="CJ945">
        <v>6065</v>
      </c>
      <c r="CK945">
        <v>6032</v>
      </c>
      <c r="CL945">
        <v>6029</v>
      </c>
      <c r="CM945">
        <v>3878</v>
      </c>
      <c r="CN945">
        <v>5406</v>
      </c>
      <c r="CO945">
        <v>133</v>
      </c>
      <c r="CP945">
        <v>5840</v>
      </c>
      <c r="CQ945">
        <v>5912</v>
      </c>
      <c r="CR945">
        <v>5880</v>
      </c>
      <c r="CS945">
        <v>5872</v>
      </c>
      <c r="CT945" s="2">
        <v>6811</v>
      </c>
      <c r="CU945" s="2">
        <v>6809</v>
      </c>
      <c r="CV945" s="2">
        <v>6810</v>
      </c>
      <c r="CW945" s="2">
        <v>6841</v>
      </c>
      <c r="CX945" s="3">
        <v>6097</v>
      </c>
      <c r="CY945">
        <v>6065</v>
      </c>
      <c r="CZ945">
        <v>6032</v>
      </c>
      <c r="DA945">
        <v>6029</v>
      </c>
      <c r="DB945">
        <v>3878</v>
      </c>
      <c r="DC945">
        <v>133</v>
      </c>
      <c r="DD945">
        <v>0.42</v>
      </c>
      <c r="DE945">
        <v>2214</v>
      </c>
      <c r="DF945">
        <v>5888</v>
      </c>
      <c r="DG945">
        <v>5920</v>
      </c>
      <c r="DH945">
        <v>5904</v>
      </c>
      <c r="DI945">
        <v>5888</v>
      </c>
      <c r="DJ945">
        <v>5600</v>
      </c>
      <c r="DK945">
        <v>0</v>
      </c>
      <c r="DL945">
        <v>3731</v>
      </c>
      <c r="DM945">
        <v>7462</v>
      </c>
      <c r="DN945">
        <v>5888</v>
      </c>
      <c r="DO945">
        <v>5920</v>
      </c>
      <c r="DP945">
        <v>5904</v>
      </c>
      <c r="DQ945">
        <v>5888</v>
      </c>
      <c r="DR945">
        <v>22264</v>
      </c>
      <c r="DS945">
        <v>3912</v>
      </c>
      <c r="DT945">
        <v>5474</v>
      </c>
      <c r="DU945">
        <v>1021</v>
      </c>
      <c r="DV945" t="s">
        <v>130</v>
      </c>
    </row>
    <row r="946" spans="1:126">
      <c r="A946">
        <v>56700</v>
      </c>
      <c r="B946" s="1">
        <v>44168.663055555553</v>
      </c>
      <c r="C946">
        <v>283500</v>
      </c>
      <c r="D946">
        <f t="shared" ref="D946" si="2655">C946/3600</f>
        <v>78.75</v>
      </c>
      <c r="E946">
        <v>30200</v>
      </c>
      <c r="F946" t="s">
        <v>121</v>
      </c>
      <c r="G946" t="s">
        <v>122</v>
      </c>
      <c r="H946">
        <v>23.6</v>
      </c>
      <c r="I946">
        <v>12224</v>
      </c>
      <c r="J946">
        <v>0</v>
      </c>
      <c r="K946">
        <v>0</v>
      </c>
      <c r="L946">
        <v>1</v>
      </c>
      <c r="M946">
        <v>0</v>
      </c>
      <c r="N946">
        <v>0</v>
      </c>
      <c r="O946">
        <v>0</v>
      </c>
      <c r="P946">
        <v>3906</v>
      </c>
      <c r="Q946">
        <v>65535</v>
      </c>
      <c r="R946">
        <v>65535</v>
      </c>
      <c r="S946">
        <v>65535</v>
      </c>
      <c r="T946">
        <v>1300</v>
      </c>
      <c r="U946">
        <v>15400</v>
      </c>
      <c r="V946" t="s">
        <v>143</v>
      </c>
      <c r="W946">
        <v>6</v>
      </c>
      <c r="X946">
        <v>-1045</v>
      </c>
      <c r="Y946">
        <v>-1030</v>
      </c>
      <c r="Z946">
        <v>100</v>
      </c>
      <c r="AA946" t="s">
        <v>121</v>
      </c>
      <c r="AB946" t="s">
        <v>124</v>
      </c>
      <c r="AC946" t="s">
        <v>125</v>
      </c>
      <c r="AD946" t="s">
        <v>126</v>
      </c>
      <c r="AE946" t="s">
        <v>162</v>
      </c>
      <c r="AF946" s="4" t="s">
        <v>156</v>
      </c>
      <c r="AG946" s="4" t="str">
        <f t="shared" ref="AG946" si="2656">RIGHT(AF946,1)</f>
        <v>8</v>
      </c>
      <c r="AH946" s="4">
        <f t="shared" ref="AH946" si="2657">MOD(AG946,2)</f>
        <v>0</v>
      </c>
      <c r="AI946" t="s">
        <v>129</v>
      </c>
      <c r="AJ946">
        <v>3070</v>
      </c>
      <c r="AK946">
        <v>3047</v>
      </c>
      <c r="AL946">
        <v>3047</v>
      </c>
      <c r="AM946">
        <v>3061</v>
      </c>
      <c r="AN946">
        <v>12252</v>
      </c>
      <c r="AO946">
        <v>12247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24.1</v>
      </c>
      <c r="BA946">
        <v>23.5</v>
      </c>
      <c r="BB946">
        <v>23.6</v>
      </c>
      <c r="BC946">
        <v>196.3</v>
      </c>
      <c r="BD946">
        <v>196.5</v>
      </c>
      <c r="BE946">
        <v>23.6</v>
      </c>
      <c r="BF946">
        <v>24.1</v>
      </c>
      <c r="BG946">
        <v>-35</v>
      </c>
      <c r="BH946">
        <v>-39</v>
      </c>
      <c r="BI946">
        <v>3906</v>
      </c>
      <c r="BJ946">
        <v>5463</v>
      </c>
      <c r="BK946">
        <v>0</v>
      </c>
      <c r="BL946">
        <v>-35</v>
      </c>
      <c r="BM946">
        <v>-39</v>
      </c>
      <c r="BN946">
        <v>63</v>
      </c>
      <c r="BO946">
        <v>96</v>
      </c>
      <c r="BP946">
        <v>3906</v>
      </c>
      <c r="BQ946">
        <v>5463</v>
      </c>
      <c r="BR946">
        <v>26.5</v>
      </c>
      <c r="BS946">
        <v>23.6</v>
      </c>
      <c r="BT946">
        <v>936</v>
      </c>
      <c r="BU946">
        <v>1103</v>
      </c>
      <c r="BV946">
        <v>1225</v>
      </c>
      <c r="BW946">
        <v>1224</v>
      </c>
      <c r="BX946">
        <v>0</v>
      </c>
      <c r="BY946">
        <v>0</v>
      </c>
      <c r="BZ946">
        <v>0</v>
      </c>
      <c r="CA946">
        <v>453</v>
      </c>
      <c r="CB946">
        <v>12</v>
      </c>
      <c r="CC946">
        <v>14</v>
      </c>
      <c r="CD946">
        <v>14</v>
      </c>
      <c r="CE946">
        <v>14</v>
      </c>
      <c r="CF946">
        <v>14</v>
      </c>
      <c r="CG946">
        <v>13</v>
      </c>
      <c r="CH946">
        <v>11629</v>
      </c>
      <c r="CI946">
        <v>6097</v>
      </c>
      <c r="CJ946">
        <v>6065</v>
      </c>
      <c r="CK946">
        <v>6032</v>
      </c>
      <c r="CL946">
        <v>6029</v>
      </c>
      <c r="CM946">
        <v>3878</v>
      </c>
      <c r="CN946">
        <v>5406</v>
      </c>
      <c r="CO946">
        <v>135</v>
      </c>
      <c r="CP946">
        <v>5840</v>
      </c>
      <c r="CQ946">
        <v>5912</v>
      </c>
      <c r="CR946">
        <v>5880</v>
      </c>
      <c r="CS946">
        <v>5872</v>
      </c>
      <c r="CT946" s="2">
        <v>6811</v>
      </c>
      <c r="CU946" s="2">
        <v>6809</v>
      </c>
      <c r="CV946" s="2">
        <v>6810</v>
      </c>
      <c r="CW946" s="2">
        <v>6841</v>
      </c>
      <c r="CX946" s="3">
        <v>6097</v>
      </c>
      <c r="CY946">
        <v>6065</v>
      </c>
      <c r="CZ946">
        <v>6032</v>
      </c>
      <c r="DA946">
        <v>6029</v>
      </c>
      <c r="DB946">
        <v>3878</v>
      </c>
      <c r="DC946">
        <v>135</v>
      </c>
      <c r="DD946">
        <v>0.42</v>
      </c>
      <c r="DE946">
        <v>2214</v>
      </c>
      <c r="DF946">
        <v>5888</v>
      </c>
      <c r="DG946">
        <v>5920</v>
      </c>
      <c r="DH946">
        <v>5904</v>
      </c>
      <c r="DI946">
        <v>5888</v>
      </c>
      <c r="DJ946">
        <v>5600</v>
      </c>
      <c r="DK946">
        <v>0</v>
      </c>
      <c r="DL946">
        <v>3731</v>
      </c>
      <c r="DM946">
        <v>7462</v>
      </c>
      <c r="DN946">
        <v>5888</v>
      </c>
      <c r="DO946">
        <v>5920</v>
      </c>
      <c r="DP946">
        <v>5904</v>
      </c>
      <c r="DQ946">
        <v>5888</v>
      </c>
      <c r="DR946">
        <v>22264</v>
      </c>
      <c r="DS946">
        <v>3912</v>
      </c>
      <c r="DT946">
        <v>5474</v>
      </c>
      <c r="DU946">
        <v>1055</v>
      </c>
      <c r="DV946" t="s">
        <v>130</v>
      </c>
    </row>
    <row r="947" spans="1:126">
      <c r="A947">
        <v>56760</v>
      </c>
      <c r="B947" s="1">
        <v>44168.666527777779</v>
      </c>
      <c r="C947">
        <v>283800</v>
      </c>
      <c r="D947">
        <f t="shared" ref="D947" si="2658">C947/3600</f>
        <v>78.833333333333329</v>
      </c>
      <c r="E947">
        <v>30500</v>
      </c>
      <c r="F947" t="s">
        <v>121</v>
      </c>
      <c r="G947" t="s">
        <v>122</v>
      </c>
      <c r="H947">
        <v>23.6</v>
      </c>
      <c r="I947">
        <v>12228</v>
      </c>
      <c r="J947">
        <v>0</v>
      </c>
      <c r="K947">
        <v>0</v>
      </c>
      <c r="L947">
        <v>1</v>
      </c>
      <c r="M947">
        <v>0</v>
      </c>
      <c r="N947">
        <v>0</v>
      </c>
      <c r="O947">
        <v>0</v>
      </c>
      <c r="P947">
        <v>3906</v>
      </c>
      <c r="Q947">
        <v>65535</v>
      </c>
      <c r="R947">
        <v>65535</v>
      </c>
      <c r="S947">
        <v>65535</v>
      </c>
      <c r="T947">
        <v>1300</v>
      </c>
      <c r="U947">
        <v>15400</v>
      </c>
      <c r="V947" t="s">
        <v>143</v>
      </c>
      <c r="W947">
        <v>6</v>
      </c>
      <c r="X947">
        <v>-1045</v>
      </c>
      <c r="Y947">
        <v>-1030</v>
      </c>
      <c r="Z947">
        <v>100</v>
      </c>
      <c r="AA947" t="s">
        <v>121</v>
      </c>
      <c r="AB947" t="s">
        <v>124</v>
      </c>
      <c r="AC947" t="s">
        <v>125</v>
      </c>
      <c r="AD947" t="s">
        <v>126</v>
      </c>
      <c r="AE947" t="s">
        <v>162</v>
      </c>
      <c r="AF947" s="4" t="s">
        <v>156</v>
      </c>
      <c r="AG947" s="4" t="str">
        <f t="shared" ref="AG947" si="2659">RIGHT(AF947,1)</f>
        <v>8</v>
      </c>
      <c r="AH947" s="4">
        <f t="shared" ref="AH947" si="2660">MOD(AG947,2)</f>
        <v>0</v>
      </c>
      <c r="AI947" t="s">
        <v>129</v>
      </c>
      <c r="AJ947">
        <v>3070</v>
      </c>
      <c r="AK947">
        <v>3048</v>
      </c>
      <c r="AL947">
        <v>3048</v>
      </c>
      <c r="AM947">
        <v>3062</v>
      </c>
      <c r="AN947">
        <v>12255</v>
      </c>
      <c r="AO947">
        <v>12250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24</v>
      </c>
      <c r="BA947">
        <v>23.5</v>
      </c>
      <c r="BB947">
        <v>23.6</v>
      </c>
      <c r="BC947">
        <v>196.3</v>
      </c>
      <c r="BD947">
        <v>196.3</v>
      </c>
      <c r="BE947">
        <v>23.6</v>
      </c>
      <c r="BF947">
        <v>24</v>
      </c>
      <c r="BG947">
        <v>-35</v>
      </c>
      <c r="BH947">
        <v>-39</v>
      </c>
      <c r="BI947">
        <v>3906</v>
      </c>
      <c r="BJ947">
        <v>5463</v>
      </c>
      <c r="BK947">
        <v>0</v>
      </c>
      <c r="BL947">
        <v>-35</v>
      </c>
      <c r="BM947">
        <v>-39</v>
      </c>
      <c r="BN947">
        <v>63</v>
      </c>
      <c r="BO947">
        <v>96</v>
      </c>
      <c r="BP947">
        <v>3906</v>
      </c>
      <c r="BQ947">
        <v>5463</v>
      </c>
      <c r="BR947">
        <v>26.5</v>
      </c>
      <c r="BS947">
        <v>23.6</v>
      </c>
      <c r="BT947">
        <v>936</v>
      </c>
      <c r="BU947">
        <v>1103</v>
      </c>
      <c r="BV947">
        <v>1225</v>
      </c>
      <c r="BW947">
        <v>1224</v>
      </c>
      <c r="BX947">
        <v>0</v>
      </c>
      <c r="BY947">
        <v>0</v>
      </c>
      <c r="BZ947">
        <v>0</v>
      </c>
      <c r="CA947">
        <v>453</v>
      </c>
      <c r="CB947">
        <v>12</v>
      </c>
      <c r="CC947">
        <v>14</v>
      </c>
      <c r="CD947">
        <v>14</v>
      </c>
      <c r="CE947">
        <v>14</v>
      </c>
      <c r="CF947">
        <v>14</v>
      </c>
      <c r="CG947">
        <v>13</v>
      </c>
      <c r="CH947">
        <v>11930</v>
      </c>
      <c r="CI947">
        <v>6097</v>
      </c>
      <c r="CJ947">
        <v>6065</v>
      </c>
      <c r="CK947">
        <v>6032</v>
      </c>
      <c r="CL947">
        <v>6029</v>
      </c>
      <c r="CM947">
        <v>3878</v>
      </c>
      <c r="CN947">
        <v>5406</v>
      </c>
      <c r="CO947">
        <v>136</v>
      </c>
      <c r="CP947">
        <v>5840</v>
      </c>
      <c r="CQ947">
        <v>5912</v>
      </c>
      <c r="CR947">
        <v>5880</v>
      </c>
      <c r="CS947">
        <v>5872</v>
      </c>
      <c r="CT947" s="2">
        <v>6811</v>
      </c>
      <c r="CU947" s="2">
        <v>6809</v>
      </c>
      <c r="CV947" s="2">
        <v>6810</v>
      </c>
      <c r="CW947" s="2">
        <v>6841</v>
      </c>
      <c r="CX947" s="3">
        <v>6097</v>
      </c>
      <c r="CY947">
        <v>6065</v>
      </c>
      <c r="CZ947">
        <v>6032</v>
      </c>
      <c r="DA947">
        <v>6029</v>
      </c>
      <c r="DB947">
        <v>3878</v>
      </c>
      <c r="DC947">
        <v>136</v>
      </c>
      <c r="DD947">
        <v>0.42</v>
      </c>
      <c r="DE947">
        <v>2214</v>
      </c>
      <c r="DF947">
        <v>5888</v>
      </c>
      <c r="DG947">
        <v>5920</v>
      </c>
      <c r="DH947">
        <v>5904</v>
      </c>
      <c r="DI947">
        <v>5888</v>
      </c>
      <c r="DJ947">
        <v>5600</v>
      </c>
      <c r="DK947">
        <v>0</v>
      </c>
      <c r="DL947">
        <v>3731</v>
      </c>
      <c r="DM947">
        <v>7462</v>
      </c>
      <c r="DN947">
        <v>5888</v>
      </c>
      <c r="DO947">
        <v>5920</v>
      </c>
      <c r="DP947">
        <v>5904</v>
      </c>
      <c r="DQ947">
        <v>5888</v>
      </c>
      <c r="DR947">
        <v>22264</v>
      </c>
      <c r="DS947">
        <v>3912</v>
      </c>
      <c r="DT947">
        <v>5474</v>
      </c>
      <c r="DU947">
        <v>1054</v>
      </c>
      <c r="DV947" t="s">
        <v>130</v>
      </c>
    </row>
    <row r="948" spans="1:126">
      <c r="A948">
        <v>56820</v>
      </c>
      <c r="B948" s="1">
        <v>44168.67</v>
      </c>
      <c r="C948">
        <v>284100</v>
      </c>
      <c r="D948">
        <f t="shared" ref="D948" si="2661">C948/3600</f>
        <v>78.916666666666671</v>
      </c>
      <c r="E948">
        <v>30800</v>
      </c>
      <c r="F948" t="s">
        <v>121</v>
      </c>
      <c r="G948" t="s">
        <v>122</v>
      </c>
      <c r="H948">
        <v>23.6</v>
      </c>
      <c r="I948">
        <v>12232</v>
      </c>
      <c r="J948">
        <v>0</v>
      </c>
      <c r="K948">
        <v>0</v>
      </c>
      <c r="L948">
        <v>1</v>
      </c>
      <c r="M948">
        <v>0</v>
      </c>
      <c r="N948">
        <v>0</v>
      </c>
      <c r="O948">
        <v>0</v>
      </c>
      <c r="P948">
        <v>3906</v>
      </c>
      <c r="Q948">
        <v>65535</v>
      </c>
      <c r="R948">
        <v>65535</v>
      </c>
      <c r="S948">
        <v>65535</v>
      </c>
      <c r="T948">
        <v>1300</v>
      </c>
      <c r="U948">
        <v>15400</v>
      </c>
      <c r="V948" t="s">
        <v>143</v>
      </c>
      <c r="W948">
        <v>6</v>
      </c>
      <c r="X948">
        <v>-1045</v>
      </c>
      <c r="Y948">
        <v>-1030</v>
      </c>
      <c r="Z948">
        <v>100</v>
      </c>
      <c r="AA948" t="s">
        <v>121</v>
      </c>
      <c r="AB948" t="s">
        <v>124</v>
      </c>
      <c r="AC948" t="s">
        <v>125</v>
      </c>
      <c r="AD948" t="s">
        <v>126</v>
      </c>
      <c r="AE948" t="s">
        <v>162</v>
      </c>
      <c r="AF948" s="4" t="s">
        <v>156</v>
      </c>
      <c r="AG948" s="4" t="str">
        <f t="shared" ref="AG948" si="2662">RIGHT(AF948,1)</f>
        <v>8</v>
      </c>
      <c r="AH948" s="4">
        <f t="shared" ref="AH948" si="2663">MOD(AG948,2)</f>
        <v>0</v>
      </c>
      <c r="AI948" t="s">
        <v>129</v>
      </c>
      <c r="AJ948">
        <v>3071</v>
      </c>
      <c r="AK948">
        <v>3049</v>
      </c>
      <c r="AL948">
        <v>3049</v>
      </c>
      <c r="AM948">
        <v>3063</v>
      </c>
      <c r="AN948">
        <v>12258</v>
      </c>
      <c r="AO948">
        <v>12256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24</v>
      </c>
      <c r="BA948">
        <v>23.5</v>
      </c>
      <c r="BB948">
        <v>23.6</v>
      </c>
      <c r="BC948">
        <v>196.5</v>
      </c>
      <c r="BD948">
        <v>196.3</v>
      </c>
      <c r="BE948">
        <v>23.6</v>
      </c>
      <c r="BF948">
        <v>24</v>
      </c>
      <c r="BG948">
        <v>-35</v>
      </c>
      <c r="BH948">
        <v>-39</v>
      </c>
      <c r="BI948">
        <v>3906</v>
      </c>
      <c r="BJ948">
        <v>5463</v>
      </c>
      <c r="BK948">
        <v>0</v>
      </c>
      <c r="BL948">
        <v>-35</v>
      </c>
      <c r="BM948">
        <v>-39</v>
      </c>
      <c r="BN948">
        <v>63</v>
      </c>
      <c r="BO948">
        <v>96</v>
      </c>
      <c r="BP948">
        <v>3906</v>
      </c>
      <c r="BQ948">
        <v>5463</v>
      </c>
      <c r="BR948">
        <v>26.5</v>
      </c>
      <c r="BS948">
        <v>23.6</v>
      </c>
      <c r="BT948">
        <v>936</v>
      </c>
      <c r="BU948">
        <v>1103</v>
      </c>
      <c r="BV948">
        <v>1225</v>
      </c>
      <c r="BW948">
        <v>1224</v>
      </c>
      <c r="BX948">
        <v>0</v>
      </c>
      <c r="BY948">
        <v>0</v>
      </c>
      <c r="BZ948">
        <v>0</v>
      </c>
      <c r="CA948">
        <v>453</v>
      </c>
      <c r="CB948">
        <v>12</v>
      </c>
      <c r="CC948">
        <v>14</v>
      </c>
      <c r="CD948">
        <v>14</v>
      </c>
      <c r="CE948">
        <v>14</v>
      </c>
      <c r="CF948">
        <v>14</v>
      </c>
      <c r="CG948">
        <v>13</v>
      </c>
      <c r="CH948">
        <v>12230</v>
      </c>
      <c r="CI948">
        <v>6097</v>
      </c>
      <c r="CJ948">
        <v>6065</v>
      </c>
      <c r="CK948">
        <v>6032</v>
      </c>
      <c r="CL948">
        <v>6029</v>
      </c>
      <c r="CM948">
        <v>3878</v>
      </c>
      <c r="CN948">
        <v>5406</v>
      </c>
      <c r="CO948">
        <v>137</v>
      </c>
      <c r="CP948">
        <v>5840</v>
      </c>
      <c r="CQ948">
        <v>5912</v>
      </c>
      <c r="CR948">
        <v>5880</v>
      </c>
      <c r="CS948">
        <v>5872</v>
      </c>
      <c r="CT948" s="2">
        <v>6811</v>
      </c>
      <c r="CU948" s="2">
        <v>6809</v>
      </c>
      <c r="CV948" s="2">
        <v>6810</v>
      </c>
      <c r="CW948" s="2">
        <v>6841</v>
      </c>
      <c r="CX948" s="3">
        <v>6097</v>
      </c>
      <c r="CY948">
        <v>6065</v>
      </c>
      <c r="CZ948">
        <v>6032</v>
      </c>
      <c r="DA948">
        <v>6029</v>
      </c>
      <c r="DB948">
        <v>3878</v>
      </c>
      <c r="DC948">
        <v>137</v>
      </c>
      <c r="DD948">
        <v>0.42</v>
      </c>
      <c r="DE948">
        <v>2214</v>
      </c>
      <c r="DF948">
        <v>5888</v>
      </c>
      <c r="DG948">
        <v>5920</v>
      </c>
      <c r="DH948">
        <v>5904</v>
      </c>
      <c r="DI948">
        <v>5888</v>
      </c>
      <c r="DJ948">
        <v>5600</v>
      </c>
      <c r="DK948">
        <v>0</v>
      </c>
      <c r="DL948">
        <v>3731</v>
      </c>
      <c r="DM948">
        <v>7462</v>
      </c>
      <c r="DN948">
        <v>5888</v>
      </c>
      <c r="DO948">
        <v>5920</v>
      </c>
      <c r="DP948">
        <v>5904</v>
      </c>
      <c r="DQ948">
        <v>5888</v>
      </c>
      <c r="DR948">
        <v>22264</v>
      </c>
      <c r="DS948">
        <v>3912</v>
      </c>
      <c r="DT948">
        <v>5474</v>
      </c>
      <c r="DU948">
        <v>1081</v>
      </c>
      <c r="DV948" t="s">
        <v>130</v>
      </c>
    </row>
    <row r="949" spans="1:126">
      <c r="A949">
        <v>56880</v>
      </c>
      <c r="B949" s="1">
        <v>44168.673472222225</v>
      </c>
      <c r="C949">
        <v>284400</v>
      </c>
      <c r="D949">
        <f t="shared" ref="D949" si="2664">C949/3600</f>
        <v>79</v>
      </c>
      <c r="E949">
        <v>31100</v>
      </c>
      <c r="F949" t="s">
        <v>121</v>
      </c>
      <c r="G949" t="s">
        <v>122</v>
      </c>
      <c r="H949">
        <v>23.6</v>
      </c>
      <c r="I949">
        <v>12235</v>
      </c>
      <c r="J949">
        <v>0</v>
      </c>
      <c r="K949">
        <v>0</v>
      </c>
      <c r="L949">
        <v>1</v>
      </c>
      <c r="M949">
        <v>0</v>
      </c>
      <c r="N949">
        <v>0</v>
      </c>
      <c r="O949">
        <v>0</v>
      </c>
      <c r="P949">
        <v>3906</v>
      </c>
      <c r="Q949">
        <v>65535</v>
      </c>
      <c r="R949">
        <v>65535</v>
      </c>
      <c r="S949">
        <v>65535</v>
      </c>
      <c r="T949">
        <v>1300</v>
      </c>
      <c r="U949">
        <v>15400</v>
      </c>
      <c r="V949" t="s">
        <v>143</v>
      </c>
      <c r="W949">
        <v>6</v>
      </c>
      <c r="X949">
        <v>-1045</v>
      </c>
      <c r="Y949">
        <v>-1030</v>
      </c>
      <c r="Z949">
        <v>100</v>
      </c>
      <c r="AA949" t="s">
        <v>121</v>
      </c>
      <c r="AB949" t="s">
        <v>124</v>
      </c>
      <c r="AC949" t="s">
        <v>125</v>
      </c>
      <c r="AD949" t="s">
        <v>126</v>
      </c>
      <c r="AE949" t="s">
        <v>162</v>
      </c>
      <c r="AF949" s="4" t="s">
        <v>156</v>
      </c>
      <c r="AG949" s="4" t="str">
        <f t="shared" ref="AG949" si="2665">RIGHT(AF949,1)</f>
        <v>8</v>
      </c>
      <c r="AH949" s="4">
        <f t="shared" ref="AH949" si="2666">MOD(AG949,2)</f>
        <v>0</v>
      </c>
      <c r="AI949" t="s">
        <v>129</v>
      </c>
      <c r="AJ949">
        <v>3071</v>
      </c>
      <c r="AK949">
        <v>3050</v>
      </c>
      <c r="AL949">
        <v>3050</v>
      </c>
      <c r="AM949">
        <v>3064</v>
      </c>
      <c r="AN949">
        <v>12261</v>
      </c>
      <c r="AO949">
        <v>12259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24</v>
      </c>
      <c r="BA949">
        <v>23.4</v>
      </c>
      <c r="BB949">
        <v>23.6</v>
      </c>
      <c r="BC949">
        <v>195.7</v>
      </c>
      <c r="BD949">
        <v>195.4</v>
      </c>
      <c r="BE949">
        <v>23.6</v>
      </c>
      <c r="BF949">
        <v>24</v>
      </c>
      <c r="BG949">
        <v>-35</v>
      </c>
      <c r="BH949">
        <v>-39</v>
      </c>
      <c r="BI949">
        <v>3906</v>
      </c>
      <c r="BJ949">
        <v>5463</v>
      </c>
      <c r="BK949">
        <v>0</v>
      </c>
      <c r="BL949">
        <v>-35</v>
      </c>
      <c r="BM949">
        <v>-39</v>
      </c>
      <c r="BN949">
        <v>63</v>
      </c>
      <c r="BO949">
        <v>96</v>
      </c>
      <c r="BP949">
        <v>3906</v>
      </c>
      <c r="BQ949">
        <v>5463</v>
      </c>
      <c r="BR949">
        <v>26.5</v>
      </c>
      <c r="BS949">
        <v>23.6</v>
      </c>
      <c r="BT949">
        <v>936</v>
      </c>
      <c r="BU949">
        <v>1103</v>
      </c>
      <c r="BV949">
        <v>1225</v>
      </c>
      <c r="BW949">
        <v>1224</v>
      </c>
      <c r="BX949">
        <v>0</v>
      </c>
      <c r="BY949">
        <v>0</v>
      </c>
      <c r="BZ949">
        <v>0</v>
      </c>
      <c r="CA949">
        <v>453</v>
      </c>
      <c r="CB949">
        <v>12</v>
      </c>
      <c r="CC949">
        <v>14</v>
      </c>
      <c r="CD949">
        <v>14</v>
      </c>
      <c r="CE949">
        <v>14</v>
      </c>
      <c r="CF949">
        <v>14</v>
      </c>
      <c r="CG949">
        <v>13</v>
      </c>
      <c r="CH949">
        <v>12531</v>
      </c>
      <c r="CI949">
        <v>6097</v>
      </c>
      <c r="CJ949">
        <v>6065</v>
      </c>
      <c r="CK949">
        <v>6032</v>
      </c>
      <c r="CL949">
        <v>6029</v>
      </c>
      <c r="CM949">
        <v>3878</v>
      </c>
      <c r="CN949">
        <v>5406</v>
      </c>
      <c r="CO949">
        <v>139</v>
      </c>
      <c r="CP949">
        <v>5840</v>
      </c>
      <c r="CQ949">
        <v>5912</v>
      </c>
      <c r="CR949">
        <v>5880</v>
      </c>
      <c r="CS949">
        <v>5872</v>
      </c>
      <c r="CT949" s="2">
        <v>6811</v>
      </c>
      <c r="CU949" s="2">
        <v>6809</v>
      </c>
      <c r="CV949" s="2">
        <v>6810</v>
      </c>
      <c r="CW949" s="2">
        <v>6841</v>
      </c>
      <c r="CX949" s="3">
        <v>6097</v>
      </c>
      <c r="CY949">
        <v>6065</v>
      </c>
      <c r="CZ949">
        <v>6032</v>
      </c>
      <c r="DA949">
        <v>6029</v>
      </c>
      <c r="DB949">
        <v>3878</v>
      </c>
      <c r="DC949">
        <v>139</v>
      </c>
      <c r="DD949">
        <v>0.42</v>
      </c>
      <c r="DE949">
        <v>2214</v>
      </c>
      <c r="DF949">
        <v>5888</v>
      </c>
      <c r="DG949">
        <v>5920</v>
      </c>
      <c r="DH949">
        <v>5904</v>
      </c>
      <c r="DI949">
        <v>5888</v>
      </c>
      <c r="DJ949">
        <v>5600</v>
      </c>
      <c r="DK949">
        <v>0</v>
      </c>
      <c r="DL949">
        <v>3731</v>
      </c>
      <c r="DM949">
        <v>7462</v>
      </c>
      <c r="DN949">
        <v>5888</v>
      </c>
      <c r="DO949">
        <v>5920</v>
      </c>
      <c r="DP949">
        <v>5904</v>
      </c>
      <c r="DQ949">
        <v>5888</v>
      </c>
      <c r="DR949">
        <v>22264</v>
      </c>
      <c r="DS949">
        <v>3912</v>
      </c>
      <c r="DT949">
        <v>5474</v>
      </c>
      <c r="DU949">
        <v>1047</v>
      </c>
      <c r="DV949" t="s">
        <v>130</v>
      </c>
    </row>
    <row r="950" spans="1:126">
      <c r="A950">
        <v>56940</v>
      </c>
      <c r="B950" s="1">
        <v>44168.676944444444</v>
      </c>
      <c r="C950">
        <v>284700</v>
      </c>
      <c r="D950">
        <f t="shared" ref="D950" si="2667">C950/3600</f>
        <v>79.083333333333329</v>
      </c>
      <c r="E950">
        <v>31400</v>
      </c>
      <c r="F950" t="s">
        <v>121</v>
      </c>
      <c r="G950" t="s">
        <v>122</v>
      </c>
      <c r="H950">
        <v>23.6</v>
      </c>
      <c r="I950">
        <v>12238</v>
      </c>
      <c r="J950">
        <v>0</v>
      </c>
      <c r="K950">
        <v>0</v>
      </c>
      <c r="L950">
        <v>1</v>
      </c>
      <c r="M950">
        <v>0</v>
      </c>
      <c r="N950">
        <v>0</v>
      </c>
      <c r="O950">
        <v>0</v>
      </c>
      <c r="P950">
        <v>3906</v>
      </c>
      <c r="Q950">
        <v>65535</v>
      </c>
      <c r="R950">
        <v>65535</v>
      </c>
      <c r="S950">
        <v>65535</v>
      </c>
      <c r="T950">
        <v>1300</v>
      </c>
      <c r="U950">
        <v>15400</v>
      </c>
      <c r="V950" t="s">
        <v>143</v>
      </c>
      <c r="W950">
        <v>6</v>
      </c>
      <c r="X950">
        <v>-1045</v>
      </c>
      <c r="Y950">
        <v>-1030</v>
      </c>
      <c r="Z950">
        <v>100</v>
      </c>
      <c r="AA950" t="s">
        <v>121</v>
      </c>
      <c r="AB950" t="s">
        <v>124</v>
      </c>
      <c r="AC950" t="s">
        <v>125</v>
      </c>
      <c r="AD950" t="s">
        <v>126</v>
      </c>
      <c r="AE950" t="s">
        <v>162</v>
      </c>
      <c r="AF950" s="4" t="s">
        <v>156</v>
      </c>
      <c r="AG950" s="4" t="str">
        <f t="shared" ref="AG950" si="2668">RIGHT(AF950,1)</f>
        <v>8</v>
      </c>
      <c r="AH950" s="4">
        <f t="shared" ref="AH950" si="2669">MOD(AG950,2)</f>
        <v>0</v>
      </c>
      <c r="AI950" t="s">
        <v>129</v>
      </c>
      <c r="AJ950">
        <v>3072</v>
      </c>
      <c r="AK950">
        <v>3051</v>
      </c>
      <c r="AL950">
        <v>3051</v>
      </c>
      <c r="AM950">
        <v>3065</v>
      </c>
      <c r="AN950">
        <v>12265</v>
      </c>
      <c r="AO950">
        <v>12261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24</v>
      </c>
      <c r="BA950">
        <v>23.4</v>
      </c>
      <c r="BB950">
        <v>23.6</v>
      </c>
      <c r="BC950">
        <v>196.4</v>
      </c>
      <c r="BD950">
        <v>196.5</v>
      </c>
      <c r="BE950">
        <v>23.6</v>
      </c>
      <c r="BF950">
        <v>24</v>
      </c>
      <c r="BG950">
        <v>-35</v>
      </c>
      <c r="BH950">
        <v>-39</v>
      </c>
      <c r="BI950">
        <v>3906</v>
      </c>
      <c r="BJ950">
        <v>5463</v>
      </c>
      <c r="BK950">
        <v>0</v>
      </c>
      <c r="BL950">
        <v>-35</v>
      </c>
      <c r="BM950">
        <v>-39</v>
      </c>
      <c r="BN950">
        <v>63</v>
      </c>
      <c r="BO950">
        <v>96</v>
      </c>
      <c r="BP950">
        <v>3906</v>
      </c>
      <c r="BQ950">
        <v>5463</v>
      </c>
      <c r="BR950">
        <v>26.5</v>
      </c>
      <c r="BS950">
        <v>23.6</v>
      </c>
      <c r="BT950">
        <v>936</v>
      </c>
      <c r="BU950">
        <v>1103</v>
      </c>
      <c r="BV950">
        <v>1225</v>
      </c>
      <c r="BW950">
        <v>1224</v>
      </c>
      <c r="BX950">
        <v>0</v>
      </c>
      <c r="BY950">
        <v>0</v>
      </c>
      <c r="BZ950">
        <v>0</v>
      </c>
      <c r="CA950">
        <v>453</v>
      </c>
      <c r="CB950">
        <v>12</v>
      </c>
      <c r="CC950">
        <v>14</v>
      </c>
      <c r="CD950">
        <v>14</v>
      </c>
      <c r="CE950">
        <v>14</v>
      </c>
      <c r="CF950">
        <v>14</v>
      </c>
      <c r="CG950">
        <v>13</v>
      </c>
      <c r="CH950">
        <v>12831</v>
      </c>
      <c r="CI950">
        <v>6097</v>
      </c>
      <c r="CJ950">
        <v>6065</v>
      </c>
      <c r="CK950">
        <v>6032</v>
      </c>
      <c r="CL950">
        <v>6029</v>
      </c>
      <c r="CM950">
        <v>3878</v>
      </c>
      <c r="CN950">
        <v>5406</v>
      </c>
      <c r="CO950">
        <v>140</v>
      </c>
      <c r="CP950">
        <v>5840</v>
      </c>
      <c r="CQ950">
        <v>5912</v>
      </c>
      <c r="CR950">
        <v>5880</v>
      </c>
      <c r="CS950">
        <v>5872</v>
      </c>
      <c r="CT950" s="2">
        <v>6811</v>
      </c>
      <c r="CU950" s="2">
        <v>6809</v>
      </c>
      <c r="CV950" s="2">
        <v>6810</v>
      </c>
      <c r="CW950" s="2">
        <v>6841</v>
      </c>
      <c r="CX950" s="3">
        <v>6097</v>
      </c>
      <c r="CY950">
        <v>6065</v>
      </c>
      <c r="CZ950">
        <v>6032</v>
      </c>
      <c r="DA950">
        <v>6029</v>
      </c>
      <c r="DB950">
        <v>3878</v>
      </c>
      <c r="DC950">
        <v>140</v>
      </c>
      <c r="DD950">
        <v>0.42</v>
      </c>
      <c r="DE950">
        <v>2214</v>
      </c>
      <c r="DF950">
        <v>5888</v>
      </c>
      <c r="DG950">
        <v>5920</v>
      </c>
      <c r="DH950">
        <v>5904</v>
      </c>
      <c r="DI950">
        <v>5888</v>
      </c>
      <c r="DJ950">
        <v>5600</v>
      </c>
      <c r="DK950">
        <v>0</v>
      </c>
      <c r="DL950">
        <v>3731</v>
      </c>
      <c r="DM950">
        <v>7462</v>
      </c>
      <c r="DN950">
        <v>5888</v>
      </c>
      <c r="DO950">
        <v>5920</v>
      </c>
      <c r="DP950">
        <v>5904</v>
      </c>
      <c r="DQ950">
        <v>5888</v>
      </c>
      <c r="DR950">
        <v>22264</v>
      </c>
      <c r="DS950">
        <v>3912</v>
      </c>
      <c r="DT950">
        <v>5474</v>
      </c>
      <c r="DU950">
        <v>1043</v>
      </c>
      <c r="DV950" t="s">
        <v>130</v>
      </c>
    </row>
    <row r="951" spans="1:126">
      <c r="A951">
        <v>57000</v>
      </c>
      <c r="B951" s="1">
        <v>44168.68041666667</v>
      </c>
      <c r="C951">
        <v>285000</v>
      </c>
      <c r="D951">
        <f t="shared" ref="D951" si="2670">C951/3600</f>
        <v>79.166666666666671</v>
      </c>
      <c r="E951">
        <v>31700</v>
      </c>
      <c r="F951" t="s">
        <v>121</v>
      </c>
      <c r="G951" t="s">
        <v>122</v>
      </c>
      <c r="H951">
        <v>23.6</v>
      </c>
      <c r="I951">
        <v>12242</v>
      </c>
      <c r="J951">
        <v>0</v>
      </c>
      <c r="K951">
        <v>0</v>
      </c>
      <c r="L951">
        <v>1</v>
      </c>
      <c r="M951">
        <v>0</v>
      </c>
      <c r="N951">
        <v>0</v>
      </c>
      <c r="O951">
        <v>0</v>
      </c>
      <c r="P951">
        <v>3906</v>
      </c>
      <c r="Q951">
        <v>65535</v>
      </c>
      <c r="R951">
        <v>65535</v>
      </c>
      <c r="S951">
        <v>65535</v>
      </c>
      <c r="T951">
        <v>1300</v>
      </c>
      <c r="U951">
        <v>15400</v>
      </c>
      <c r="V951" t="s">
        <v>143</v>
      </c>
      <c r="W951">
        <v>6</v>
      </c>
      <c r="X951">
        <v>-1045</v>
      </c>
      <c r="Y951">
        <v>-1030</v>
      </c>
      <c r="Z951">
        <v>100</v>
      </c>
      <c r="AA951" t="s">
        <v>121</v>
      </c>
      <c r="AB951" t="s">
        <v>124</v>
      </c>
      <c r="AC951" t="s">
        <v>125</v>
      </c>
      <c r="AD951" t="s">
        <v>126</v>
      </c>
      <c r="AE951" t="s">
        <v>162</v>
      </c>
      <c r="AF951" s="4" t="s">
        <v>156</v>
      </c>
      <c r="AG951" s="4" t="str">
        <f t="shared" ref="AG951" si="2671">RIGHT(AF951,1)</f>
        <v>8</v>
      </c>
      <c r="AH951" s="4">
        <f t="shared" ref="AH951" si="2672">MOD(AG951,2)</f>
        <v>0</v>
      </c>
      <c r="AI951" t="s">
        <v>129</v>
      </c>
      <c r="AJ951">
        <v>3073</v>
      </c>
      <c r="AK951">
        <v>3052</v>
      </c>
      <c r="AL951">
        <v>3052</v>
      </c>
      <c r="AM951">
        <v>3065</v>
      </c>
      <c r="AN951">
        <v>12270</v>
      </c>
      <c r="AO951">
        <v>12264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24</v>
      </c>
      <c r="BA951">
        <v>23.4</v>
      </c>
      <c r="BB951">
        <v>23.6</v>
      </c>
      <c r="BC951">
        <v>196.5</v>
      </c>
      <c r="BD951">
        <v>196.5</v>
      </c>
      <c r="BE951">
        <v>23.6</v>
      </c>
      <c r="BF951">
        <v>24</v>
      </c>
      <c r="BG951">
        <v>-35</v>
      </c>
      <c r="BH951">
        <v>-39</v>
      </c>
      <c r="BI951">
        <v>3906</v>
      </c>
      <c r="BJ951">
        <v>5463</v>
      </c>
      <c r="BK951">
        <v>0</v>
      </c>
      <c r="BL951">
        <v>-35</v>
      </c>
      <c r="BM951">
        <v>-39</v>
      </c>
      <c r="BN951">
        <v>63</v>
      </c>
      <c r="BO951">
        <v>96</v>
      </c>
      <c r="BP951">
        <v>3906</v>
      </c>
      <c r="BQ951">
        <v>5463</v>
      </c>
      <c r="BR951">
        <v>26.5</v>
      </c>
      <c r="BS951">
        <v>23.6</v>
      </c>
      <c r="BT951">
        <v>936</v>
      </c>
      <c r="BU951">
        <v>1103</v>
      </c>
      <c r="BV951">
        <v>1225</v>
      </c>
      <c r="BW951">
        <v>1224</v>
      </c>
      <c r="BX951">
        <v>0</v>
      </c>
      <c r="BY951">
        <v>0</v>
      </c>
      <c r="BZ951">
        <v>0</v>
      </c>
      <c r="CA951">
        <v>453</v>
      </c>
      <c r="CB951">
        <v>12</v>
      </c>
      <c r="CC951">
        <v>14</v>
      </c>
      <c r="CD951">
        <v>14</v>
      </c>
      <c r="CE951">
        <v>14</v>
      </c>
      <c r="CF951">
        <v>14</v>
      </c>
      <c r="CG951">
        <v>13</v>
      </c>
      <c r="CH951">
        <v>13132</v>
      </c>
      <c r="CI951">
        <v>6097</v>
      </c>
      <c r="CJ951">
        <v>6065</v>
      </c>
      <c r="CK951">
        <v>6032</v>
      </c>
      <c r="CL951">
        <v>6029</v>
      </c>
      <c r="CM951">
        <v>3878</v>
      </c>
      <c r="CN951">
        <v>5406</v>
      </c>
      <c r="CO951">
        <v>141</v>
      </c>
      <c r="CP951">
        <v>5840</v>
      </c>
      <c r="CQ951">
        <v>5912</v>
      </c>
      <c r="CR951">
        <v>5880</v>
      </c>
      <c r="CS951">
        <v>5872</v>
      </c>
      <c r="CT951" s="2">
        <v>6811</v>
      </c>
      <c r="CU951" s="2">
        <v>6809</v>
      </c>
      <c r="CV951" s="2">
        <v>6810</v>
      </c>
      <c r="CW951" s="2">
        <v>6841</v>
      </c>
      <c r="CX951" s="3">
        <v>6097</v>
      </c>
      <c r="CY951">
        <v>6065</v>
      </c>
      <c r="CZ951">
        <v>6032</v>
      </c>
      <c r="DA951">
        <v>6029</v>
      </c>
      <c r="DB951">
        <v>3878</v>
      </c>
      <c r="DC951">
        <v>141</v>
      </c>
      <c r="DD951">
        <v>0.42</v>
      </c>
      <c r="DE951">
        <v>2214</v>
      </c>
      <c r="DF951">
        <v>5888</v>
      </c>
      <c r="DG951">
        <v>5920</v>
      </c>
      <c r="DH951">
        <v>5904</v>
      </c>
      <c r="DI951">
        <v>5888</v>
      </c>
      <c r="DJ951">
        <v>5600</v>
      </c>
      <c r="DK951">
        <v>0</v>
      </c>
      <c r="DL951">
        <v>3731</v>
      </c>
      <c r="DM951">
        <v>7462</v>
      </c>
      <c r="DN951">
        <v>5888</v>
      </c>
      <c r="DO951">
        <v>5920</v>
      </c>
      <c r="DP951">
        <v>5904</v>
      </c>
      <c r="DQ951">
        <v>5888</v>
      </c>
      <c r="DR951">
        <v>22264</v>
      </c>
      <c r="DS951">
        <v>3912</v>
      </c>
      <c r="DT951">
        <v>5474</v>
      </c>
      <c r="DU951">
        <v>1017</v>
      </c>
      <c r="DV951" t="s">
        <v>130</v>
      </c>
    </row>
    <row r="952" spans="1:126">
      <c r="A952">
        <v>57060</v>
      </c>
      <c r="B952" s="1">
        <v>44168.683888888889</v>
      </c>
      <c r="C952">
        <v>285300</v>
      </c>
      <c r="D952">
        <f t="shared" ref="D952" si="2673">C952/3600</f>
        <v>79.25</v>
      </c>
      <c r="E952">
        <v>32000</v>
      </c>
      <c r="F952" t="s">
        <v>121</v>
      </c>
      <c r="G952" t="s">
        <v>122</v>
      </c>
      <c r="H952">
        <v>23.6</v>
      </c>
      <c r="I952">
        <v>12245</v>
      </c>
      <c r="J952">
        <v>0</v>
      </c>
      <c r="K952">
        <v>0</v>
      </c>
      <c r="L952">
        <v>1</v>
      </c>
      <c r="M952">
        <v>0</v>
      </c>
      <c r="N952">
        <v>0</v>
      </c>
      <c r="O952">
        <v>0</v>
      </c>
      <c r="P952">
        <v>3906</v>
      </c>
      <c r="Q952">
        <v>65535</v>
      </c>
      <c r="R952">
        <v>65535</v>
      </c>
      <c r="S952">
        <v>65535</v>
      </c>
      <c r="T952">
        <v>1300</v>
      </c>
      <c r="U952">
        <v>15400</v>
      </c>
      <c r="V952" t="s">
        <v>143</v>
      </c>
      <c r="W952">
        <v>6</v>
      </c>
      <c r="X952">
        <v>-1045</v>
      </c>
      <c r="Y952">
        <v>-1030</v>
      </c>
      <c r="Z952">
        <v>100</v>
      </c>
      <c r="AA952" t="s">
        <v>121</v>
      </c>
      <c r="AB952" t="s">
        <v>124</v>
      </c>
      <c r="AC952" t="s">
        <v>125</v>
      </c>
      <c r="AD952" t="s">
        <v>126</v>
      </c>
      <c r="AE952" t="s">
        <v>162</v>
      </c>
      <c r="AF952" s="4" t="s">
        <v>156</v>
      </c>
      <c r="AG952" s="4" t="str">
        <f t="shared" ref="AG952" si="2674">RIGHT(AF952,1)</f>
        <v>8</v>
      </c>
      <c r="AH952" s="4">
        <f t="shared" ref="AH952" si="2675">MOD(AG952,2)</f>
        <v>0</v>
      </c>
      <c r="AI952" t="s">
        <v>129</v>
      </c>
      <c r="AJ952">
        <v>3073</v>
      </c>
      <c r="AK952">
        <v>3053</v>
      </c>
      <c r="AL952">
        <v>3052</v>
      </c>
      <c r="AM952">
        <v>3066</v>
      </c>
      <c r="AN952">
        <v>12270</v>
      </c>
      <c r="AO952">
        <v>12268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24</v>
      </c>
      <c r="BA952">
        <v>23.4</v>
      </c>
      <c r="BB952">
        <v>23.6</v>
      </c>
      <c r="BC952">
        <v>196.5</v>
      </c>
      <c r="BD952">
        <v>196.3</v>
      </c>
      <c r="BE952">
        <v>23.6</v>
      </c>
      <c r="BF952">
        <v>24</v>
      </c>
      <c r="BG952">
        <v>-35</v>
      </c>
      <c r="BH952">
        <v>-39</v>
      </c>
      <c r="BI952">
        <v>3906</v>
      </c>
      <c r="BJ952">
        <v>5463</v>
      </c>
      <c r="BK952">
        <v>0</v>
      </c>
      <c r="BL952">
        <v>-35</v>
      </c>
      <c r="BM952">
        <v>-39</v>
      </c>
      <c r="BN952">
        <v>63</v>
      </c>
      <c r="BO952">
        <v>96</v>
      </c>
      <c r="BP952">
        <v>3906</v>
      </c>
      <c r="BQ952">
        <v>5463</v>
      </c>
      <c r="BR952">
        <v>26.5</v>
      </c>
      <c r="BS952">
        <v>23.6</v>
      </c>
      <c r="BT952">
        <v>936</v>
      </c>
      <c r="BU952">
        <v>1103</v>
      </c>
      <c r="BV952">
        <v>1225</v>
      </c>
      <c r="BW952">
        <v>1224</v>
      </c>
      <c r="BX952">
        <v>0</v>
      </c>
      <c r="BY952">
        <v>0</v>
      </c>
      <c r="BZ952">
        <v>0</v>
      </c>
      <c r="CA952">
        <v>453</v>
      </c>
      <c r="CB952">
        <v>12</v>
      </c>
      <c r="CC952">
        <v>14</v>
      </c>
      <c r="CD952">
        <v>14</v>
      </c>
      <c r="CE952">
        <v>14</v>
      </c>
      <c r="CF952">
        <v>14</v>
      </c>
      <c r="CG952">
        <v>13</v>
      </c>
      <c r="CH952">
        <v>13432</v>
      </c>
      <c r="CI952">
        <v>6097</v>
      </c>
      <c r="CJ952">
        <v>6065</v>
      </c>
      <c r="CK952">
        <v>6032</v>
      </c>
      <c r="CL952">
        <v>6029</v>
      </c>
      <c r="CM952">
        <v>3878</v>
      </c>
      <c r="CN952">
        <v>5406</v>
      </c>
      <c r="CO952">
        <v>143</v>
      </c>
      <c r="CP952">
        <v>5840</v>
      </c>
      <c r="CQ952">
        <v>5912</v>
      </c>
      <c r="CR952">
        <v>5880</v>
      </c>
      <c r="CS952">
        <v>5872</v>
      </c>
      <c r="CT952" s="2">
        <v>6811</v>
      </c>
      <c r="CU952" s="2">
        <v>6809</v>
      </c>
      <c r="CV952" s="2">
        <v>6810</v>
      </c>
      <c r="CW952" s="2">
        <v>6841</v>
      </c>
      <c r="CX952" s="3">
        <v>6097</v>
      </c>
      <c r="CY952">
        <v>6065</v>
      </c>
      <c r="CZ952">
        <v>6032</v>
      </c>
      <c r="DA952">
        <v>6029</v>
      </c>
      <c r="DB952">
        <v>3878</v>
      </c>
      <c r="DC952">
        <v>143</v>
      </c>
      <c r="DD952">
        <v>0.42</v>
      </c>
      <c r="DE952">
        <v>2214</v>
      </c>
      <c r="DF952">
        <v>5888</v>
      </c>
      <c r="DG952">
        <v>5920</v>
      </c>
      <c r="DH952">
        <v>5904</v>
      </c>
      <c r="DI952">
        <v>5888</v>
      </c>
      <c r="DJ952">
        <v>5600</v>
      </c>
      <c r="DK952">
        <v>0</v>
      </c>
      <c r="DL952">
        <v>3731</v>
      </c>
      <c r="DM952">
        <v>7462</v>
      </c>
      <c r="DN952">
        <v>5888</v>
      </c>
      <c r="DO952">
        <v>5920</v>
      </c>
      <c r="DP952">
        <v>5904</v>
      </c>
      <c r="DQ952">
        <v>5888</v>
      </c>
      <c r="DR952">
        <v>22264</v>
      </c>
      <c r="DS952">
        <v>3912</v>
      </c>
      <c r="DT952">
        <v>5474</v>
      </c>
      <c r="DU952">
        <v>1029</v>
      </c>
      <c r="DV952" t="s">
        <v>130</v>
      </c>
    </row>
    <row r="953" spans="1:126">
      <c r="A953">
        <v>57120</v>
      </c>
      <c r="B953" s="1">
        <v>44168.687361111108</v>
      </c>
      <c r="C953">
        <v>285600</v>
      </c>
      <c r="D953">
        <f t="shared" ref="D953" si="2676">C953/3600</f>
        <v>79.333333333333329</v>
      </c>
      <c r="E953">
        <v>32300</v>
      </c>
      <c r="F953" t="s">
        <v>121</v>
      </c>
      <c r="G953" t="s">
        <v>122</v>
      </c>
      <c r="H953">
        <v>23.6</v>
      </c>
      <c r="I953">
        <v>12248</v>
      </c>
      <c r="J953">
        <v>0</v>
      </c>
      <c r="K953">
        <v>0</v>
      </c>
      <c r="L953">
        <v>1</v>
      </c>
      <c r="M953">
        <v>0</v>
      </c>
      <c r="N953">
        <v>0</v>
      </c>
      <c r="O953">
        <v>0</v>
      </c>
      <c r="P953">
        <v>3906</v>
      </c>
      <c r="Q953">
        <v>65535</v>
      </c>
      <c r="R953">
        <v>65535</v>
      </c>
      <c r="S953">
        <v>65535</v>
      </c>
      <c r="T953">
        <v>1300</v>
      </c>
      <c r="U953">
        <v>15400</v>
      </c>
      <c r="V953" t="s">
        <v>143</v>
      </c>
      <c r="W953">
        <v>6</v>
      </c>
      <c r="X953">
        <v>-1045</v>
      </c>
      <c r="Y953">
        <v>-1030</v>
      </c>
      <c r="Z953">
        <v>100</v>
      </c>
      <c r="AA953" t="s">
        <v>121</v>
      </c>
      <c r="AB953" t="s">
        <v>124</v>
      </c>
      <c r="AC953" t="s">
        <v>125</v>
      </c>
      <c r="AD953" t="s">
        <v>126</v>
      </c>
      <c r="AE953" t="s">
        <v>162</v>
      </c>
      <c r="AF953" s="4" t="s">
        <v>156</v>
      </c>
      <c r="AG953" s="4" t="str">
        <f t="shared" ref="AG953" si="2677">RIGHT(AF953,1)</f>
        <v>8</v>
      </c>
      <c r="AH953" s="4">
        <f t="shared" ref="AH953" si="2678">MOD(AG953,2)</f>
        <v>0</v>
      </c>
      <c r="AI953" t="s">
        <v>129</v>
      </c>
      <c r="AJ953">
        <v>3074</v>
      </c>
      <c r="AK953">
        <v>3054</v>
      </c>
      <c r="AL953">
        <v>3053</v>
      </c>
      <c r="AM953">
        <v>3067</v>
      </c>
      <c r="AN953">
        <v>12275</v>
      </c>
      <c r="AO953">
        <v>12271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23.9</v>
      </c>
      <c r="BA953">
        <v>23.4</v>
      </c>
      <c r="BB953">
        <v>23.6</v>
      </c>
      <c r="BC953">
        <v>196.5</v>
      </c>
      <c r="BD953">
        <v>196.3</v>
      </c>
      <c r="BE953">
        <v>23.6</v>
      </c>
      <c r="BF953">
        <v>23.9</v>
      </c>
      <c r="BG953">
        <v>-35</v>
      </c>
      <c r="BH953">
        <v>-39</v>
      </c>
      <c r="BI953">
        <v>3906</v>
      </c>
      <c r="BJ953">
        <v>5463</v>
      </c>
      <c r="BK953">
        <v>0</v>
      </c>
      <c r="BL953">
        <v>-35</v>
      </c>
      <c r="BM953">
        <v>-39</v>
      </c>
      <c r="BN953">
        <v>63</v>
      </c>
      <c r="BO953">
        <v>96</v>
      </c>
      <c r="BP953">
        <v>3906</v>
      </c>
      <c r="BQ953">
        <v>5463</v>
      </c>
      <c r="BR953">
        <v>26.5</v>
      </c>
      <c r="BS953">
        <v>23.6</v>
      </c>
      <c r="BT953">
        <v>936</v>
      </c>
      <c r="BU953">
        <v>1103</v>
      </c>
      <c r="BV953">
        <v>1225</v>
      </c>
      <c r="BW953">
        <v>1224</v>
      </c>
      <c r="BX953">
        <v>0</v>
      </c>
      <c r="BY953">
        <v>0</v>
      </c>
      <c r="BZ953">
        <v>0</v>
      </c>
      <c r="CA953">
        <v>453</v>
      </c>
      <c r="CB953">
        <v>12</v>
      </c>
      <c r="CC953">
        <v>14</v>
      </c>
      <c r="CD953">
        <v>14</v>
      </c>
      <c r="CE953">
        <v>14</v>
      </c>
      <c r="CF953">
        <v>14</v>
      </c>
      <c r="CG953">
        <v>13</v>
      </c>
      <c r="CH953">
        <v>13733</v>
      </c>
      <c r="CI953">
        <v>6097</v>
      </c>
      <c r="CJ953">
        <v>6065</v>
      </c>
      <c r="CK953">
        <v>6032</v>
      </c>
      <c r="CL953">
        <v>6029</v>
      </c>
      <c r="CM953">
        <v>3878</v>
      </c>
      <c r="CN953">
        <v>5406</v>
      </c>
      <c r="CO953">
        <v>144</v>
      </c>
      <c r="CP953">
        <v>5840</v>
      </c>
      <c r="CQ953">
        <v>5912</v>
      </c>
      <c r="CR953">
        <v>5880</v>
      </c>
      <c r="CS953">
        <v>5872</v>
      </c>
      <c r="CT953" s="2">
        <v>6811</v>
      </c>
      <c r="CU953" s="2">
        <v>6809</v>
      </c>
      <c r="CV953" s="2">
        <v>6810</v>
      </c>
      <c r="CW953" s="2">
        <v>6841</v>
      </c>
      <c r="CX953" s="3">
        <v>6097</v>
      </c>
      <c r="CY953">
        <v>6065</v>
      </c>
      <c r="CZ953">
        <v>6032</v>
      </c>
      <c r="DA953">
        <v>6029</v>
      </c>
      <c r="DB953">
        <v>3878</v>
      </c>
      <c r="DC953">
        <v>144</v>
      </c>
      <c r="DD953">
        <v>0.42</v>
      </c>
      <c r="DE953">
        <v>2214</v>
      </c>
      <c r="DF953">
        <v>5888</v>
      </c>
      <c r="DG953">
        <v>5920</v>
      </c>
      <c r="DH953">
        <v>5904</v>
      </c>
      <c r="DI953">
        <v>5888</v>
      </c>
      <c r="DJ953">
        <v>5600</v>
      </c>
      <c r="DK953">
        <v>0</v>
      </c>
      <c r="DL953">
        <v>3731</v>
      </c>
      <c r="DM953">
        <v>7462</v>
      </c>
      <c r="DN953">
        <v>5888</v>
      </c>
      <c r="DO953">
        <v>5920</v>
      </c>
      <c r="DP953">
        <v>5904</v>
      </c>
      <c r="DQ953">
        <v>5888</v>
      </c>
      <c r="DR953">
        <v>22264</v>
      </c>
      <c r="DS953">
        <v>3912</v>
      </c>
      <c r="DT953">
        <v>5474</v>
      </c>
      <c r="DU953">
        <v>1084</v>
      </c>
      <c r="DV953" t="s">
        <v>130</v>
      </c>
    </row>
    <row r="954" spans="1:126">
      <c r="A954">
        <v>57180</v>
      </c>
      <c r="B954" s="1">
        <v>44168.690833333334</v>
      </c>
      <c r="C954">
        <v>285900</v>
      </c>
      <c r="D954">
        <f t="shared" ref="D954" si="2679">C954/3600</f>
        <v>79.416666666666671</v>
      </c>
      <c r="E954">
        <v>32600</v>
      </c>
      <c r="F954" t="s">
        <v>121</v>
      </c>
      <c r="G954" t="s">
        <v>122</v>
      </c>
      <c r="H954">
        <v>23.6</v>
      </c>
      <c r="I954">
        <v>12251</v>
      </c>
      <c r="J954">
        <v>0</v>
      </c>
      <c r="K954">
        <v>0</v>
      </c>
      <c r="L954">
        <v>1</v>
      </c>
      <c r="M954">
        <v>0</v>
      </c>
      <c r="N954">
        <v>0</v>
      </c>
      <c r="O954">
        <v>0</v>
      </c>
      <c r="P954">
        <v>3906</v>
      </c>
      <c r="Q954">
        <v>65535</v>
      </c>
      <c r="R954">
        <v>65535</v>
      </c>
      <c r="S954">
        <v>65535</v>
      </c>
      <c r="T954">
        <v>1300</v>
      </c>
      <c r="U954">
        <v>15400</v>
      </c>
      <c r="V954" t="s">
        <v>143</v>
      </c>
      <c r="W954">
        <v>6</v>
      </c>
      <c r="X954">
        <v>-1045</v>
      </c>
      <c r="Y954">
        <v>-1030</v>
      </c>
      <c r="Z954">
        <v>100</v>
      </c>
      <c r="AA954" t="s">
        <v>121</v>
      </c>
      <c r="AB954" t="s">
        <v>124</v>
      </c>
      <c r="AC954" t="s">
        <v>125</v>
      </c>
      <c r="AD954" t="s">
        <v>126</v>
      </c>
      <c r="AE954" t="s">
        <v>162</v>
      </c>
      <c r="AF954" s="4" t="s">
        <v>156</v>
      </c>
      <c r="AG954" s="4" t="str">
        <f t="shared" ref="AG954" si="2680">RIGHT(AF954,1)</f>
        <v>8</v>
      </c>
      <c r="AH954" s="4">
        <f t="shared" ref="AH954" si="2681">MOD(AG954,2)</f>
        <v>0</v>
      </c>
      <c r="AI954" t="s">
        <v>129</v>
      </c>
      <c r="AJ954">
        <v>3075</v>
      </c>
      <c r="AK954">
        <v>3055</v>
      </c>
      <c r="AL954">
        <v>3054</v>
      </c>
      <c r="AM954">
        <v>3068</v>
      </c>
      <c r="AN954">
        <v>12279</v>
      </c>
      <c r="AO954">
        <v>12275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24</v>
      </c>
      <c r="BA954">
        <v>23.4</v>
      </c>
      <c r="BB954">
        <v>23.6</v>
      </c>
      <c r="BC954">
        <v>196.1</v>
      </c>
      <c r="BD954">
        <v>196.3</v>
      </c>
      <c r="BE954">
        <v>23.6</v>
      </c>
      <c r="BF954">
        <v>24</v>
      </c>
      <c r="BG954">
        <v>-35</v>
      </c>
      <c r="BH954">
        <v>-39</v>
      </c>
      <c r="BI954">
        <v>3906</v>
      </c>
      <c r="BJ954">
        <v>5463</v>
      </c>
      <c r="BK954">
        <v>0</v>
      </c>
      <c r="BL954">
        <v>-35</v>
      </c>
      <c r="BM954">
        <v>-39</v>
      </c>
      <c r="BN954">
        <v>63</v>
      </c>
      <c r="BO954">
        <v>96</v>
      </c>
      <c r="BP954">
        <v>3906</v>
      </c>
      <c r="BQ954">
        <v>5463</v>
      </c>
      <c r="BR954">
        <v>26.5</v>
      </c>
      <c r="BS954">
        <v>23.6</v>
      </c>
      <c r="BT954">
        <v>936</v>
      </c>
      <c r="BU954">
        <v>1103</v>
      </c>
      <c r="BV954">
        <v>1225</v>
      </c>
      <c r="BW954">
        <v>1224</v>
      </c>
      <c r="BX954">
        <v>0</v>
      </c>
      <c r="BY954">
        <v>0</v>
      </c>
      <c r="BZ954">
        <v>0</v>
      </c>
      <c r="CA954">
        <v>453</v>
      </c>
      <c r="CB954">
        <v>12</v>
      </c>
      <c r="CC954">
        <v>14</v>
      </c>
      <c r="CD954">
        <v>14</v>
      </c>
      <c r="CE954">
        <v>14</v>
      </c>
      <c r="CF954">
        <v>14</v>
      </c>
      <c r="CG954">
        <v>13</v>
      </c>
      <c r="CH954">
        <v>14033</v>
      </c>
      <c r="CI954">
        <v>6097</v>
      </c>
      <c r="CJ954">
        <v>6065</v>
      </c>
      <c r="CK954">
        <v>6032</v>
      </c>
      <c r="CL954">
        <v>6029</v>
      </c>
      <c r="CM954">
        <v>3878</v>
      </c>
      <c r="CN954">
        <v>5406</v>
      </c>
      <c r="CO954">
        <v>145</v>
      </c>
      <c r="CP954">
        <v>5840</v>
      </c>
      <c r="CQ954">
        <v>5912</v>
      </c>
      <c r="CR954">
        <v>5880</v>
      </c>
      <c r="CS954">
        <v>5872</v>
      </c>
      <c r="CT954" s="2">
        <v>6811</v>
      </c>
      <c r="CU954" s="2">
        <v>6809</v>
      </c>
      <c r="CV954" s="2">
        <v>6810</v>
      </c>
      <c r="CW954" s="2">
        <v>6841</v>
      </c>
      <c r="CX954" s="3">
        <v>6097</v>
      </c>
      <c r="CY954">
        <v>6065</v>
      </c>
      <c r="CZ954">
        <v>6032</v>
      </c>
      <c r="DA954">
        <v>6029</v>
      </c>
      <c r="DB954">
        <v>3878</v>
      </c>
      <c r="DC954">
        <v>145</v>
      </c>
      <c r="DD954">
        <v>0.42</v>
      </c>
      <c r="DE954">
        <v>2214</v>
      </c>
      <c r="DF954">
        <v>5888</v>
      </c>
      <c r="DG954">
        <v>5920</v>
      </c>
      <c r="DH954">
        <v>5904</v>
      </c>
      <c r="DI954">
        <v>5888</v>
      </c>
      <c r="DJ954">
        <v>5600</v>
      </c>
      <c r="DK954">
        <v>0</v>
      </c>
      <c r="DL954">
        <v>3731</v>
      </c>
      <c r="DM954">
        <v>7462</v>
      </c>
      <c r="DN954">
        <v>5888</v>
      </c>
      <c r="DO954">
        <v>5920</v>
      </c>
      <c r="DP954">
        <v>5904</v>
      </c>
      <c r="DQ954">
        <v>5888</v>
      </c>
      <c r="DR954">
        <v>22264</v>
      </c>
      <c r="DS954">
        <v>3912</v>
      </c>
      <c r="DT954">
        <v>5474</v>
      </c>
      <c r="DU954">
        <v>1021</v>
      </c>
      <c r="DV954" t="s">
        <v>130</v>
      </c>
    </row>
    <row r="955" spans="1:126">
      <c r="A955">
        <v>57240</v>
      </c>
      <c r="B955" s="1">
        <v>44168.694305555553</v>
      </c>
      <c r="C955">
        <v>286200</v>
      </c>
      <c r="D955">
        <f t="shared" ref="D955" si="2682">C955/3600</f>
        <v>79.5</v>
      </c>
      <c r="E955">
        <v>32900</v>
      </c>
      <c r="F955" t="s">
        <v>121</v>
      </c>
      <c r="G955" t="s">
        <v>122</v>
      </c>
      <c r="H955">
        <v>23.6</v>
      </c>
      <c r="I955">
        <v>12254</v>
      </c>
      <c r="J955">
        <v>0</v>
      </c>
      <c r="K955">
        <v>0</v>
      </c>
      <c r="L955">
        <v>1</v>
      </c>
      <c r="M955">
        <v>0</v>
      </c>
      <c r="N955">
        <v>0</v>
      </c>
      <c r="O955">
        <v>0</v>
      </c>
      <c r="P955">
        <v>3906</v>
      </c>
      <c r="Q955">
        <v>65535</v>
      </c>
      <c r="R955">
        <v>65535</v>
      </c>
      <c r="S955">
        <v>65535</v>
      </c>
      <c r="T955">
        <v>1300</v>
      </c>
      <c r="U955">
        <v>15400</v>
      </c>
      <c r="V955" t="s">
        <v>143</v>
      </c>
      <c r="W955">
        <v>6</v>
      </c>
      <c r="X955">
        <v>-1045</v>
      </c>
      <c r="Y955">
        <v>-1030</v>
      </c>
      <c r="Z955">
        <v>100</v>
      </c>
      <c r="AA955" t="s">
        <v>121</v>
      </c>
      <c r="AB955" t="s">
        <v>124</v>
      </c>
      <c r="AC955" t="s">
        <v>125</v>
      </c>
      <c r="AD955" t="s">
        <v>126</v>
      </c>
      <c r="AE955" t="s">
        <v>162</v>
      </c>
      <c r="AF955" s="4" t="s">
        <v>156</v>
      </c>
      <c r="AG955" s="4" t="str">
        <f t="shared" ref="AG955" si="2683">RIGHT(AF955,1)</f>
        <v>8</v>
      </c>
      <c r="AH955" s="4">
        <f t="shared" ref="AH955" si="2684">MOD(AG955,2)</f>
        <v>0</v>
      </c>
      <c r="AI955" t="s">
        <v>129</v>
      </c>
      <c r="AJ955">
        <v>3076</v>
      </c>
      <c r="AK955">
        <v>3055</v>
      </c>
      <c r="AL955">
        <v>3055</v>
      </c>
      <c r="AM955">
        <v>3069</v>
      </c>
      <c r="AN955">
        <v>12280</v>
      </c>
      <c r="AO955">
        <v>12278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0</v>
      </c>
      <c r="AV955">
        <v>0</v>
      </c>
      <c r="AW955">
        <v>0</v>
      </c>
      <c r="AX955">
        <v>0</v>
      </c>
      <c r="AY955">
        <v>0</v>
      </c>
      <c r="AZ955">
        <v>23.9</v>
      </c>
      <c r="BA955">
        <v>23.4</v>
      </c>
      <c r="BB955">
        <v>23.6</v>
      </c>
      <c r="BC955">
        <v>196.5</v>
      </c>
      <c r="BD955">
        <v>195.6</v>
      </c>
      <c r="BE955">
        <v>23.6</v>
      </c>
      <c r="BF955">
        <v>23.9</v>
      </c>
      <c r="BG955">
        <v>-35</v>
      </c>
      <c r="BH955">
        <v>-39</v>
      </c>
      <c r="BI955">
        <v>3906</v>
      </c>
      <c r="BJ955">
        <v>5463</v>
      </c>
      <c r="BK955">
        <v>0</v>
      </c>
      <c r="BL955">
        <v>-35</v>
      </c>
      <c r="BM955">
        <v>-39</v>
      </c>
      <c r="BN955">
        <v>63</v>
      </c>
      <c r="BO955">
        <v>96</v>
      </c>
      <c r="BP955">
        <v>3906</v>
      </c>
      <c r="BQ955">
        <v>5463</v>
      </c>
      <c r="BR955">
        <v>26.5</v>
      </c>
      <c r="BS955">
        <v>23.6</v>
      </c>
      <c r="BT955">
        <v>936</v>
      </c>
      <c r="BU955">
        <v>1103</v>
      </c>
      <c r="BV955">
        <v>1225</v>
      </c>
      <c r="BW955">
        <v>1224</v>
      </c>
      <c r="BX955">
        <v>0</v>
      </c>
      <c r="BY955">
        <v>0</v>
      </c>
      <c r="BZ955">
        <v>0</v>
      </c>
      <c r="CA955">
        <v>453</v>
      </c>
      <c r="CB955">
        <v>12</v>
      </c>
      <c r="CC955">
        <v>14</v>
      </c>
      <c r="CD955">
        <v>14</v>
      </c>
      <c r="CE955">
        <v>14</v>
      </c>
      <c r="CF955">
        <v>14</v>
      </c>
      <c r="CG955">
        <v>13</v>
      </c>
      <c r="CH955">
        <v>14334</v>
      </c>
      <c r="CI955">
        <v>6097</v>
      </c>
      <c r="CJ955">
        <v>6065</v>
      </c>
      <c r="CK955">
        <v>6032</v>
      </c>
      <c r="CL955">
        <v>6029</v>
      </c>
      <c r="CM955">
        <v>3878</v>
      </c>
      <c r="CN955">
        <v>5406</v>
      </c>
      <c r="CO955">
        <v>147</v>
      </c>
      <c r="CP955">
        <v>5840</v>
      </c>
      <c r="CQ955">
        <v>5912</v>
      </c>
      <c r="CR955">
        <v>5880</v>
      </c>
      <c r="CS955">
        <v>5872</v>
      </c>
      <c r="CT955" s="2">
        <v>6811</v>
      </c>
      <c r="CU955" s="2">
        <v>6809</v>
      </c>
      <c r="CV955" s="2">
        <v>6810</v>
      </c>
      <c r="CW955" s="2">
        <v>6841</v>
      </c>
      <c r="CX955" s="3">
        <v>6097</v>
      </c>
      <c r="CY955">
        <v>6065</v>
      </c>
      <c r="CZ955">
        <v>6032</v>
      </c>
      <c r="DA955">
        <v>6029</v>
      </c>
      <c r="DB955">
        <v>3878</v>
      </c>
      <c r="DC955">
        <v>147</v>
      </c>
      <c r="DD955">
        <v>0.42</v>
      </c>
      <c r="DE955">
        <v>2214</v>
      </c>
      <c r="DF955">
        <v>5888</v>
      </c>
      <c r="DG955">
        <v>5920</v>
      </c>
      <c r="DH955">
        <v>5904</v>
      </c>
      <c r="DI955">
        <v>5888</v>
      </c>
      <c r="DJ955">
        <v>5600</v>
      </c>
      <c r="DK955">
        <v>0</v>
      </c>
      <c r="DL955">
        <v>3731</v>
      </c>
      <c r="DM955">
        <v>7462</v>
      </c>
      <c r="DN955">
        <v>5888</v>
      </c>
      <c r="DO955">
        <v>5920</v>
      </c>
      <c r="DP955">
        <v>5904</v>
      </c>
      <c r="DQ955">
        <v>5888</v>
      </c>
      <c r="DR955">
        <v>22264</v>
      </c>
      <c r="DS955">
        <v>3912</v>
      </c>
      <c r="DT955">
        <v>5474</v>
      </c>
      <c r="DU955">
        <v>1047</v>
      </c>
      <c r="DV955" t="s">
        <v>130</v>
      </c>
    </row>
    <row r="956" spans="1:126">
      <c r="A956">
        <v>57300</v>
      </c>
      <c r="B956" s="1">
        <v>44168.697777777779</v>
      </c>
      <c r="C956">
        <v>286500</v>
      </c>
      <c r="D956">
        <f t="shared" ref="D956" si="2685">C956/3600</f>
        <v>79.583333333333329</v>
      </c>
      <c r="E956">
        <v>33200</v>
      </c>
      <c r="F956" t="s">
        <v>121</v>
      </c>
      <c r="G956" t="s">
        <v>122</v>
      </c>
      <c r="H956">
        <v>23.6</v>
      </c>
      <c r="I956">
        <v>12256</v>
      </c>
      <c r="J956">
        <v>0</v>
      </c>
      <c r="K956">
        <v>0</v>
      </c>
      <c r="L956">
        <v>1</v>
      </c>
      <c r="M956">
        <v>0</v>
      </c>
      <c r="N956">
        <v>0</v>
      </c>
      <c r="O956">
        <v>0</v>
      </c>
      <c r="P956">
        <v>3906</v>
      </c>
      <c r="Q956">
        <v>65535</v>
      </c>
      <c r="R956">
        <v>65535</v>
      </c>
      <c r="S956">
        <v>65535</v>
      </c>
      <c r="T956">
        <v>1300</v>
      </c>
      <c r="U956">
        <v>15400</v>
      </c>
      <c r="V956" t="s">
        <v>143</v>
      </c>
      <c r="W956">
        <v>6</v>
      </c>
      <c r="X956">
        <v>-1045</v>
      </c>
      <c r="Y956">
        <v>-1030</v>
      </c>
      <c r="Z956">
        <v>100</v>
      </c>
      <c r="AA956" t="s">
        <v>121</v>
      </c>
      <c r="AB956" t="s">
        <v>124</v>
      </c>
      <c r="AC956" t="s">
        <v>125</v>
      </c>
      <c r="AD956" t="s">
        <v>126</v>
      </c>
      <c r="AE956" t="s">
        <v>162</v>
      </c>
      <c r="AF956" s="4" t="s">
        <v>156</v>
      </c>
      <c r="AG956" s="4" t="str">
        <f t="shared" ref="AG956" si="2686">RIGHT(AF956,1)</f>
        <v>8</v>
      </c>
      <c r="AH956" s="4">
        <f t="shared" ref="AH956" si="2687">MOD(AG956,2)</f>
        <v>0</v>
      </c>
      <c r="AI956" t="s">
        <v>129</v>
      </c>
      <c r="AJ956">
        <v>3076</v>
      </c>
      <c r="AK956">
        <v>3056</v>
      </c>
      <c r="AL956">
        <v>3055</v>
      </c>
      <c r="AM956">
        <v>3069</v>
      </c>
      <c r="AN956">
        <v>12282</v>
      </c>
      <c r="AO956">
        <v>12279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24</v>
      </c>
      <c r="BA956">
        <v>23.4</v>
      </c>
      <c r="BB956">
        <v>23.6</v>
      </c>
      <c r="BC956">
        <v>196.4</v>
      </c>
      <c r="BD956">
        <v>196.5</v>
      </c>
      <c r="BE956">
        <v>23.6</v>
      </c>
      <c r="BF956">
        <v>24</v>
      </c>
      <c r="BG956">
        <v>-35</v>
      </c>
      <c r="BH956">
        <v>-39</v>
      </c>
      <c r="BI956">
        <v>3906</v>
      </c>
      <c r="BJ956">
        <v>5463</v>
      </c>
      <c r="BK956">
        <v>0</v>
      </c>
      <c r="BL956">
        <v>-35</v>
      </c>
      <c r="BM956">
        <v>-39</v>
      </c>
      <c r="BN956">
        <v>63</v>
      </c>
      <c r="BO956">
        <v>96</v>
      </c>
      <c r="BP956">
        <v>3906</v>
      </c>
      <c r="BQ956">
        <v>5463</v>
      </c>
      <c r="BR956">
        <v>26.5</v>
      </c>
      <c r="BS956">
        <v>23.6</v>
      </c>
      <c r="BT956">
        <v>936</v>
      </c>
      <c r="BU956">
        <v>1103</v>
      </c>
      <c r="BV956">
        <v>1225</v>
      </c>
      <c r="BW956">
        <v>1224</v>
      </c>
      <c r="BX956">
        <v>0</v>
      </c>
      <c r="BY956">
        <v>0</v>
      </c>
      <c r="BZ956">
        <v>0</v>
      </c>
      <c r="CA956">
        <v>453</v>
      </c>
      <c r="CB956">
        <v>12</v>
      </c>
      <c r="CC956">
        <v>14</v>
      </c>
      <c r="CD956">
        <v>14</v>
      </c>
      <c r="CE956">
        <v>14</v>
      </c>
      <c r="CF956">
        <v>14</v>
      </c>
      <c r="CG956">
        <v>13</v>
      </c>
      <c r="CH956">
        <v>14634</v>
      </c>
      <c r="CI956">
        <v>6097</v>
      </c>
      <c r="CJ956">
        <v>6065</v>
      </c>
      <c r="CK956">
        <v>6032</v>
      </c>
      <c r="CL956">
        <v>6029</v>
      </c>
      <c r="CM956">
        <v>3878</v>
      </c>
      <c r="CN956">
        <v>5406</v>
      </c>
      <c r="CO956">
        <v>148</v>
      </c>
      <c r="CP956">
        <v>5840</v>
      </c>
      <c r="CQ956">
        <v>5912</v>
      </c>
      <c r="CR956">
        <v>5880</v>
      </c>
      <c r="CS956">
        <v>5872</v>
      </c>
      <c r="CT956" s="2">
        <v>6811</v>
      </c>
      <c r="CU956" s="2">
        <v>6809</v>
      </c>
      <c r="CV956" s="2">
        <v>6810</v>
      </c>
      <c r="CW956" s="2">
        <v>6841</v>
      </c>
      <c r="CX956" s="3">
        <v>6097</v>
      </c>
      <c r="CY956">
        <v>6065</v>
      </c>
      <c r="CZ956">
        <v>6032</v>
      </c>
      <c r="DA956">
        <v>6029</v>
      </c>
      <c r="DB956">
        <v>3878</v>
      </c>
      <c r="DC956">
        <v>148</v>
      </c>
      <c r="DD956">
        <v>0.42</v>
      </c>
      <c r="DE956">
        <v>2214</v>
      </c>
      <c r="DF956">
        <v>5888</v>
      </c>
      <c r="DG956">
        <v>5920</v>
      </c>
      <c r="DH956">
        <v>5904</v>
      </c>
      <c r="DI956">
        <v>5888</v>
      </c>
      <c r="DJ956">
        <v>5600</v>
      </c>
      <c r="DK956">
        <v>0</v>
      </c>
      <c r="DL956">
        <v>3731</v>
      </c>
      <c r="DM956">
        <v>7462</v>
      </c>
      <c r="DN956">
        <v>5888</v>
      </c>
      <c r="DO956">
        <v>5920</v>
      </c>
      <c r="DP956">
        <v>5904</v>
      </c>
      <c r="DQ956">
        <v>5888</v>
      </c>
      <c r="DR956">
        <v>22264</v>
      </c>
      <c r="DS956">
        <v>3912</v>
      </c>
      <c r="DT956">
        <v>5474</v>
      </c>
      <c r="DU956">
        <v>1065</v>
      </c>
      <c r="DV956" t="s">
        <v>130</v>
      </c>
    </row>
    <row r="957" spans="1:126">
      <c r="A957">
        <v>57360</v>
      </c>
      <c r="B957" s="1">
        <v>44168.701249999998</v>
      </c>
      <c r="C957">
        <v>286800</v>
      </c>
      <c r="D957">
        <f t="shared" ref="D957" si="2688">C957/3600</f>
        <v>79.666666666666671</v>
      </c>
      <c r="E957">
        <v>33500</v>
      </c>
      <c r="F957" t="s">
        <v>121</v>
      </c>
      <c r="G957" t="s">
        <v>122</v>
      </c>
      <c r="H957">
        <v>23.5</v>
      </c>
      <c r="I957">
        <v>12259</v>
      </c>
      <c r="J957">
        <v>0</v>
      </c>
      <c r="K957">
        <v>0</v>
      </c>
      <c r="L957">
        <v>1</v>
      </c>
      <c r="M957">
        <v>0</v>
      </c>
      <c r="N957">
        <v>0</v>
      </c>
      <c r="O957">
        <v>0</v>
      </c>
      <c r="P957">
        <v>3906</v>
      </c>
      <c r="Q957">
        <v>65535</v>
      </c>
      <c r="R957">
        <v>65535</v>
      </c>
      <c r="S957">
        <v>65535</v>
      </c>
      <c r="T957">
        <v>1300</v>
      </c>
      <c r="U957">
        <v>15400</v>
      </c>
      <c r="V957" t="s">
        <v>143</v>
      </c>
      <c r="W957">
        <v>6</v>
      </c>
      <c r="X957">
        <v>-1045</v>
      </c>
      <c r="Y957">
        <v>-1033</v>
      </c>
      <c r="Z957">
        <v>100</v>
      </c>
      <c r="AA957" t="s">
        <v>121</v>
      </c>
      <c r="AB957" t="s">
        <v>124</v>
      </c>
      <c r="AC957" t="s">
        <v>125</v>
      </c>
      <c r="AD957" t="s">
        <v>126</v>
      </c>
      <c r="AE957" t="s">
        <v>162</v>
      </c>
      <c r="AF957" s="4" t="s">
        <v>156</v>
      </c>
      <c r="AG957" s="4" t="str">
        <f t="shared" ref="AG957" si="2689">RIGHT(AF957,1)</f>
        <v>8</v>
      </c>
      <c r="AH957" s="4">
        <f t="shared" ref="AH957" si="2690">MOD(AG957,2)</f>
        <v>0</v>
      </c>
      <c r="AI957" t="s">
        <v>129</v>
      </c>
      <c r="AJ957">
        <v>3076</v>
      </c>
      <c r="AK957">
        <v>3057</v>
      </c>
      <c r="AL957">
        <v>3056</v>
      </c>
      <c r="AM957">
        <v>3070</v>
      </c>
      <c r="AN957">
        <v>12285</v>
      </c>
      <c r="AO957">
        <v>12283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23.9</v>
      </c>
      <c r="BA957">
        <v>23.4</v>
      </c>
      <c r="BB957">
        <v>23.5</v>
      </c>
      <c r="BC957">
        <v>196.5</v>
      </c>
      <c r="BD957">
        <v>196.3</v>
      </c>
      <c r="BE957">
        <v>23.5</v>
      </c>
      <c r="BF957">
        <v>23.9</v>
      </c>
      <c r="BG957">
        <v>-35</v>
      </c>
      <c r="BH957">
        <v>-39</v>
      </c>
      <c r="BI957">
        <v>3906</v>
      </c>
      <c r="BJ957">
        <v>5463</v>
      </c>
      <c r="BK957">
        <v>0</v>
      </c>
      <c r="BL957">
        <v>-35</v>
      </c>
      <c r="BM957">
        <v>-39</v>
      </c>
      <c r="BN957">
        <v>63</v>
      </c>
      <c r="BO957">
        <v>96</v>
      </c>
      <c r="BP957">
        <v>3906</v>
      </c>
      <c r="BQ957">
        <v>5463</v>
      </c>
      <c r="BR957">
        <v>26.5</v>
      </c>
      <c r="BS957">
        <v>23.5</v>
      </c>
      <c r="BT957">
        <v>936</v>
      </c>
      <c r="BU957">
        <v>1103</v>
      </c>
      <c r="BV957">
        <v>1225</v>
      </c>
      <c r="BW957">
        <v>1224</v>
      </c>
      <c r="BX957">
        <v>0</v>
      </c>
      <c r="BY957">
        <v>0</v>
      </c>
      <c r="BZ957">
        <v>0</v>
      </c>
      <c r="CA957">
        <v>453</v>
      </c>
      <c r="CB957">
        <v>12</v>
      </c>
      <c r="CC957">
        <v>14</v>
      </c>
      <c r="CD957">
        <v>14</v>
      </c>
      <c r="CE957">
        <v>14</v>
      </c>
      <c r="CF957">
        <v>14</v>
      </c>
      <c r="CG957">
        <v>13</v>
      </c>
      <c r="CH957">
        <v>14935</v>
      </c>
      <c r="CI957">
        <v>6097</v>
      </c>
      <c r="CJ957">
        <v>6065</v>
      </c>
      <c r="CK957">
        <v>6032</v>
      </c>
      <c r="CL957">
        <v>6029</v>
      </c>
      <c r="CM957">
        <v>3878</v>
      </c>
      <c r="CN957">
        <v>5406</v>
      </c>
      <c r="CO957">
        <v>149</v>
      </c>
      <c r="CP957">
        <v>5840</v>
      </c>
      <c r="CQ957">
        <v>5912</v>
      </c>
      <c r="CR957">
        <v>5880</v>
      </c>
      <c r="CS957">
        <v>5872</v>
      </c>
      <c r="CT957" s="2">
        <v>6811</v>
      </c>
      <c r="CU957" s="2">
        <v>6809</v>
      </c>
      <c r="CV957" s="2">
        <v>6810</v>
      </c>
      <c r="CW957" s="2">
        <v>6841</v>
      </c>
      <c r="CX957" s="3">
        <v>6097</v>
      </c>
      <c r="CY957">
        <v>6065</v>
      </c>
      <c r="CZ957">
        <v>6032</v>
      </c>
      <c r="DA957">
        <v>6029</v>
      </c>
      <c r="DB957">
        <v>3878</v>
      </c>
      <c r="DC957">
        <v>149</v>
      </c>
      <c r="DD957">
        <v>0.42</v>
      </c>
      <c r="DE957">
        <v>2214</v>
      </c>
      <c r="DF957">
        <v>5888</v>
      </c>
      <c r="DG957">
        <v>5920</v>
      </c>
      <c r="DH957">
        <v>5904</v>
      </c>
      <c r="DI957">
        <v>5888</v>
      </c>
      <c r="DJ957">
        <v>5600</v>
      </c>
      <c r="DK957">
        <v>0</v>
      </c>
      <c r="DL957">
        <v>3731</v>
      </c>
      <c r="DM957">
        <v>7462</v>
      </c>
      <c r="DN957">
        <v>5888</v>
      </c>
      <c r="DO957">
        <v>5920</v>
      </c>
      <c r="DP957">
        <v>5904</v>
      </c>
      <c r="DQ957">
        <v>5888</v>
      </c>
      <c r="DR957">
        <v>22264</v>
      </c>
      <c r="DS957">
        <v>3912</v>
      </c>
      <c r="DT957">
        <v>5474</v>
      </c>
      <c r="DU957">
        <v>1073</v>
      </c>
      <c r="DV957" t="s">
        <v>130</v>
      </c>
    </row>
    <row r="958" spans="1:126">
      <c r="A958">
        <v>57420</v>
      </c>
      <c r="B958" s="1">
        <v>44168.704722222225</v>
      </c>
      <c r="C958">
        <v>287100</v>
      </c>
      <c r="D958">
        <f t="shared" ref="D958" si="2691">C958/3600</f>
        <v>79.75</v>
      </c>
      <c r="E958">
        <v>33800</v>
      </c>
      <c r="F958" t="s">
        <v>121</v>
      </c>
      <c r="G958" t="s">
        <v>122</v>
      </c>
      <c r="H958">
        <v>23.5</v>
      </c>
      <c r="I958">
        <v>12261</v>
      </c>
      <c r="J958">
        <v>0</v>
      </c>
      <c r="K958">
        <v>0</v>
      </c>
      <c r="L958">
        <v>1</v>
      </c>
      <c r="M958">
        <v>0</v>
      </c>
      <c r="N958">
        <v>0</v>
      </c>
      <c r="O958">
        <v>0</v>
      </c>
      <c r="P958">
        <v>3906</v>
      </c>
      <c r="Q958">
        <v>65535</v>
      </c>
      <c r="R958">
        <v>65535</v>
      </c>
      <c r="S958">
        <v>65535</v>
      </c>
      <c r="T958">
        <v>1300</v>
      </c>
      <c r="U958">
        <v>15400</v>
      </c>
      <c r="V958" t="s">
        <v>143</v>
      </c>
      <c r="W958">
        <v>6</v>
      </c>
      <c r="X958">
        <v>-1045</v>
      </c>
      <c r="Y958">
        <v>-1033</v>
      </c>
      <c r="Z958">
        <v>100</v>
      </c>
      <c r="AA958" t="s">
        <v>121</v>
      </c>
      <c r="AB958" t="s">
        <v>124</v>
      </c>
      <c r="AC958" t="s">
        <v>125</v>
      </c>
      <c r="AD958" t="s">
        <v>126</v>
      </c>
      <c r="AE958" t="s">
        <v>162</v>
      </c>
      <c r="AF958" s="4" t="s">
        <v>156</v>
      </c>
      <c r="AG958" s="4" t="str">
        <f t="shared" ref="AG958" si="2692">RIGHT(AF958,1)</f>
        <v>8</v>
      </c>
      <c r="AH958" s="4">
        <f t="shared" ref="AH958" si="2693">MOD(AG958,2)</f>
        <v>0</v>
      </c>
      <c r="AI958" t="s">
        <v>129</v>
      </c>
      <c r="AJ958">
        <v>3077</v>
      </c>
      <c r="AK958">
        <v>3057</v>
      </c>
      <c r="AL958">
        <v>3057</v>
      </c>
      <c r="AM958">
        <v>3070</v>
      </c>
      <c r="AN958">
        <v>12288</v>
      </c>
      <c r="AO958">
        <v>12287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23.9</v>
      </c>
      <c r="BA958">
        <v>23.4</v>
      </c>
      <c r="BB958">
        <v>23.5</v>
      </c>
      <c r="BC958">
        <v>196.3</v>
      </c>
      <c r="BD958">
        <v>196.5</v>
      </c>
      <c r="BE958">
        <v>23.5</v>
      </c>
      <c r="BF958">
        <v>23.9</v>
      </c>
      <c r="BG958">
        <v>-35</v>
      </c>
      <c r="BH958">
        <v>-39</v>
      </c>
      <c r="BI958">
        <v>3906</v>
      </c>
      <c r="BJ958">
        <v>5463</v>
      </c>
      <c r="BK958">
        <v>0</v>
      </c>
      <c r="BL958">
        <v>-35</v>
      </c>
      <c r="BM958">
        <v>-39</v>
      </c>
      <c r="BN958">
        <v>63</v>
      </c>
      <c r="BO958">
        <v>96</v>
      </c>
      <c r="BP958">
        <v>3906</v>
      </c>
      <c r="BQ958">
        <v>5463</v>
      </c>
      <c r="BR958">
        <v>26.5</v>
      </c>
      <c r="BS958">
        <v>23.5</v>
      </c>
      <c r="BT958">
        <v>936</v>
      </c>
      <c r="BU958">
        <v>1103</v>
      </c>
      <c r="BV958">
        <v>1225</v>
      </c>
      <c r="BW958">
        <v>1224</v>
      </c>
      <c r="BX958">
        <v>0</v>
      </c>
      <c r="BY958">
        <v>0</v>
      </c>
      <c r="BZ958">
        <v>0</v>
      </c>
      <c r="CA958">
        <v>453</v>
      </c>
      <c r="CB958">
        <v>12</v>
      </c>
      <c r="CC958">
        <v>14</v>
      </c>
      <c r="CD958">
        <v>14</v>
      </c>
      <c r="CE958">
        <v>14</v>
      </c>
      <c r="CF958">
        <v>14</v>
      </c>
      <c r="CG958">
        <v>13</v>
      </c>
      <c r="CH958">
        <v>15235</v>
      </c>
      <c r="CI958">
        <v>6097</v>
      </c>
      <c r="CJ958">
        <v>6065</v>
      </c>
      <c r="CK958">
        <v>6032</v>
      </c>
      <c r="CL958">
        <v>6029</v>
      </c>
      <c r="CM958">
        <v>3878</v>
      </c>
      <c r="CN958">
        <v>5406</v>
      </c>
      <c r="CO958">
        <v>151</v>
      </c>
      <c r="CP958">
        <v>5840</v>
      </c>
      <c r="CQ958">
        <v>5912</v>
      </c>
      <c r="CR958">
        <v>5880</v>
      </c>
      <c r="CS958">
        <v>5872</v>
      </c>
      <c r="CT958" s="2">
        <v>6811</v>
      </c>
      <c r="CU958" s="2">
        <v>6809</v>
      </c>
      <c r="CV958" s="2">
        <v>6810</v>
      </c>
      <c r="CW958" s="2">
        <v>6841</v>
      </c>
      <c r="CX958" s="3">
        <v>6097</v>
      </c>
      <c r="CY958">
        <v>6065</v>
      </c>
      <c r="CZ958">
        <v>6032</v>
      </c>
      <c r="DA958">
        <v>6029</v>
      </c>
      <c r="DB958">
        <v>3878</v>
      </c>
      <c r="DC958">
        <v>151</v>
      </c>
      <c r="DD958">
        <v>0.42</v>
      </c>
      <c r="DE958">
        <v>2214</v>
      </c>
      <c r="DF958">
        <v>5888</v>
      </c>
      <c r="DG958">
        <v>5920</v>
      </c>
      <c r="DH958">
        <v>5904</v>
      </c>
      <c r="DI958">
        <v>5888</v>
      </c>
      <c r="DJ958">
        <v>5600</v>
      </c>
      <c r="DK958">
        <v>0</v>
      </c>
      <c r="DL958">
        <v>3731</v>
      </c>
      <c r="DM958">
        <v>7462</v>
      </c>
      <c r="DN958">
        <v>5888</v>
      </c>
      <c r="DO958">
        <v>5920</v>
      </c>
      <c r="DP958">
        <v>5904</v>
      </c>
      <c r="DQ958">
        <v>5888</v>
      </c>
      <c r="DR958">
        <v>22264</v>
      </c>
      <c r="DS958">
        <v>3912</v>
      </c>
      <c r="DT958">
        <v>5474</v>
      </c>
      <c r="DU958">
        <v>1033</v>
      </c>
      <c r="DV958" t="s">
        <v>130</v>
      </c>
    </row>
    <row r="959" spans="1:126">
      <c r="A959">
        <v>57480</v>
      </c>
      <c r="B959" s="1">
        <v>44168.708194444444</v>
      </c>
      <c r="C959">
        <v>287400</v>
      </c>
      <c r="D959">
        <f t="shared" ref="D959" si="2694">C959/3600</f>
        <v>79.833333333333329</v>
      </c>
      <c r="E959">
        <v>34100</v>
      </c>
      <c r="F959" t="s">
        <v>121</v>
      </c>
      <c r="G959" t="s">
        <v>122</v>
      </c>
      <c r="H959">
        <v>23.5</v>
      </c>
      <c r="I959">
        <v>12264</v>
      </c>
      <c r="J959">
        <v>0</v>
      </c>
      <c r="K959">
        <v>0</v>
      </c>
      <c r="L959">
        <v>1</v>
      </c>
      <c r="M959">
        <v>0</v>
      </c>
      <c r="N959">
        <v>0</v>
      </c>
      <c r="O959">
        <v>0</v>
      </c>
      <c r="P959">
        <v>3906</v>
      </c>
      <c r="Q959">
        <v>65535</v>
      </c>
      <c r="R959">
        <v>65535</v>
      </c>
      <c r="S959">
        <v>65535</v>
      </c>
      <c r="T959">
        <v>1300</v>
      </c>
      <c r="U959">
        <v>15400</v>
      </c>
      <c r="V959" t="s">
        <v>143</v>
      </c>
      <c r="W959">
        <v>6</v>
      </c>
      <c r="X959">
        <v>-1045</v>
      </c>
      <c r="Y959">
        <v>-1033</v>
      </c>
      <c r="Z959">
        <v>100</v>
      </c>
      <c r="AA959" t="s">
        <v>121</v>
      </c>
      <c r="AB959" t="s">
        <v>124</v>
      </c>
      <c r="AC959" t="s">
        <v>125</v>
      </c>
      <c r="AD959" t="s">
        <v>126</v>
      </c>
      <c r="AE959" t="s">
        <v>162</v>
      </c>
      <c r="AF959" s="4" t="s">
        <v>156</v>
      </c>
      <c r="AG959" s="4" t="str">
        <f t="shared" ref="AG959" si="2695">RIGHT(AF959,1)</f>
        <v>8</v>
      </c>
      <c r="AH959" s="4">
        <f t="shared" ref="AH959" si="2696">MOD(AG959,2)</f>
        <v>0</v>
      </c>
      <c r="AI959" t="s">
        <v>129</v>
      </c>
      <c r="AJ959">
        <v>3078</v>
      </c>
      <c r="AK959">
        <v>3058</v>
      </c>
      <c r="AL959">
        <v>3057</v>
      </c>
      <c r="AM959">
        <v>3071</v>
      </c>
      <c r="AN959">
        <v>12290</v>
      </c>
      <c r="AO959">
        <v>12287</v>
      </c>
      <c r="AP959">
        <v>0</v>
      </c>
      <c r="AQ959">
        <v>0</v>
      </c>
      <c r="AR959">
        <v>0</v>
      </c>
      <c r="AS959">
        <v>0</v>
      </c>
      <c r="AT959">
        <v>0</v>
      </c>
      <c r="AU959">
        <v>0</v>
      </c>
      <c r="AV959">
        <v>0</v>
      </c>
      <c r="AW959">
        <v>0</v>
      </c>
      <c r="AX959">
        <v>0</v>
      </c>
      <c r="AY959">
        <v>0</v>
      </c>
      <c r="AZ959">
        <v>23.9</v>
      </c>
      <c r="BA959">
        <v>23.4</v>
      </c>
      <c r="BB959">
        <v>23.5</v>
      </c>
      <c r="BC959">
        <v>195.9</v>
      </c>
      <c r="BD959">
        <v>196.3</v>
      </c>
      <c r="BE959">
        <v>23.5</v>
      </c>
      <c r="BF959">
        <v>23.9</v>
      </c>
      <c r="BG959">
        <v>-35</v>
      </c>
      <c r="BH959">
        <v>-39</v>
      </c>
      <c r="BI959">
        <v>3906</v>
      </c>
      <c r="BJ959">
        <v>5463</v>
      </c>
      <c r="BK959">
        <v>0</v>
      </c>
      <c r="BL959">
        <v>-35</v>
      </c>
      <c r="BM959">
        <v>-39</v>
      </c>
      <c r="BN959">
        <v>63</v>
      </c>
      <c r="BO959">
        <v>96</v>
      </c>
      <c r="BP959">
        <v>3906</v>
      </c>
      <c r="BQ959">
        <v>5463</v>
      </c>
      <c r="BR959">
        <v>26.5</v>
      </c>
      <c r="BS959">
        <v>23.5</v>
      </c>
      <c r="BT959">
        <v>936</v>
      </c>
      <c r="BU959">
        <v>1103</v>
      </c>
      <c r="BV959">
        <v>1225</v>
      </c>
      <c r="BW959">
        <v>1224</v>
      </c>
      <c r="BX959">
        <v>0</v>
      </c>
      <c r="BY959">
        <v>0</v>
      </c>
      <c r="BZ959">
        <v>0</v>
      </c>
      <c r="CA959">
        <v>453</v>
      </c>
      <c r="CB959">
        <v>12</v>
      </c>
      <c r="CC959">
        <v>14</v>
      </c>
      <c r="CD959">
        <v>14</v>
      </c>
      <c r="CE959">
        <v>14</v>
      </c>
      <c r="CF959">
        <v>14</v>
      </c>
      <c r="CG959">
        <v>13</v>
      </c>
      <c r="CH959">
        <v>15536</v>
      </c>
      <c r="CI959">
        <v>6097</v>
      </c>
      <c r="CJ959">
        <v>6065</v>
      </c>
      <c r="CK959">
        <v>6032</v>
      </c>
      <c r="CL959">
        <v>6029</v>
      </c>
      <c r="CM959">
        <v>3878</v>
      </c>
      <c r="CN959">
        <v>5406</v>
      </c>
      <c r="CO959">
        <v>152</v>
      </c>
      <c r="CP959">
        <v>5840</v>
      </c>
      <c r="CQ959">
        <v>5912</v>
      </c>
      <c r="CR959">
        <v>5880</v>
      </c>
      <c r="CS959">
        <v>5872</v>
      </c>
      <c r="CT959" s="2">
        <v>6811</v>
      </c>
      <c r="CU959" s="2">
        <v>6809</v>
      </c>
      <c r="CV959" s="2">
        <v>6810</v>
      </c>
      <c r="CW959" s="2">
        <v>6841</v>
      </c>
      <c r="CX959" s="3">
        <v>6097</v>
      </c>
      <c r="CY959">
        <v>6065</v>
      </c>
      <c r="CZ959">
        <v>6032</v>
      </c>
      <c r="DA959">
        <v>6029</v>
      </c>
      <c r="DB959">
        <v>3878</v>
      </c>
      <c r="DC959">
        <v>152</v>
      </c>
      <c r="DD959">
        <v>0.42</v>
      </c>
      <c r="DE959">
        <v>2214</v>
      </c>
      <c r="DF959">
        <v>5888</v>
      </c>
      <c r="DG959">
        <v>5920</v>
      </c>
      <c r="DH959">
        <v>5904</v>
      </c>
      <c r="DI959">
        <v>5888</v>
      </c>
      <c r="DJ959">
        <v>5600</v>
      </c>
      <c r="DK959">
        <v>0</v>
      </c>
      <c r="DL959">
        <v>3731</v>
      </c>
      <c r="DM959">
        <v>7462</v>
      </c>
      <c r="DN959">
        <v>5888</v>
      </c>
      <c r="DO959">
        <v>5920</v>
      </c>
      <c r="DP959">
        <v>5904</v>
      </c>
      <c r="DQ959">
        <v>5888</v>
      </c>
      <c r="DR959">
        <v>22264</v>
      </c>
      <c r="DS959">
        <v>3912</v>
      </c>
      <c r="DT959">
        <v>5474</v>
      </c>
      <c r="DU959">
        <v>1067</v>
      </c>
      <c r="DV959" t="s">
        <v>130</v>
      </c>
    </row>
    <row r="960" spans="1:126">
      <c r="A960">
        <v>57540</v>
      </c>
      <c r="B960" s="1">
        <v>44168.71166666667</v>
      </c>
      <c r="C960">
        <v>287700</v>
      </c>
      <c r="D960">
        <f t="shared" ref="D960:D961" si="2697">C960/3600</f>
        <v>79.916666666666671</v>
      </c>
      <c r="E960">
        <v>34400</v>
      </c>
      <c r="F960" t="s">
        <v>121</v>
      </c>
      <c r="G960" t="s">
        <v>122</v>
      </c>
      <c r="H960">
        <v>23.5</v>
      </c>
      <c r="I960">
        <v>12266</v>
      </c>
      <c r="J960">
        <v>0</v>
      </c>
      <c r="K960">
        <v>0</v>
      </c>
      <c r="L960">
        <v>1</v>
      </c>
      <c r="M960">
        <v>0</v>
      </c>
      <c r="N960">
        <v>0</v>
      </c>
      <c r="O960">
        <v>0</v>
      </c>
      <c r="P960">
        <v>3906</v>
      </c>
      <c r="Q960">
        <v>65535</v>
      </c>
      <c r="R960">
        <v>65535</v>
      </c>
      <c r="S960">
        <v>65535</v>
      </c>
      <c r="T960">
        <v>1300</v>
      </c>
      <c r="U960">
        <v>15400</v>
      </c>
      <c r="V960" t="s">
        <v>143</v>
      </c>
      <c r="W960">
        <v>6</v>
      </c>
      <c r="X960">
        <v>-1045</v>
      </c>
      <c r="Y960">
        <v>-1033</v>
      </c>
      <c r="Z960">
        <v>100</v>
      </c>
      <c r="AA960" t="s">
        <v>121</v>
      </c>
      <c r="AB960" t="s">
        <v>124</v>
      </c>
      <c r="AC960" t="s">
        <v>125</v>
      </c>
      <c r="AD960" t="s">
        <v>126</v>
      </c>
      <c r="AE960" t="s">
        <v>162</v>
      </c>
      <c r="AF960" s="4" t="s">
        <v>156</v>
      </c>
      <c r="AG960" s="4" t="str">
        <f t="shared" ref="AG960:AG961" si="2698">RIGHT(AF960,1)</f>
        <v>8</v>
      </c>
      <c r="AH960" s="4">
        <f t="shared" ref="AH960:AH961" si="2699">MOD(AG960,2)</f>
        <v>0</v>
      </c>
      <c r="AI960" t="s">
        <v>129</v>
      </c>
      <c r="AJ960">
        <v>3078</v>
      </c>
      <c r="AK960">
        <v>3059</v>
      </c>
      <c r="AL960">
        <v>3058</v>
      </c>
      <c r="AM960">
        <v>3072</v>
      </c>
      <c r="AN960">
        <v>12292</v>
      </c>
      <c r="AO960">
        <v>12288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23.9</v>
      </c>
      <c r="BA960">
        <v>23.4</v>
      </c>
      <c r="BB960">
        <v>23.5</v>
      </c>
      <c r="BC960">
        <v>196.5</v>
      </c>
      <c r="BD960">
        <v>196.3</v>
      </c>
      <c r="BE960">
        <v>23.5</v>
      </c>
      <c r="BF960">
        <v>23.9</v>
      </c>
      <c r="BG960">
        <v>-35</v>
      </c>
      <c r="BH960">
        <v>-39</v>
      </c>
      <c r="BI960">
        <v>3906</v>
      </c>
      <c r="BJ960">
        <v>5463</v>
      </c>
      <c r="BK960">
        <v>0</v>
      </c>
      <c r="BL960">
        <v>-35</v>
      </c>
      <c r="BM960">
        <v>-39</v>
      </c>
      <c r="BN960">
        <v>63</v>
      </c>
      <c r="BO960">
        <v>96</v>
      </c>
      <c r="BP960">
        <v>3906</v>
      </c>
      <c r="BQ960">
        <v>5463</v>
      </c>
      <c r="BR960">
        <v>26.5</v>
      </c>
      <c r="BS960">
        <v>23.5</v>
      </c>
      <c r="BT960">
        <v>936</v>
      </c>
      <c r="BU960">
        <v>1103</v>
      </c>
      <c r="BV960">
        <v>1225</v>
      </c>
      <c r="BW960">
        <v>1224</v>
      </c>
      <c r="BX960">
        <v>0</v>
      </c>
      <c r="BY960">
        <v>0</v>
      </c>
      <c r="BZ960">
        <v>0</v>
      </c>
      <c r="CA960">
        <v>453</v>
      </c>
      <c r="CB960">
        <v>12</v>
      </c>
      <c r="CC960">
        <v>14</v>
      </c>
      <c r="CD960">
        <v>14</v>
      </c>
      <c r="CE960">
        <v>14</v>
      </c>
      <c r="CF960">
        <v>14</v>
      </c>
      <c r="CG960">
        <v>13</v>
      </c>
      <c r="CH960">
        <v>15836</v>
      </c>
      <c r="CI960">
        <v>6097</v>
      </c>
      <c r="CJ960">
        <v>6065</v>
      </c>
      <c r="CK960">
        <v>6032</v>
      </c>
      <c r="CL960">
        <v>6029</v>
      </c>
      <c r="CM960">
        <v>3878</v>
      </c>
      <c r="CN960">
        <v>5406</v>
      </c>
      <c r="CO960">
        <v>153</v>
      </c>
      <c r="CP960">
        <v>5840</v>
      </c>
      <c r="CQ960">
        <v>5912</v>
      </c>
      <c r="CR960">
        <v>5880</v>
      </c>
      <c r="CS960">
        <v>5872</v>
      </c>
      <c r="CT960" s="2">
        <v>6811</v>
      </c>
      <c r="CU960" s="2">
        <v>6809</v>
      </c>
      <c r="CV960" s="2">
        <v>6810</v>
      </c>
      <c r="CW960" s="2">
        <v>6841</v>
      </c>
      <c r="CX960" s="3">
        <v>6097</v>
      </c>
      <c r="CY960">
        <v>6065</v>
      </c>
      <c r="CZ960">
        <v>6032</v>
      </c>
      <c r="DA960">
        <v>6029</v>
      </c>
      <c r="DB960">
        <v>3878</v>
      </c>
      <c r="DC960">
        <v>153</v>
      </c>
      <c r="DD960">
        <v>0.42</v>
      </c>
      <c r="DE960">
        <v>2214</v>
      </c>
      <c r="DF960">
        <v>5888</v>
      </c>
      <c r="DG960">
        <v>5920</v>
      </c>
      <c r="DH960">
        <v>5904</v>
      </c>
      <c r="DI960">
        <v>5888</v>
      </c>
      <c r="DJ960">
        <v>5600</v>
      </c>
      <c r="DK960">
        <v>0</v>
      </c>
      <c r="DL960">
        <v>3731</v>
      </c>
      <c r="DM960">
        <v>7462</v>
      </c>
      <c r="DN960">
        <v>5888</v>
      </c>
      <c r="DO960">
        <v>5920</v>
      </c>
      <c r="DP960">
        <v>5904</v>
      </c>
      <c r="DQ960">
        <v>5888</v>
      </c>
      <c r="DR960">
        <v>22264</v>
      </c>
      <c r="DS960">
        <v>3912</v>
      </c>
      <c r="DT960">
        <v>5474</v>
      </c>
      <c r="DU960">
        <v>1095</v>
      </c>
      <c r="DV960" t="s">
        <v>130</v>
      </c>
    </row>
    <row r="961" spans="1:126">
      <c r="A961">
        <v>57600</v>
      </c>
      <c r="B961" s="1">
        <v>44168.715150462966</v>
      </c>
      <c r="C961">
        <v>288000</v>
      </c>
      <c r="D961">
        <f t="shared" si="2697"/>
        <v>80</v>
      </c>
      <c r="E961">
        <v>34700</v>
      </c>
      <c r="F961" t="s">
        <v>121</v>
      </c>
      <c r="G961" t="s">
        <v>122</v>
      </c>
      <c r="H961">
        <v>23.5</v>
      </c>
      <c r="I961">
        <v>12269</v>
      </c>
      <c r="J961">
        <v>0</v>
      </c>
      <c r="K961">
        <v>0</v>
      </c>
      <c r="L961">
        <v>1</v>
      </c>
      <c r="M961">
        <v>0</v>
      </c>
      <c r="N961">
        <v>0</v>
      </c>
      <c r="O961">
        <v>0</v>
      </c>
      <c r="P961">
        <v>3906</v>
      </c>
      <c r="Q961">
        <v>65535</v>
      </c>
      <c r="R961">
        <v>65535</v>
      </c>
      <c r="S961">
        <v>65535</v>
      </c>
      <c r="T961">
        <v>1300</v>
      </c>
      <c r="U961">
        <v>15400</v>
      </c>
      <c r="V961" t="s">
        <v>143</v>
      </c>
      <c r="W961">
        <v>6</v>
      </c>
      <c r="X961">
        <v>-1045</v>
      </c>
      <c r="Y961">
        <v>-1033</v>
      </c>
      <c r="Z961">
        <v>100</v>
      </c>
      <c r="AA961" t="s">
        <v>121</v>
      </c>
      <c r="AB961" t="s">
        <v>124</v>
      </c>
      <c r="AC961" t="s">
        <v>125</v>
      </c>
      <c r="AD961" t="s">
        <v>126</v>
      </c>
      <c r="AE961" t="s">
        <v>162</v>
      </c>
      <c r="AF961" s="4" t="s">
        <v>156</v>
      </c>
      <c r="AG961" s="4" t="str">
        <f t="shared" si="2698"/>
        <v>8</v>
      </c>
      <c r="AH961" s="4">
        <f t="shared" si="2699"/>
        <v>0</v>
      </c>
      <c r="AI961" t="s">
        <v>129</v>
      </c>
      <c r="AJ961">
        <v>3079</v>
      </c>
      <c r="AK961">
        <v>3059</v>
      </c>
      <c r="AL961">
        <v>3059</v>
      </c>
      <c r="AM961">
        <v>3072</v>
      </c>
      <c r="AN961">
        <v>12295</v>
      </c>
      <c r="AO961">
        <v>12293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23.9</v>
      </c>
      <c r="BA961">
        <v>23.4</v>
      </c>
      <c r="BB961">
        <v>23.5</v>
      </c>
      <c r="BC961">
        <v>196.5</v>
      </c>
      <c r="BD961">
        <v>196.3</v>
      </c>
      <c r="BE961">
        <v>23.5</v>
      </c>
      <c r="BF961">
        <v>23.9</v>
      </c>
      <c r="BG961">
        <v>-35</v>
      </c>
      <c r="BH961">
        <v>-39</v>
      </c>
      <c r="BI961">
        <v>3906</v>
      </c>
      <c r="BJ961">
        <v>5463</v>
      </c>
      <c r="BK961">
        <v>0</v>
      </c>
      <c r="BL961">
        <v>-35</v>
      </c>
      <c r="BM961">
        <v>-39</v>
      </c>
      <c r="BN961">
        <v>63</v>
      </c>
      <c r="BO961">
        <v>96</v>
      </c>
      <c r="BP961">
        <v>3906</v>
      </c>
      <c r="BQ961">
        <v>5463</v>
      </c>
      <c r="BR961">
        <v>26.5</v>
      </c>
      <c r="BS961">
        <v>23.5</v>
      </c>
      <c r="BT961">
        <v>936</v>
      </c>
      <c r="BU961">
        <v>1103</v>
      </c>
      <c r="BV961">
        <v>1225</v>
      </c>
      <c r="BW961">
        <v>1224</v>
      </c>
      <c r="BX961">
        <v>0</v>
      </c>
      <c r="BY961">
        <v>0</v>
      </c>
      <c r="BZ961">
        <v>0</v>
      </c>
      <c r="CA961">
        <v>453</v>
      </c>
      <c r="CB961">
        <v>12</v>
      </c>
      <c r="CC961">
        <v>14</v>
      </c>
      <c r="CD961">
        <v>14</v>
      </c>
      <c r="CE961">
        <v>14</v>
      </c>
      <c r="CF961">
        <v>14</v>
      </c>
      <c r="CG961">
        <v>13</v>
      </c>
      <c r="CH961">
        <v>16137</v>
      </c>
      <c r="CI961">
        <v>6097</v>
      </c>
      <c r="CJ961">
        <v>6065</v>
      </c>
      <c r="CK961">
        <v>6032</v>
      </c>
      <c r="CL961">
        <v>6029</v>
      </c>
      <c r="CM961">
        <v>3878</v>
      </c>
      <c r="CN961">
        <v>5406</v>
      </c>
      <c r="CO961">
        <v>155</v>
      </c>
      <c r="CP961">
        <v>5840</v>
      </c>
      <c r="CQ961">
        <v>5912</v>
      </c>
      <c r="CR961">
        <v>5880</v>
      </c>
      <c r="CS961">
        <v>5872</v>
      </c>
      <c r="CT961" s="2">
        <v>6811</v>
      </c>
      <c r="CU961" s="2">
        <v>6809</v>
      </c>
      <c r="CV961" s="2">
        <v>6810</v>
      </c>
      <c r="CW961" s="2">
        <v>6841</v>
      </c>
      <c r="CX961" s="3">
        <v>6097</v>
      </c>
      <c r="CY961">
        <v>6065</v>
      </c>
      <c r="CZ961">
        <v>6032</v>
      </c>
      <c r="DA961">
        <v>6029</v>
      </c>
      <c r="DB961">
        <v>3878</v>
      </c>
      <c r="DC961">
        <v>155</v>
      </c>
      <c r="DD961">
        <v>0.42</v>
      </c>
      <c r="DE961">
        <v>2214</v>
      </c>
      <c r="DF961">
        <v>5888</v>
      </c>
      <c r="DG961">
        <v>5920</v>
      </c>
      <c r="DH961">
        <v>5904</v>
      </c>
      <c r="DI961">
        <v>5888</v>
      </c>
      <c r="DJ961">
        <v>5600</v>
      </c>
      <c r="DK961">
        <v>0</v>
      </c>
      <c r="DL961">
        <v>3731</v>
      </c>
      <c r="DM961">
        <v>7462</v>
      </c>
      <c r="DN961">
        <v>5888</v>
      </c>
      <c r="DO961">
        <v>5920</v>
      </c>
      <c r="DP961">
        <v>5904</v>
      </c>
      <c r="DQ961">
        <v>5888</v>
      </c>
      <c r="DR961">
        <v>22264</v>
      </c>
      <c r="DS961">
        <v>3912</v>
      </c>
      <c r="DT961">
        <v>5474</v>
      </c>
      <c r="DU961">
        <v>1062</v>
      </c>
      <c r="DV961" t="s">
        <v>130</v>
      </c>
    </row>
    <row r="962" spans="1:126">
      <c r="A962">
        <v>57660</v>
      </c>
      <c r="B962" s="1">
        <v>44168.718622685185</v>
      </c>
      <c r="C962">
        <v>288300</v>
      </c>
      <c r="D962">
        <f t="shared" ref="D962" si="2700">C962/3600</f>
        <v>80.083333333333329</v>
      </c>
      <c r="E962">
        <v>35000</v>
      </c>
      <c r="F962" t="s">
        <v>121</v>
      </c>
      <c r="G962" t="s">
        <v>122</v>
      </c>
      <c r="H962">
        <v>23.5</v>
      </c>
      <c r="I962">
        <v>12271</v>
      </c>
      <c r="J962">
        <v>0</v>
      </c>
      <c r="K962">
        <v>0</v>
      </c>
      <c r="L962">
        <v>1</v>
      </c>
      <c r="M962">
        <v>0</v>
      </c>
      <c r="N962">
        <v>0</v>
      </c>
      <c r="O962">
        <v>0</v>
      </c>
      <c r="P962">
        <v>3906</v>
      </c>
      <c r="Q962">
        <v>65535</v>
      </c>
      <c r="R962">
        <v>65535</v>
      </c>
      <c r="S962">
        <v>65535</v>
      </c>
      <c r="T962">
        <v>1300</v>
      </c>
      <c r="U962">
        <v>15400</v>
      </c>
      <c r="V962" t="s">
        <v>143</v>
      </c>
      <c r="W962">
        <v>6</v>
      </c>
      <c r="X962">
        <v>-1045</v>
      </c>
      <c r="Y962">
        <v>-1033</v>
      </c>
      <c r="Z962">
        <v>100</v>
      </c>
      <c r="AA962" t="s">
        <v>121</v>
      </c>
      <c r="AB962" t="s">
        <v>124</v>
      </c>
      <c r="AC962" t="s">
        <v>125</v>
      </c>
      <c r="AD962" t="s">
        <v>126</v>
      </c>
      <c r="AE962" t="s">
        <v>162</v>
      </c>
      <c r="AF962" s="4" t="s">
        <v>156</v>
      </c>
      <c r="AG962" s="4" t="str">
        <f t="shared" ref="AG962" si="2701">RIGHT(AF962,1)</f>
        <v>8</v>
      </c>
      <c r="AH962" s="4">
        <f t="shared" ref="AH962" si="2702">MOD(AG962,2)</f>
        <v>0</v>
      </c>
      <c r="AI962" t="s">
        <v>129</v>
      </c>
      <c r="AJ962">
        <v>3080</v>
      </c>
      <c r="AK962">
        <v>3060</v>
      </c>
      <c r="AL962">
        <v>3059</v>
      </c>
      <c r="AM962">
        <v>3073</v>
      </c>
      <c r="AN962">
        <v>12298</v>
      </c>
      <c r="AO962">
        <v>12294</v>
      </c>
      <c r="AP962">
        <v>0</v>
      </c>
      <c r="AQ962">
        <v>0</v>
      </c>
      <c r="AR962">
        <v>0</v>
      </c>
      <c r="AS962">
        <v>0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23.9</v>
      </c>
      <c r="BA962">
        <v>23.4</v>
      </c>
      <c r="BB962">
        <v>23.5</v>
      </c>
      <c r="BC962">
        <v>196.3</v>
      </c>
      <c r="BD962">
        <v>196.4</v>
      </c>
      <c r="BE962">
        <v>23.5</v>
      </c>
      <c r="BF962">
        <v>23.9</v>
      </c>
      <c r="BG962">
        <v>-35</v>
      </c>
      <c r="BH962">
        <v>-39</v>
      </c>
      <c r="BI962">
        <v>3906</v>
      </c>
      <c r="BJ962">
        <v>5463</v>
      </c>
      <c r="BK962">
        <v>0</v>
      </c>
      <c r="BL962">
        <v>-35</v>
      </c>
      <c r="BM962">
        <v>-39</v>
      </c>
      <c r="BN962">
        <v>63</v>
      </c>
      <c r="BO962">
        <v>96</v>
      </c>
      <c r="BP962">
        <v>3906</v>
      </c>
      <c r="BQ962">
        <v>5463</v>
      </c>
      <c r="BR962">
        <v>26.5</v>
      </c>
      <c r="BS962">
        <v>23.5</v>
      </c>
      <c r="BT962">
        <v>936</v>
      </c>
      <c r="BU962">
        <v>1103</v>
      </c>
      <c r="BV962">
        <v>1225</v>
      </c>
      <c r="BW962">
        <v>1224</v>
      </c>
      <c r="BX962">
        <v>0</v>
      </c>
      <c r="BY962">
        <v>0</v>
      </c>
      <c r="BZ962">
        <v>0</v>
      </c>
      <c r="CA962">
        <v>453</v>
      </c>
      <c r="CB962">
        <v>12</v>
      </c>
      <c r="CC962">
        <v>14</v>
      </c>
      <c r="CD962">
        <v>14</v>
      </c>
      <c r="CE962">
        <v>14</v>
      </c>
      <c r="CF962">
        <v>14</v>
      </c>
      <c r="CG962">
        <v>13</v>
      </c>
      <c r="CH962">
        <v>16437</v>
      </c>
      <c r="CI962">
        <v>6097</v>
      </c>
      <c r="CJ962">
        <v>6065</v>
      </c>
      <c r="CK962">
        <v>6032</v>
      </c>
      <c r="CL962">
        <v>6029</v>
      </c>
      <c r="CM962">
        <v>3878</v>
      </c>
      <c r="CN962">
        <v>5406</v>
      </c>
      <c r="CO962">
        <v>156</v>
      </c>
      <c r="CP962">
        <v>5840</v>
      </c>
      <c r="CQ962">
        <v>5912</v>
      </c>
      <c r="CR962">
        <v>5880</v>
      </c>
      <c r="CS962">
        <v>5872</v>
      </c>
      <c r="CT962" s="2">
        <v>6811</v>
      </c>
      <c r="CU962" s="2">
        <v>6809</v>
      </c>
      <c r="CV962" s="2">
        <v>6810</v>
      </c>
      <c r="CW962" s="2">
        <v>6841</v>
      </c>
      <c r="CX962" s="3">
        <v>6097</v>
      </c>
      <c r="CY962">
        <v>6065</v>
      </c>
      <c r="CZ962">
        <v>6032</v>
      </c>
      <c r="DA962">
        <v>6029</v>
      </c>
      <c r="DB962">
        <v>3878</v>
      </c>
      <c r="DC962">
        <v>156</v>
      </c>
      <c r="DD962">
        <v>0.42</v>
      </c>
      <c r="DE962">
        <v>2214</v>
      </c>
      <c r="DF962">
        <v>5888</v>
      </c>
      <c r="DG962">
        <v>5920</v>
      </c>
      <c r="DH962">
        <v>5904</v>
      </c>
      <c r="DI962">
        <v>5888</v>
      </c>
      <c r="DJ962">
        <v>5600</v>
      </c>
      <c r="DK962">
        <v>0</v>
      </c>
      <c r="DL962">
        <v>3731</v>
      </c>
      <c r="DM962">
        <v>7462</v>
      </c>
      <c r="DN962">
        <v>5888</v>
      </c>
      <c r="DO962">
        <v>5920</v>
      </c>
      <c r="DP962">
        <v>5904</v>
      </c>
      <c r="DQ962">
        <v>5888</v>
      </c>
      <c r="DR962">
        <v>22264</v>
      </c>
      <c r="DS962">
        <v>3912</v>
      </c>
      <c r="DT962">
        <v>5474</v>
      </c>
      <c r="DU962">
        <v>1033</v>
      </c>
      <c r="DV962" t="s">
        <v>130</v>
      </c>
    </row>
    <row r="963" spans="1:126">
      <c r="A963">
        <v>57720</v>
      </c>
      <c r="B963" s="1">
        <v>44168.722094907411</v>
      </c>
      <c r="C963">
        <v>288600</v>
      </c>
      <c r="D963">
        <f t="shared" ref="D963" si="2703">C963/3600</f>
        <v>80.166666666666671</v>
      </c>
      <c r="E963">
        <v>35300</v>
      </c>
      <c r="F963" t="s">
        <v>121</v>
      </c>
      <c r="G963" t="s">
        <v>122</v>
      </c>
      <c r="H963">
        <v>23.5</v>
      </c>
      <c r="I963">
        <v>12273</v>
      </c>
      <c r="J963">
        <v>0</v>
      </c>
      <c r="K963">
        <v>0</v>
      </c>
      <c r="L963">
        <v>1</v>
      </c>
      <c r="M963">
        <v>0</v>
      </c>
      <c r="N963">
        <v>0</v>
      </c>
      <c r="O963">
        <v>0</v>
      </c>
      <c r="P963">
        <v>3906</v>
      </c>
      <c r="Q963">
        <v>65535</v>
      </c>
      <c r="R963">
        <v>65535</v>
      </c>
      <c r="S963">
        <v>65535</v>
      </c>
      <c r="T963">
        <v>1300</v>
      </c>
      <c r="U963">
        <v>15400</v>
      </c>
      <c r="V963" t="s">
        <v>143</v>
      </c>
      <c r="W963">
        <v>6</v>
      </c>
      <c r="X963">
        <v>-1045</v>
      </c>
      <c r="Y963">
        <v>-1033</v>
      </c>
      <c r="Z963">
        <v>100</v>
      </c>
      <c r="AA963" t="s">
        <v>121</v>
      </c>
      <c r="AB963" t="s">
        <v>124</v>
      </c>
      <c r="AC963" t="s">
        <v>125</v>
      </c>
      <c r="AD963" t="s">
        <v>126</v>
      </c>
      <c r="AE963" t="s">
        <v>162</v>
      </c>
      <c r="AF963" s="4" t="s">
        <v>156</v>
      </c>
      <c r="AG963" s="4" t="str">
        <f t="shared" ref="AG963" si="2704">RIGHT(AF963,1)</f>
        <v>8</v>
      </c>
      <c r="AH963" s="4">
        <f t="shared" ref="AH963" si="2705">MOD(AG963,2)</f>
        <v>0</v>
      </c>
      <c r="AI963" t="s">
        <v>129</v>
      </c>
      <c r="AJ963">
        <v>3080</v>
      </c>
      <c r="AK963">
        <v>3060</v>
      </c>
      <c r="AL963">
        <v>3060</v>
      </c>
      <c r="AM963">
        <v>3073</v>
      </c>
      <c r="AN963">
        <v>12298</v>
      </c>
      <c r="AO963">
        <v>12295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23.9</v>
      </c>
      <c r="BA963">
        <v>23.4</v>
      </c>
      <c r="BB963">
        <v>23.5</v>
      </c>
      <c r="BC963">
        <v>195.9</v>
      </c>
      <c r="BD963">
        <v>196.5</v>
      </c>
      <c r="BE963">
        <v>23.5</v>
      </c>
      <c r="BF963">
        <v>23.9</v>
      </c>
      <c r="BG963">
        <v>-35</v>
      </c>
      <c r="BH963">
        <v>-39</v>
      </c>
      <c r="BI963">
        <v>3906</v>
      </c>
      <c r="BJ963">
        <v>5463</v>
      </c>
      <c r="BK963">
        <v>0</v>
      </c>
      <c r="BL963">
        <v>-35</v>
      </c>
      <c r="BM963">
        <v>-39</v>
      </c>
      <c r="BN963">
        <v>63</v>
      </c>
      <c r="BO963">
        <v>96</v>
      </c>
      <c r="BP963">
        <v>3906</v>
      </c>
      <c r="BQ963">
        <v>5463</v>
      </c>
      <c r="BR963">
        <v>26.5</v>
      </c>
      <c r="BS963">
        <v>23.5</v>
      </c>
      <c r="BT963">
        <v>936</v>
      </c>
      <c r="BU963">
        <v>1103</v>
      </c>
      <c r="BV963">
        <v>1225</v>
      </c>
      <c r="BW963">
        <v>1224</v>
      </c>
      <c r="BX963">
        <v>0</v>
      </c>
      <c r="BY963">
        <v>0</v>
      </c>
      <c r="BZ963">
        <v>0</v>
      </c>
      <c r="CA963">
        <v>453</v>
      </c>
      <c r="CB963">
        <v>12</v>
      </c>
      <c r="CC963">
        <v>14</v>
      </c>
      <c r="CD963">
        <v>14</v>
      </c>
      <c r="CE963">
        <v>14</v>
      </c>
      <c r="CF963">
        <v>14</v>
      </c>
      <c r="CG963">
        <v>13</v>
      </c>
      <c r="CH963">
        <v>16738</v>
      </c>
      <c r="CI963">
        <v>6097</v>
      </c>
      <c r="CJ963">
        <v>6065</v>
      </c>
      <c r="CK963">
        <v>6032</v>
      </c>
      <c r="CL963">
        <v>6029</v>
      </c>
      <c r="CM963">
        <v>3878</v>
      </c>
      <c r="CN963">
        <v>5406</v>
      </c>
      <c r="CO963">
        <v>157</v>
      </c>
      <c r="CP963">
        <v>5840</v>
      </c>
      <c r="CQ963">
        <v>5912</v>
      </c>
      <c r="CR963">
        <v>5880</v>
      </c>
      <c r="CS963">
        <v>5872</v>
      </c>
      <c r="CT963" s="2">
        <v>6811</v>
      </c>
      <c r="CU963" s="2">
        <v>6809</v>
      </c>
      <c r="CV963" s="2">
        <v>6810</v>
      </c>
      <c r="CW963" s="2">
        <v>6841</v>
      </c>
      <c r="CX963" s="3">
        <v>6097</v>
      </c>
      <c r="CY963">
        <v>6065</v>
      </c>
      <c r="CZ963">
        <v>6032</v>
      </c>
      <c r="DA963">
        <v>6029</v>
      </c>
      <c r="DB963">
        <v>3878</v>
      </c>
      <c r="DC963">
        <v>157</v>
      </c>
      <c r="DD963">
        <v>0.42</v>
      </c>
      <c r="DE963">
        <v>2214</v>
      </c>
      <c r="DF963">
        <v>5888</v>
      </c>
      <c r="DG963">
        <v>5920</v>
      </c>
      <c r="DH963">
        <v>5904</v>
      </c>
      <c r="DI963">
        <v>5888</v>
      </c>
      <c r="DJ963">
        <v>5600</v>
      </c>
      <c r="DK963">
        <v>0</v>
      </c>
      <c r="DL963">
        <v>3731</v>
      </c>
      <c r="DM963">
        <v>7462</v>
      </c>
      <c r="DN963">
        <v>5888</v>
      </c>
      <c r="DO963">
        <v>5920</v>
      </c>
      <c r="DP963">
        <v>5904</v>
      </c>
      <c r="DQ963">
        <v>5888</v>
      </c>
      <c r="DR963">
        <v>22264</v>
      </c>
      <c r="DS963">
        <v>3912</v>
      </c>
      <c r="DT963">
        <v>5474</v>
      </c>
      <c r="DU963">
        <v>1048</v>
      </c>
      <c r="DV963" t="s">
        <v>130</v>
      </c>
    </row>
    <row r="964" spans="1:126">
      <c r="A964">
        <v>57780</v>
      </c>
      <c r="B964" s="1">
        <v>44168.72556712963</v>
      </c>
      <c r="C964">
        <v>288900</v>
      </c>
      <c r="D964">
        <f t="shared" ref="D964" si="2706">C964/3600</f>
        <v>80.25</v>
      </c>
      <c r="E964">
        <v>35600</v>
      </c>
      <c r="F964" t="s">
        <v>121</v>
      </c>
      <c r="G964" t="s">
        <v>122</v>
      </c>
      <c r="H964">
        <v>23.5</v>
      </c>
      <c r="I964">
        <v>12275</v>
      </c>
      <c r="J964">
        <v>0</v>
      </c>
      <c r="K964">
        <v>0</v>
      </c>
      <c r="L964">
        <v>1</v>
      </c>
      <c r="M964">
        <v>0</v>
      </c>
      <c r="N964">
        <v>0</v>
      </c>
      <c r="O964">
        <v>0</v>
      </c>
      <c r="P964">
        <v>3906</v>
      </c>
      <c r="Q964">
        <v>65535</v>
      </c>
      <c r="R964">
        <v>65535</v>
      </c>
      <c r="S964">
        <v>65535</v>
      </c>
      <c r="T964">
        <v>1300</v>
      </c>
      <c r="U964">
        <v>15400</v>
      </c>
      <c r="V964" t="s">
        <v>143</v>
      </c>
      <c r="W964">
        <v>6</v>
      </c>
      <c r="X964">
        <v>-1045</v>
      </c>
      <c r="Y964">
        <v>-1033</v>
      </c>
      <c r="Z964">
        <v>100</v>
      </c>
      <c r="AA964" t="s">
        <v>121</v>
      </c>
      <c r="AB964" t="s">
        <v>124</v>
      </c>
      <c r="AC964" t="s">
        <v>125</v>
      </c>
      <c r="AD964" t="s">
        <v>126</v>
      </c>
      <c r="AE964" t="s">
        <v>162</v>
      </c>
      <c r="AF964" s="4" t="s">
        <v>156</v>
      </c>
      <c r="AG964" s="4" t="str">
        <f t="shared" ref="AG964" si="2707">RIGHT(AF964,1)</f>
        <v>8</v>
      </c>
      <c r="AH964" s="4">
        <f t="shared" ref="AH964" si="2708">MOD(AG964,2)</f>
        <v>0</v>
      </c>
      <c r="AI964" t="s">
        <v>129</v>
      </c>
      <c r="AJ964">
        <v>3080</v>
      </c>
      <c r="AK964">
        <v>3061</v>
      </c>
      <c r="AL964">
        <v>3060</v>
      </c>
      <c r="AM964">
        <v>3074</v>
      </c>
      <c r="AN964">
        <v>12301</v>
      </c>
      <c r="AO964">
        <v>12298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23.9</v>
      </c>
      <c r="BA964">
        <v>23.3</v>
      </c>
      <c r="BB964">
        <v>23.5</v>
      </c>
      <c r="BC964">
        <v>196.5</v>
      </c>
      <c r="BD964">
        <v>195.4</v>
      </c>
      <c r="BE964">
        <v>23.5</v>
      </c>
      <c r="BF964">
        <v>23.9</v>
      </c>
      <c r="BG964">
        <v>-35</v>
      </c>
      <c r="BH964">
        <v>-39</v>
      </c>
      <c r="BI964">
        <v>3906</v>
      </c>
      <c r="BJ964">
        <v>5463</v>
      </c>
      <c r="BK964">
        <v>0</v>
      </c>
      <c r="BL964">
        <v>-35</v>
      </c>
      <c r="BM964">
        <v>-39</v>
      </c>
      <c r="BN964">
        <v>63</v>
      </c>
      <c r="BO964">
        <v>96</v>
      </c>
      <c r="BP964">
        <v>3906</v>
      </c>
      <c r="BQ964">
        <v>5463</v>
      </c>
      <c r="BR964">
        <v>26.5</v>
      </c>
      <c r="BS964">
        <v>23.5</v>
      </c>
      <c r="BT964">
        <v>936</v>
      </c>
      <c r="BU964">
        <v>1103</v>
      </c>
      <c r="BV964">
        <v>1225</v>
      </c>
      <c r="BW964">
        <v>1224</v>
      </c>
      <c r="BX964">
        <v>0</v>
      </c>
      <c r="BY964">
        <v>0</v>
      </c>
      <c r="BZ964">
        <v>0</v>
      </c>
      <c r="CA964">
        <v>453</v>
      </c>
      <c r="CB964">
        <v>12</v>
      </c>
      <c r="CC964">
        <v>14</v>
      </c>
      <c r="CD964">
        <v>14</v>
      </c>
      <c r="CE964">
        <v>14</v>
      </c>
      <c r="CF964">
        <v>14</v>
      </c>
      <c r="CG964">
        <v>13</v>
      </c>
      <c r="CH964">
        <v>17038</v>
      </c>
      <c r="CI964">
        <v>6097</v>
      </c>
      <c r="CJ964">
        <v>6065</v>
      </c>
      <c r="CK964">
        <v>6032</v>
      </c>
      <c r="CL964">
        <v>6029</v>
      </c>
      <c r="CM964">
        <v>3878</v>
      </c>
      <c r="CN964">
        <v>5406</v>
      </c>
      <c r="CO964">
        <v>159</v>
      </c>
      <c r="CP964">
        <v>5840</v>
      </c>
      <c r="CQ964">
        <v>5912</v>
      </c>
      <c r="CR964">
        <v>5880</v>
      </c>
      <c r="CS964">
        <v>5872</v>
      </c>
      <c r="CT964" s="2">
        <v>6811</v>
      </c>
      <c r="CU964" s="2">
        <v>6809</v>
      </c>
      <c r="CV964" s="2">
        <v>6810</v>
      </c>
      <c r="CW964" s="2">
        <v>6841</v>
      </c>
      <c r="CX964" s="3">
        <v>6097</v>
      </c>
      <c r="CY964">
        <v>6065</v>
      </c>
      <c r="CZ964">
        <v>6032</v>
      </c>
      <c r="DA964">
        <v>6029</v>
      </c>
      <c r="DB964">
        <v>3878</v>
      </c>
      <c r="DC964">
        <v>159</v>
      </c>
      <c r="DD964">
        <v>0.42</v>
      </c>
      <c r="DE964">
        <v>2214</v>
      </c>
      <c r="DF964">
        <v>5888</v>
      </c>
      <c r="DG964">
        <v>5920</v>
      </c>
      <c r="DH964">
        <v>5904</v>
      </c>
      <c r="DI964">
        <v>5888</v>
      </c>
      <c r="DJ964">
        <v>5600</v>
      </c>
      <c r="DK964">
        <v>0</v>
      </c>
      <c r="DL964">
        <v>3731</v>
      </c>
      <c r="DM964">
        <v>7462</v>
      </c>
      <c r="DN964">
        <v>5888</v>
      </c>
      <c r="DO964">
        <v>5920</v>
      </c>
      <c r="DP964">
        <v>5904</v>
      </c>
      <c r="DQ964">
        <v>5888</v>
      </c>
      <c r="DR964">
        <v>22264</v>
      </c>
      <c r="DS964">
        <v>3912</v>
      </c>
      <c r="DT964">
        <v>5474</v>
      </c>
      <c r="DU964">
        <v>1065</v>
      </c>
      <c r="DV964" t="s">
        <v>130</v>
      </c>
    </row>
    <row r="965" spans="1:126">
      <c r="A965">
        <v>57840</v>
      </c>
      <c r="B965" s="1">
        <v>44168.729039351849</v>
      </c>
      <c r="C965">
        <v>289200</v>
      </c>
      <c r="D965">
        <f t="shared" ref="D965" si="2709">C965/3600</f>
        <v>80.333333333333329</v>
      </c>
      <c r="E965">
        <v>35900</v>
      </c>
      <c r="F965" t="s">
        <v>121</v>
      </c>
      <c r="G965" t="s">
        <v>122</v>
      </c>
      <c r="H965">
        <v>23.5</v>
      </c>
      <c r="I965">
        <v>12277</v>
      </c>
      <c r="J965">
        <v>0</v>
      </c>
      <c r="K965">
        <v>0</v>
      </c>
      <c r="L965">
        <v>1</v>
      </c>
      <c r="M965">
        <v>0</v>
      </c>
      <c r="N965">
        <v>0</v>
      </c>
      <c r="O965">
        <v>0</v>
      </c>
      <c r="P965">
        <v>3906</v>
      </c>
      <c r="Q965">
        <v>65535</v>
      </c>
      <c r="R965">
        <v>65535</v>
      </c>
      <c r="S965">
        <v>65535</v>
      </c>
      <c r="T965">
        <v>1300</v>
      </c>
      <c r="U965">
        <v>15400</v>
      </c>
      <c r="V965" t="s">
        <v>143</v>
      </c>
      <c r="W965">
        <v>6</v>
      </c>
      <c r="X965">
        <v>-1045</v>
      </c>
      <c r="Y965">
        <v>-1033</v>
      </c>
      <c r="Z965">
        <v>100</v>
      </c>
      <c r="AA965" t="s">
        <v>121</v>
      </c>
      <c r="AB965" t="s">
        <v>124</v>
      </c>
      <c r="AC965" t="s">
        <v>125</v>
      </c>
      <c r="AD965" t="s">
        <v>126</v>
      </c>
      <c r="AE965" t="s">
        <v>162</v>
      </c>
      <c r="AF965" s="4" t="s">
        <v>156</v>
      </c>
      <c r="AG965" s="4" t="str">
        <f t="shared" ref="AG965" si="2710">RIGHT(AF965,1)</f>
        <v>8</v>
      </c>
      <c r="AH965" s="4">
        <f t="shared" ref="AH965" si="2711">MOD(AG965,2)</f>
        <v>0</v>
      </c>
      <c r="AI965" t="s">
        <v>129</v>
      </c>
      <c r="AJ965">
        <v>3080</v>
      </c>
      <c r="AK965">
        <v>3062</v>
      </c>
      <c r="AL965">
        <v>3061</v>
      </c>
      <c r="AM965">
        <v>3074</v>
      </c>
      <c r="AN965">
        <v>12304</v>
      </c>
      <c r="AO965">
        <v>12299</v>
      </c>
      <c r="AP965">
        <v>0</v>
      </c>
      <c r="AQ965">
        <v>0</v>
      </c>
      <c r="AR965">
        <v>0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23.9</v>
      </c>
      <c r="BA965">
        <v>23.3</v>
      </c>
      <c r="BB965">
        <v>23.4</v>
      </c>
      <c r="BC965">
        <v>196.5</v>
      </c>
      <c r="BD965">
        <v>196.5</v>
      </c>
      <c r="BE965">
        <v>23.4</v>
      </c>
      <c r="BF965">
        <v>23.9</v>
      </c>
      <c r="BG965">
        <v>-35</v>
      </c>
      <c r="BH965">
        <v>-39</v>
      </c>
      <c r="BI965">
        <v>3906</v>
      </c>
      <c r="BJ965">
        <v>5463</v>
      </c>
      <c r="BK965">
        <v>0</v>
      </c>
      <c r="BL965">
        <v>-35</v>
      </c>
      <c r="BM965">
        <v>-39</v>
      </c>
      <c r="BN965">
        <v>63</v>
      </c>
      <c r="BO965">
        <v>96</v>
      </c>
      <c r="BP965">
        <v>3906</v>
      </c>
      <c r="BQ965">
        <v>5463</v>
      </c>
      <c r="BR965">
        <v>26.5</v>
      </c>
      <c r="BS965">
        <v>23.4</v>
      </c>
      <c r="BT965">
        <v>936</v>
      </c>
      <c r="BU965">
        <v>1103</v>
      </c>
      <c r="BV965">
        <v>1225</v>
      </c>
      <c r="BW965">
        <v>1224</v>
      </c>
      <c r="BX965">
        <v>0</v>
      </c>
      <c r="BY965">
        <v>0</v>
      </c>
      <c r="BZ965">
        <v>0</v>
      </c>
      <c r="CA965">
        <v>453</v>
      </c>
      <c r="CB965">
        <v>12</v>
      </c>
      <c r="CC965">
        <v>14</v>
      </c>
      <c r="CD965">
        <v>14</v>
      </c>
      <c r="CE965">
        <v>14</v>
      </c>
      <c r="CF965">
        <v>14</v>
      </c>
      <c r="CG965">
        <v>13</v>
      </c>
      <c r="CH965">
        <v>17339</v>
      </c>
      <c r="CI965">
        <v>6097</v>
      </c>
      <c r="CJ965">
        <v>6065</v>
      </c>
      <c r="CK965">
        <v>6032</v>
      </c>
      <c r="CL965">
        <v>6029</v>
      </c>
      <c r="CM965">
        <v>3878</v>
      </c>
      <c r="CN965">
        <v>5406</v>
      </c>
      <c r="CO965">
        <v>160</v>
      </c>
      <c r="CP965">
        <v>5840</v>
      </c>
      <c r="CQ965">
        <v>5912</v>
      </c>
      <c r="CR965">
        <v>5880</v>
      </c>
      <c r="CS965">
        <v>5872</v>
      </c>
      <c r="CT965" s="2">
        <v>6811</v>
      </c>
      <c r="CU965" s="2">
        <v>6809</v>
      </c>
      <c r="CV965" s="2">
        <v>6810</v>
      </c>
      <c r="CW965" s="2">
        <v>6841</v>
      </c>
      <c r="CX965" s="3">
        <v>6097</v>
      </c>
      <c r="CY965">
        <v>6065</v>
      </c>
      <c r="CZ965">
        <v>6032</v>
      </c>
      <c r="DA965">
        <v>6029</v>
      </c>
      <c r="DB965">
        <v>3878</v>
      </c>
      <c r="DC965">
        <v>160</v>
      </c>
      <c r="DD965">
        <v>0.42</v>
      </c>
      <c r="DE965">
        <v>2214</v>
      </c>
      <c r="DF965">
        <v>5888</v>
      </c>
      <c r="DG965">
        <v>5920</v>
      </c>
      <c r="DH965">
        <v>5904</v>
      </c>
      <c r="DI965">
        <v>5888</v>
      </c>
      <c r="DJ965">
        <v>5600</v>
      </c>
      <c r="DK965">
        <v>0</v>
      </c>
      <c r="DL965">
        <v>3731</v>
      </c>
      <c r="DM965">
        <v>7462</v>
      </c>
      <c r="DN965">
        <v>5888</v>
      </c>
      <c r="DO965">
        <v>5920</v>
      </c>
      <c r="DP965">
        <v>5904</v>
      </c>
      <c r="DQ965">
        <v>5888</v>
      </c>
      <c r="DR965">
        <v>22264</v>
      </c>
      <c r="DS965">
        <v>3912</v>
      </c>
      <c r="DT965">
        <v>5474</v>
      </c>
      <c r="DU965">
        <v>1021</v>
      </c>
      <c r="DV965" t="s">
        <v>130</v>
      </c>
    </row>
    <row r="966" spans="1:126">
      <c r="A966">
        <v>57900</v>
      </c>
      <c r="B966" s="1">
        <v>44168.732511574075</v>
      </c>
      <c r="C966">
        <v>289500</v>
      </c>
      <c r="D966">
        <f t="shared" ref="D966" si="2712">C966/3600</f>
        <v>80.416666666666671</v>
      </c>
      <c r="E966">
        <v>36200</v>
      </c>
      <c r="F966" t="s">
        <v>121</v>
      </c>
      <c r="G966" t="s">
        <v>122</v>
      </c>
      <c r="H966">
        <v>23.4</v>
      </c>
      <c r="I966">
        <v>12279</v>
      </c>
      <c r="J966">
        <v>0</v>
      </c>
      <c r="K966">
        <v>0</v>
      </c>
      <c r="L966">
        <v>1</v>
      </c>
      <c r="M966">
        <v>0</v>
      </c>
      <c r="N966">
        <v>0</v>
      </c>
      <c r="O966">
        <v>0</v>
      </c>
      <c r="P966">
        <v>3906</v>
      </c>
      <c r="Q966">
        <v>65535</v>
      </c>
      <c r="R966">
        <v>65535</v>
      </c>
      <c r="S966">
        <v>65535</v>
      </c>
      <c r="T966">
        <v>1300</v>
      </c>
      <c r="U966">
        <v>15400</v>
      </c>
      <c r="V966" t="s">
        <v>143</v>
      </c>
      <c r="W966">
        <v>6</v>
      </c>
      <c r="X966">
        <v>-1045</v>
      </c>
      <c r="Y966">
        <v>-1036</v>
      </c>
      <c r="Z966">
        <v>100</v>
      </c>
      <c r="AA966" t="s">
        <v>121</v>
      </c>
      <c r="AB966" t="s">
        <v>124</v>
      </c>
      <c r="AC966" t="s">
        <v>125</v>
      </c>
      <c r="AD966" t="s">
        <v>126</v>
      </c>
      <c r="AE966" t="s">
        <v>162</v>
      </c>
      <c r="AF966" s="4" t="s">
        <v>156</v>
      </c>
      <c r="AG966" s="4" t="str">
        <f t="shared" ref="AG966" si="2713">RIGHT(AF966,1)</f>
        <v>8</v>
      </c>
      <c r="AH966" s="4">
        <f t="shared" ref="AH966" si="2714">MOD(AG966,2)</f>
        <v>0</v>
      </c>
      <c r="AI966" t="s">
        <v>129</v>
      </c>
      <c r="AJ966">
        <v>3081</v>
      </c>
      <c r="AK966">
        <v>3062</v>
      </c>
      <c r="AL966">
        <v>3061</v>
      </c>
      <c r="AM966">
        <v>3075</v>
      </c>
      <c r="AN966">
        <v>12305</v>
      </c>
      <c r="AO966">
        <v>12302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23.9</v>
      </c>
      <c r="BA966">
        <v>23.3</v>
      </c>
      <c r="BB966">
        <v>23.4</v>
      </c>
      <c r="BC966">
        <v>196.5</v>
      </c>
      <c r="BD966">
        <v>196.3</v>
      </c>
      <c r="BE966">
        <v>23.4</v>
      </c>
      <c r="BF966">
        <v>23.9</v>
      </c>
      <c r="BG966">
        <v>-35</v>
      </c>
      <c r="BH966">
        <v>-39</v>
      </c>
      <c r="BI966">
        <v>3906</v>
      </c>
      <c r="BJ966">
        <v>5463</v>
      </c>
      <c r="BK966">
        <v>0</v>
      </c>
      <c r="BL966">
        <v>-35</v>
      </c>
      <c r="BM966">
        <v>-39</v>
      </c>
      <c r="BN966">
        <v>63</v>
      </c>
      <c r="BO966">
        <v>96</v>
      </c>
      <c r="BP966">
        <v>3906</v>
      </c>
      <c r="BQ966">
        <v>5463</v>
      </c>
      <c r="BR966">
        <v>26.5</v>
      </c>
      <c r="BS966">
        <v>23.4</v>
      </c>
      <c r="BT966">
        <v>936</v>
      </c>
      <c r="BU966">
        <v>1103</v>
      </c>
      <c r="BV966">
        <v>1225</v>
      </c>
      <c r="BW966">
        <v>1224</v>
      </c>
      <c r="BX966">
        <v>0</v>
      </c>
      <c r="BY966">
        <v>0</v>
      </c>
      <c r="BZ966">
        <v>0</v>
      </c>
      <c r="CA966">
        <v>453</v>
      </c>
      <c r="CB966">
        <v>12</v>
      </c>
      <c r="CC966">
        <v>14</v>
      </c>
      <c r="CD966">
        <v>14</v>
      </c>
      <c r="CE966">
        <v>14</v>
      </c>
      <c r="CF966">
        <v>14</v>
      </c>
      <c r="CG966">
        <v>13</v>
      </c>
      <c r="CH966">
        <v>17639</v>
      </c>
      <c r="CI966">
        <v>6097</v>
      </c>
      <c r="CJ966">
        <v>6065</v>
      </c>
      <c r="CK966">
        <v>6032</v>
      </c>
      <c r="CL966">
        <v>6029</v>
      </c>
      <c r="CM966">
        <v>3878</v>
      </c>
      <c r="CN966">
        <v>5406</v>
      </c>
      <c r="CO966">
        <v>161</v>
      </c>
      <c r="CP966">
        <v>5840</v>
      </c>
      <c r="CQ966">
        <v>5912</v>
      </c>
      <c r="CR966">
        <v>5880</v>
      </c>
      <c r="CS966">
        <v>5872</v>
      </c>
      <c r="CT966" s="2">
        <v>6811</v>
      </c>
      <c r="CU966" s="2">
        <v>6809</v>
      </c>
      <c r="CV966" s="2">
        <v>6810</v>
      </c>
      <c r="CW966" s="2">
        <v>6841</v>
      </c>
      <c r="CX966" s="3">
        <v>6097</v>
      </c>
      <c r="CY966">
        <v>6065</v>
      </c>
      <c r="CZ966">
        <v>6032</v>
      </c>
      <c r="DA966">
        <v>6029</v>
      </c>
      <c r="DB966">
        <v>3878</v>
      </c>
      <c r="DC966">
        <v>161</v>
      </c>
      <c r="DD966">
        <v>0.42</v>
      </c>
      <c r="DE966">
        <v>2214</v>
      </c>
      <c r="DF966">
        <v>5888</v>
      </c>
      <c r="DG966">
        <v>5920</v>
      </c>
      <c r="DH966">
        <v>5904</v>
      </c>
      <c r="DI966">
        <v>5888</v>
      </c>
      <c r="DJ966">
        <v>5600</v>
      </c>
      <c r="DK966">
        <v>0</v>
      </c>
      <c r="DL966">
        <v>3731</v>
      </c>
      <c r="DM966">
        <v>7462</v>
      </c>
      <c r="DN966">
        <v>5888</v>
      </c>
      <c r="DO966">
        <v>5920</v>
      </c>
      <c r="DP966">
        <v>5904</v>
      </c>
      <c r="DQ966">
        <v>5888</v>
      </c>
      <c r="DR966">
        <v>22264</v>
      </c>
      <c r="DS966">
        <v>3912</v>
      </c>
      <c r="DT966">
        <v>5474</v>
      </c>
      <c r="DU966">
        <v>1033</v>
      </c>
      <c r="DV966" t="s">
        <v>130</v>
      </c>
    </row>
    <row r="967" spans="1:126">
      <c r="A967">
        <v>57960</v>
      </c>
      <c r="B967" s="1">
        <v>44168.735983796294</v>
      </c>
      <c r="C967">
        <v>289800</v>
      </c>
      <c r="D967">
        <f t="shared" ref="D967" si="2715">C967/3600</f>
        <v>80.5</v>
      </c>
      <c r="E967">
        <v>36500</v>
      </c>
      <c r="F967" t="s">
        <v>121</v>
      </c>
      <c r="G967" t="s">
        <v>122</v>
      </c>
      <c r="H967">
        <v>23.5</v>
      </c>
      <c r="I967">
        <v>12281</v>
      </c>
      <c r="J967">
        <v>0</v>
      </c>
      <c r="K967">
        <v>0</v>
      </c>
      <c r="L967">
        <v>1</v>
      </c>
      <c r="M967">
        <v>0</v>
      </c>
      <c r="N967">
        <v>0</v>
      </c>
      <c r="O967">
        <v>0</v>
      </c>
      <c r="P967">
        <v>3906</v>
      </c>
      <c r="Q967">
        <v>65535</v>
      </c>
      <c r="R967">
        <v>65535</v>
      </c>
      <c r="S967">
        <v>65535</v>
      </c>
      <c r="T967">
        <v>1300</v>
      </c>
      <c r="U967">
        <v>15400</v>
      </c>
      <c r="V967" t="s">
        <v>143</v>
      </c>
      <c r="W967">
        <v>6</v>
      </c>
      <c r="X967">
        <v>-1045</v>
      </c>
      <c r="Y967">
        <v>-1033</v>
      </c>
      <c r="Z967">
        <v>100</v>
      </c>
      <c r="AA967" t="s">
        <v>121</v>
      </c>
      <c r="AB967" t="s">
        <v>124</v>
      </c>
      <c r="AC967" t="s">
        <v>125</v>
      </c>
      <c r="AD967" t="s">
        <v>126</v>
      </c>
      <c r="AE967" t="s">
        <v>162</v>
      </c>
      <c r="AF967" s="4" t="s">
        <v>156</v>
      </c>
      <c r="AG967" s="4" t="str">
        <f t="shared" ref="AG967" si="2716">RIGHT(AF967,1)</f>
        <v>8</v>
      </c>
      <c r="AH967" s="4">
        <f t="shared" ref="AH967" si="2717">MOD(AG967,2)</f>
        <v>0</v>
      </c>
      <c r="AI967" t="s">
        <v>129</v>
      </c>
      <c r="AJ967">
        <v>3081</v>
      </c>
      <c r="AK967">
        <v>3062</v>
      </c>
      <c r="AL967">
        <v>3062</v>
      </c>
      <c r="AM967">
        <v>3075</v>
      </c>
      <c r="AN967">
        <v>12307</v>
      </c>
      <c r="AO967">
        <v>12303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0</v>
      </c>
      <c r="AZ967">
        <v>23.9</v>
      </c>
      <c r="BA967">
        <v>23.3</v>
      </c>
      <c r="BB967">
        <v>23.5</v>
      </c>
      <c r="BC967">
        <v>196.4</v>
      </c>
      <c r="BD967">
        <v>196.3</v>
      </c>
      <c r="BE967">
        <v>23.5</v>
      </c>
      <c r="BF967">
        <v>23.9</v>
      </c>
      <c r="BG967">
        <v>-35</v>
      </c>
      <c r="BH967">
        <v>-39</v>
      </c>
      <c r="BI967">
        <v>3906</v>
      </c>
      <c r="BJ967">
        <v>5463</v>
      </c>
      <c r="BK967">
        <v>0</v>
      </c>
      <c r="BL967">
        <v>-35</v>
      </c>
      <c r="BM967">
        <v>-39</v>
      </c>
      <c r="BN967">
        <v>63</v>
      </c>
      <c r="BO967">
        <v>96</v>
      </c>
      <c r="BP967">
        <v>3906</v>
      </c>
      <c r="BQ967">
        <v>5463</v>
      </c>
      <c r="BR967">
        <v>26.5</v>
      </c>
      <c r="BS967">
        <v>23.5</v>
      </c>
      <c r="BT967">
        <v>936</v>
      </c>
      <c r="BU967">
        <v>1103</v>
      </c>
      <c r="BV967">
        <v>1225</v>
      </c>
      <c r="BW967">
        <v>1224</v>
      </c>
      <c r="BX967">
        <v>0</v>
      </c>
      <c r="BY967">
        <v>0</v>
      </c>
      <c r="BZ967">
        <v>0</v>
      </c>
      <c r="CA967">
        <v>453</v>
      </c>
      <c r="CB967">
        <v>12</v>
      </c>
      <c r="CC967">
        <v>14</v>
      </c>
      <c r="CD967">
        <v>14</v>
      </c>
      <c r="CE967">
        <v>14</v>
      </c>
      <c r="CF967">
        <v>14</v>
      </c>
      <c r="CG967">
        <v>13</v>
      </c>
      <c r="CH967">
        <v>17940</v>
      </c>
      <c r="CI967">
        <v>6097</v>
      </c>
      <c r="CJ967">
        <v>6065</v>
      </c>
      <c r="CK967">
        <v>6032</v>
      </c>
      <c r="CL967">
        <v>6029</v>
      </c>
      <c r="CM967">
        <v>3878</v>
      </c>
      <c r="CN967">
        <v>5406</v>
      </c>
      <c r="CO967">
        <v>163</v>
      </c>
      <c r="CP967">
        <v>5840</v>
      </c>
      <c r="CQ967">
        <v>5912</v>
      </c>
      <c r="CR967">
        <v>5880</v>
      </c>
      <c r="CS967">
        <v>5872</v>
      </c>
      <c r="CT967" s="2">
        <v>6811</v>
      </c>
      <c r="CU967" s="2">
        <v>6809</v>
      </c>
      <c r="CV967" s="2">
        <v>6810</v>
      </c>
      <c r="CW967" s="2">
        <v>6841</v>
      </c>
      <c r="CX967" s="3">
        <v>6097</v>
      </c>
      <c r="CY967">
        <v>6065</v>
      </c>
      <c r="CZ967">
        <v>6032</v>
      </c>
      <c r="DA967">
        <v>6029</v>
      </c>
      <c r="DB967">
        <v>3878</v>
      </c>
      <c r="DC967">
        <v>163</v>
      </c>
      <c r="DD967">
        <v>0.42</v>
      </c>
      <c r="DE967">
        <v>2214</v>
      </c>
      <c r="DF967">
        <v>5888</v>
      </c>
      <c r="DG967">
        <v>5920</v>
      </c>
      <c r="DH967">
        <v>5904</v>
      </c>
      <c r="DI967">
        <v>5888</v>
      </c>
      <c r="DJ967">
        <v>5600</v>
      </c>
      <c r="DK967">
        <v>0</v>
      </c>
      <c r="DL967">
        <v>3731</v>
      </c>
      <c r="DM967">
        <v>7462</v>
      </c>
      <c r="DN967">
        <v>5888</v>
      </c>
      <c r="DO967">
        <v>5920</v>
      </c>
      <c r="DP967">
        <v>5904</v>
      </c>
      <c r="DQ967">
        <v>5888</v>
      </c>
      <c r="DR967">
        <v>22264</v>
      </c>
      <c r="DS967">
        <v>3912</v>
      </c>
      <c r="DT967">
        <v>5474</v>
      </c>
      <c r="DU967">
        <v>1054</v>
      </c>
      <c r="DV967" t="s">
        <v>130</v>
      </c>
    </row>
    <row r="968" spans="1:126">
      <c r="A968">
        <v>58020</v>
      </c>
      <c r="B968" s="1">
        <v>44168.73945601852</v>
      </c>
      <c r="C968">
        <v>290100</v>
      </c>
      <c r="D968">
        <f t="shared" ref="D968" si="2718">C968/3600</f>
        <v>80.583333333333329</v>
      </c>
      <c r="E968">
        <v>36800</v>
      </c>
      <c r="F968" t="s">
        <v>121</v>
      </c>
      <c r="G968" t="s">
        <v>122</v>
      </c>
      <c r="H968">
        <v>23.5</v>
      </c>
      <c r="I968">
        <v>12282</v>
      </c>
      <c r="J968">
        <v>0</v>
      </c>
      <c r="K968">
        <v>0</v>
      </c>
      <c r="L968">
        <v>1</v>
      </c>
      <c r="M968">
        <v>0</v>
      </c>
      <c r="N968">
        <v>0</v>
      </c>
      <c r="O968">
        <v>0</v>
      </c>
      <c r="P968">
        <v>4065</v>
      </c>
      <c r="Q968">
        <v>65535</v>
      </c>
      <c r="R968">
        <v>65535</v>
      </c>
      <c r="S968">
        <v>65535</v>
      </c>
      <c r="T968">
        <v>1300</v>
      </c>
      <c r="U968">
        <v>15400</v>
      </c>
      <c r="V968" t="s">
        <v>143</v>
      </c>
      <c r="W968">
        <v>6</v>
      </c>
      <c r="X968">
        <v>-1045</v>
      </c>
      <c r="Y968">
        <v>0</v>
      </c>
      <c r="Z968">
        <v>100</v>
      </c>
      <c r="AA968" t="s">
        <v>121</v>
      </c>
      <c r="AB968" t="s">
        <v>124</v>
      </c>
      <c r="AC968" t="s">
        <v>125</v>
      </c>
      <c r="AD968" t="s">
        <v>126</v>
      </c>
      <c r="AE968" t="s">
        <v>144</v>
      </c>
      <c r="AF968" s="4" t="s">
        <v>157</v>
      </c>
      <c r="AG968" s="4" t="str">
        <f t="shared" ref="AG968" si="2719">RIGHT(AF968,1)</f>
        <v>1</v>
      </c>
      <c r="AH968" s="4">
        <f t="shared" ref="AH968" si="2720">MOD(AG968,2)</f>
        <v>1</v>
      </c>
      <c r="AI968" t="s">
        <v>129</v>
      </c>
      <c r="AJ968">
        <v>3082</v>
      </c>
      <c r="AK968">
        <v>3063</v>
      </c>
      <c r="AL968">
        <v>3062</v>
      </c>
      <c r="AM968">
        <v>3076</v>
      </c>
      <c r="AN968">
        <v>12308</v>
      </c>
      <c r="AO968">
        <v>12306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23.9</v>
      </c>
      <c r="BA968">
        <v>23.3</v>
      </c>
      <c r="BB968">
        <v>23.5</v>
      </c>
      <c r="BC968">
        <v>196.5</v>
      </c>
      <c r="BD968">
        <v>196.3</v>
      </c>
      <c r="BE968">
        <v>23.5</v>
      </c>
      <c r="BF968">
        <v>23.9</v>
      </c>
      <c r="BG968">
        <v>5</v>
      </c>
      <c r="BH968">
        <v>5</v>
      </c>
      <c r="BI968">
        <v>4065</v>
      </c>
      <c r="BJ968">
        <v>5691</v>
      </c>
      <c r="BK968">
        <v>0</v>
      </c>
      <c r="BL968">
        <v>39</v>
      </c>
      <c r="BM968">
        <v>45</v>
      </c>
      <c r="BN968">
        <v>3900</v>
      </c>
      <c r="BO968">
        <v>5460</v>
      </c>
      <c r="BP968">
        <v>4065</v>
      </c>
      <c r="BQ968">
        <v>5691</v>
      </c>
      <c r="BR968">
        <v>23.5</v>
      </c>
      <c r="BS968">
        <v>23.5</v>
      </c>
      <c r="BT968">
        <v>1000</v>
      </c>
      <c r="BU968">
        <v>1000</v>
      </c>
      <c r="BV968">
        <v>1000</v>
      </c>
      <c r="BW968">
        <v>1000</v>
      </c>
      <c r="BX968">
        <v>0</v>
      </c>
      <c r="BY968">
        <v>0</v>
      </c>
      <c r="BZ968">
        <v>0</v>
      </c>
      <c r="CA968">
        <v>453</v>
      </c>
      <c r="CB968">
        <v>12</v>
      </c>
      <c r="CC968">
        <v>14</v>
      </c>
      <c r="CD968">
        <v>0</v>
      </c>
      <c r="CE968">
        <v>0</v>
      </c>
      <c r="CF968">
        <v>0</v>
      </c>
      <c r="CG968">
        <v>0</v>
      </c>
      <c r="CH968">
        <v>18240</v>
      </c>
      <c r="CI968">
        <v>15580</v>
      </c>
      <c r="CJ968">
        <v>15656</v>
      </c>
      <c r="CK968">
        <v>15643</v>
      </c>
      <c r="CL968">
        <v>15600</v>
      </c>
      <c r="CM968">
        <v>0</v>
      </c>
      <c r="CN968">
        <v>0</v>
      </c>
      <c r="CO968">
        <v>0</v>
      </c>
      <c r="CP968">
        <v>5840</v>
      </c>
      <c r="CQ968">
        <v>5912</v>
      </c>
      <c r="CR968">
        <v>5880</v>
      </c>
      <c r="CS968">
        <v>5872</v>
      </c>
      <c r="CT968" s="2">
        <v>6811</v>
      </c>
      <c r="CU968" s="2">
        <v>6809</v>
      </c>
      <c r="CV968" s="2">
        <v>6810</v>
      </c>
      <c r="CW968" s="2">
        <v>6841</v>
      </c>
      <c r="CX968" s="3">
        <v>6097</v>
      </c>
      <c r="CY968">
        <v>6065</v>
      </c>
      <c r="CZ968">
        <v>6032</v>
      </c>
      <c r="DA968">
        <v>6029</v>
      </c>
      <c r="DB968">
        <v>3878</v>
      </c>
      <c r="DC968">
        <v>164</v>
      </c>
      <c r="DD968">
        <v>0.42</v>
      </c>
      <c r="DE968">
        <v>2214</v>
      </c>
      <c r="DF968">
        <v>15600</v>
      </c>
      <c r="DG968">
        <v>15676</v>
      </c>
      <c r="DH968">
        <v>15676</v>
      </c>
      <c r="DI968">
        <v>15624</v>
      </c>
      <c r="DJ968">
        <v>5600</v>
      </c>
      <c r="DK968">
        <v>0</v>
      </c>
      <c r="DL968">
        <v>3731</v>
      </c>
      <c r="DM968">
        <v>7462</v>
      </c>
      <c r="DN968">
        <v>5888</v>
      </c>
      <c r="DO968">
        <v>5920</v>
      </c>
      <c r="DP968">
        <v>5904</v>
      </c>
      <c r="DQ968">
        <v>5888</v>
      </c>
      <c r="DR968">
        <v>22264</v>
      </c>
      <c r="DS968">
        <v>3912</v>
      </c>
      <c r="DT968">
        <v>5474</v>
      </c>
      <c r="DU968">
        <v>1066</v>
      </c>
      <c r="DV968" t="s">
        <v>130</v>
      </c>
    </row>
    <row r="969" spans="1:126">
      <c r="A969">
        <v>58080</v>
      </c>
      <c r="B969" s="1">
        <v>44168.742928240739</v>
      </c>
      <c r="C969">
        <v>290400</v>
      </c>
      <c r="D969">
        <f t="shared" ref="D969" si="2721">C969/3600</f>
        <v>80.666666666666671</v>
      </c>
      <c r="E969">
        <v>37100</v>
      </c>
      <c r="F969" t="s">
        <v>121</v>
      </c>
      <c r="G969" t="s">
        <v>122</v>
      </c>
      <c r="H969">
        <v>23.5</v>
      </c>
      <c r="I969">
        <v>12285</v>
      </c>
      <c r="J969">
        <v>0</v>
      </c>
      <c r="K969">
        <v>0</v>
      </c>
      <c r="L969">
        <v>1</v>
      </c>
      <c r="M969">
        <v>0</v>
      </c>
      <c r="N969">
        <v>0</v>
      </c>
      <c r="O969">
        <v>0</v>
      </c>
      <c r="P969">
        <v>4065</v>
      </c>
      <c r="Q969">
        <v>65535</v>
      </c>
      <c r="R969">
        <v>65535</v>
      </c>
      <c r="S969">
        <v>65535</v>
      </c>
      <c r="T969">
        <v>1300</v>
      </c>
      <c r="U969">
        <v>15400</v>
      </c>
      <c r="V969" t="s">
        <v>143</v>
      </c>
      <c r="W969">
        <v>6</v>
      </c>
      <c r="X969">
        <v>-1045</v>
      </c>
      <c r="Y969">
        <v>0</v>
      </c>
      <c r="Z969">
        <v>100</v>
      </c>
      <c r="AA969" t="s">
        <v>121</v>
      </c>
      <c r="AB969" t="s">
        <v>124</v>
      </c>
      <c r="AC969" t="s">
        <v>125</v>
      </c>
      <c r="AD969" t="s">
        <v>126</v>
      </c>
      <c r="AE969" t="s">
        <v>144</v>
      </c>
      <c r="AF969" s="4" t="s">
        <v>157</v>
      </c>
      <c r="AG969" s="4" t="str">
        <f t="shared" ref="AG969" si="2722">RIGHT(AF969,1)</f>
        <v>1</v>
      </c>
      <c r="AH969" s="4">
        <f t="shared" ref="AH969" si="2723">MOD(AG969,2)</f>
        <v>1</v>
      </c>
      <c r="AI969" t="s">
        <v>129</v>
      </c>
      <c r="AJ969">
        <v>3082</v>
      </c>
      <c r="AK969">
        <v>3064</v>
      </c>
      <c r="AL969">
        <v>3063</v>
      </c>
      <c r="AM969">
        <v>3076</v>
      </c>
      <c r="AN969">
        <v>12311</v>
      </c>
      <c r="AO969">
        <v>12308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23.9</v>
      </c>
      <c r="BA969">
        <v>23.3</v>
      </c>
      <c r="BB969">
        <v>23.5</v>
      </c>
      <c r="BC969">
        <v>196.5</v>
      </c>
      <c r="BD969">
        <v>196.3</v>
      </c>
      <c r="BE969">
        <v>23.5</v>
      </c>
      <c r="BF969">
        <v>23.9</v>
      </c>
      <c r="BG969">
        <v>16</v>
      </c>
      <c r="BH969">
        <v>19</v>
      </c>
      <c r="BI969">
        <v>4065</v>
      </c>
      <c r="BJ969">
        <v>5691</v>
      </c>
      <c r="BK969">
        <v>0</v>
      </c>
      <c r="BL969">
        <v>39</v>
      </c>
      <c r="BM969">
        <v>45</v>
      </c>
      <c r="BN969">
        <v>3900</v>
      </c>
      <c r="BO969">
        <v>5460</v>
      </c>
      <c r="BP969">
        <v>4065</v>
      </c>
      <c r="BQ969">
        <v>5691</v>
      </c>
      <c r="BR969">
        <v>23.5</v>
      </c>
      <c r="BS969">
        <v>23.5</v>
      </c>
      <c r="BT969">
        <v>1000</v>
      </c>
      <c r="BU969">
        <v>1000</v>
      </c>
      <c r="BV969">
        <v>1000</v>
      </c>
      <c r="BW969">
        <v>1000</v>
      </c>
      <c r="BX969">
        <v>0</v>
      </c>
      <c r="BY969">
        <v>0</v>
      </c>
      <c r="BZ969">
        <v>0</v>
      </c>
      <c r="CA969">
        <v>453</v>
      </c>
      <c r="CB969">
        <v>12</v>
      </c>
      <c r="CC969">
        <v>14</v>
      </c>
      <c r="CD969">
        <v>0</v>
      </c>
      <c r="CE969">
        <v>0</v>
      </c>
      <c r="CF969">
        <v>0</v>
      </c>
      <c r="CG969">
        <v>0</v>
      </c>
      <c r="CH969">
        <v>18541</v>
      </c>
      <c r="CI969">
        <v>15580</v>
      </c>
      <c r="CJ969">
        <v>15656</v>
      </c>
      <c r="CK969">
        <v>15643</v>
      </c>
      <c r="CL969">
        <v>15600</v>
      </c>
      <c r="CM969">
        <v>0</v>
      </c>
      <c r="CN969">
        <v>0</v>
      </c>
      <c r="CO969">
        <v>1</v>
      </c>
      <c r="CP969">
        <v>5840</v>
      </c>
      <c r="CQ969">
        <v>5912</v>
      </c>
      <c r="CR969">
        <v>5880</v>
      </c>
      <c r="CS969">
        <v>5872</v>
      </c>
      <c r="CT969" s="2">
        <v>6811</v>
      </c>
      <c r="CU969" s="2">
        <v>6809</v>
      </c>
      <c r="CV969" s="2">
        <v>6810</v>
      </c>
      <c r="CW969" s="2">
        <v>6841</v>
      </c>
      <c r="CX969" s="3">
        <v>6097</v>
      </c>
      <c r="CY969">
        <v>6065</v>
      </c>
      <c r="CZ969">
        <v>6032</v>
      </c>
      <c r="DA969">
        <v>6029</v>
      </c>
      <c r="DB969">
        <v>3878</v>
      </c>
      <c r="DC969">
        <v>165</v>
      </c>
      <c r="DD969">
        <v>0.42</v>
      </c>
      <c r="DE969">
        <v>2214</v>
      </c>
      <c r="DF969">
        <v>15600</v>
      </c>
      <c r="DG969">
        <v>15676</v>
      </c>
      <c r="DH969">
        <v>15676</v>
      </c>
      <c r="DI969">
        <v>15624</v>
      </c>
      <c r="DJ969">
        <v>5600</v>
      </c>
      <c r="DK969">
        <v>0</v>
      </c>
      <c r="DL969">
        <v>3731</v>
      </c>
      <c r="DM969">
        <v>7462</v>
      </c>
      <c r="DN969">
        <v>5888</v>
      </c>
      <c r="DO969">
        <v>5920</v>
      </c>
      <c r="DP969">
        <v>5904</v>
      </c>
      <c r="DQ969">
        <v>5888</v>
      </c>
      <c r="DR969">
        <v>22264</v>
      </c>
      <c r="DS969">
        <v>3912</v>
      </c>
      <c r="DT969">
        <v>5474</v>
      </c>
      <c r="DU969">
        <v>1026</v>
      </c>
      <c r="DV969" t="s">
        <v>130</v>
      </c>
    </row>
    <row r="970" spans="1:126">
      <c r="A970">
        <v>58140</v>
      </c>
      <c r="B970" s="1">
        <v>44168.746400462966</v>
      </c>
      <c r="C970">
        <v>290700</v>
      </c>
      <c r="D970">
        <f t="shared" ref="D970" si="2724">C970/3600</f>
        <v>80.75</v>
      </c>
      <c r="E970">
        <v>37400</v>
      </c>
      <c r="F970" t="s">
        <v>121</v>
      </c>
      <c r="G970" t="s">
        <v>122</v>
      </c>
      <c r="H970">
        <v>23.5</v>
      </c>
      <c r="I970">
        <v>12287</v>
      </c>
      <c r="J970">
        <v>0</v>
      </c>
      <c r="K970">
        <v>0</v>
      </c>
      <c r="L970">
        <v>1</v>
      </c>
      <c r="M970">
        <v>0</v>
      </c>
      <c r="N970">
        <v>0</v>
      </c>
      <c r="O970">
        <v>0</v>
      </c>
      <c r="P970">
        <v>4065</v>
      </c>
      <c r="Q970">
        <v>65535</v>
      </c>
      <c r="R970">
        <v>65535</v>
      </c>
      <c r="S970">
        <v>65535</v>
      </c>
      <c r="T970">
        <v>1300</v>
      </c>
      <c r="U970">
        <v>15400</v>
      </c>
      <c r="V970" t="s">
        <v>143</v>
      </c>
      <c r="W970">
        <v>6</v>
      </c>
      <c r="X970">
        <v>-1045</v>
      </c>
      <c r="Y970">
        <v>0</v>
      </c>
      <c r="Z970">
        <v>100</v>
      </c>
      <c r="AA970" t="s">
        <v>121</v>
      </c>
      <c r="AB970" t="s">
        <v>124</v>
      </c>
      <c r="AC970" t="s">
        <v>125</v>
      </c>
      <c r="AD970" t="s">
        <v>126</v>
      </c>
      <c r="AE970" t="s">
        <v>144</v>
      </c>
      <c r="AF970" s="4" t="s">
        <v>157</v>
      </c>
      <c r="AG970" s="4" t="str">
        <f t="shared" ref="AG970" si="2725">RIGHT(AF970,1)</f>
        <v>1</v>
      </c>
      <c r="AH970" s="4">
        <f t="shared" ref="AH970" si="2726">MOD(AG970,2)</f>
        <v>1</v>
      </c>
      <c r="AI970" t="s">
        <v>129</v>
      </c>
      <c r="AJ970">
        <v>3082</v>
      </c>
      <c r="AK970">
        <v>3064</v>
      </c>
      <c r="AL970">
        <v>3063</v>
      </c>
      <c r="AM970">
        <v>3077</v>
      </c>
      <c r="AN970">
        <v>12313</v>
      </c>
      <c r="AO970">
        <v>12310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23.9</v>
      </c>
      <c r="BA970">
        <v>23.4</v>
      </c>
      <c r="BB970">
        <v>23.5</v>
      </c>
      <c r="BC970">
        <v>196.3</v>
      </c>
      <c r="BD970">
        <v>196.5</v>
      </c>
      <c r="BE970">
        <v>23.5</v>
      </c>
      <c r="BF970">
        <v>23.9</v>
      </c>
      <c r="BG970">
        <v>28</v>
      </c>
      <c r="BH970">
        <v>32</v>
      </c>
      <c r="BI970">
        <v>4065</v>
      </c>
      <c r="BJ970">
        <v>5691</v>
      </c>
      <c r="BK970">
        <v>0</v>
      </c>
      <c r="BL970">
        <v>39</v>
      </c>
      <c r="BM970">
        <v>45</v>
      </c>
      <c r="BN970">
        <v>3900</v>
      </c>
      <c r="BO970">
        <v>5460</v>
      </c>
      <c r="BP970">
        <v>4065</v>
      </c>
      <c r="BQ970">
        <v>5691</v>
      </c>
      <c r="BR970">
        <v>23.5</v>
      </c>
      <c r="BS970">
        <v>23.5</v>
      </c>
      <c r="BT970">
        <v>1000</v>
      </c>
      <c r="BU970">
        <v>1000</v>
      </c>
      <c r="BV970">
        <v>1000</v>
      </c>
      <c r="BW970">
        <v>1000</v>
      </c>
      <c r="BX970">
        <v>0</v>
      </c>
      <c r="BY970">
        <v>0</v>
      </c>
      <c r="BZ970">
        <v>0</v>
      </c>
      <c r="CA970">
        <v>453</v>
      </c>
      <c r="CB970">
        <v>12</v>
      </c>
      <c r="CC970">
        <v>14</v>
      </c>
      <c r="CD970">
        <v>0</v>
      </c>
      <c r="CE970">
        <v>0</v>
      </c>
      <c r="CF970">
        <v>0</v>
      </c>
      <c r="CG970">
        <v>0</v>
      </c>
      <c r="CH970">
        <v>18841</v>
      </c>
      <c r="CI970">
        <v>15580</v>
      </c>
      <c r="CJ970">
        <v>15656</v>
      </c>
      <c r="CK970">
        <v>15643</v>
      </c>
      <c r="CL970">
        <v>15600</v>
      </c>
      <c r="CM970">
        <v>0</v>
      </c>
      <c r="CN970">
        <v>0</v>
      </c>
      <c r="CO970">
        <v>3</v>
      </c>
      <c r="CP970">
        <v>5840</v>
      </c>
      <c r="CQ970">
        <v>5912</v>
      </c>
      <c r="CR970">
        <v>5880</v>
      </c>
      <c r="CS970">
        <v>5872</v>
      </c>
      <c r="CT970" s="2">
        <v>6811</v>
      </c>
      <c r="CU970" s="2">
        <v>6809</v>
      </c>
      <c r="CV970" s="2">
        <v>6810</v>
      </c>
      <c r="CW970" s="2">
        <v>6841</v>
      </c>
      <c r="CX970" s="3">
        <v>6097</v>
      </c>
      <c r="CY970">
        <v>6065</v>
      </c>
      <c r="CZ970">
        <v>6032</v>
      </c>
      <c r="DA970">
        <v>6029</v>
      </c>
      <c r="DB970">
        <v>3878</v>
      </c>
      <c r="DC970">
        <v>167</v>
      </c>
      <c r="DD970">
        <v>0.42</v>
      </c>
      <c r="DE970">
        <v>2214</v>
      </c>
      <c r="DF970">
        <v>15600</v>
      </c>
      <c r="DG970">
        <v>15676</v>
      </c>
      <c r="DH970">
        <v>15676</v>
      </c>
      <c r="DI970">
        <v>15624</v>
      </c>
      <c r="DJ970">
        <v>5600</v>
      </c>
      <c r="DK970">
        <v>0</v>
      </c>
      <c r="DL970">
        <v>3731</v>
      </c>
      <c r="DM970">
        <v>7462</v>
      </c>
      <c r="DN970">
        <v>5888</v>
      </c>
      <c r="DO970">
        <v>5920</v>
      </c>
      <c r="DP970">
        <v>5904</v>
      </c>
      <c r="DQ970">
        <v>5888</v>
      </c>
      <c r="DR970">
        <v>22264</v>
      </c>
      <c r="DS970">
        <v>3912</v>
      </c>
      <c r="DT970">
        <v>5474</v>
      </c>
      <c r="DU970">
        <v>1036</v>
      </c>
      <c r="DV970" t="s">
        <v>130</v>
      </c>
    </row>
    <row r="971" spans="1:126">
      <c r="A971">
        <v>58200</v>
      </c>
      <c r="B971" s="1">
        <v>44168.749872685185</v>
      </c>
      <c r="C971">
        <v>291000</v>
      </c>
      <c r="D971">
        <f t="shared" ref="D971" si="2727">C971/3600</f>
        <v>80.833333333333329</v>
      </c>
      <c r="E971">
        <v>37700</v>
      </c>
      <c r="F971" t="s">
        <v>121</v>
      </c>
      <c r="G971" t="s">
        <v>122</v>
      </c>
      <c r="H971">
        <v>23.5</v>
      </c>
      <c r="I971">
        <v>12288</v>
      </c>
      <c r="J971">
        <v>0</v>
      </c>
      <c r="K971">
        <v>0</v>
      </c>
      <c r="L971">
        <v>1</v>
      </c>
      <c r="M971">
        <v>0</v>
      </c>
      <c r="N971">
        <v>0</v>
      </c>
      <c r="O971">
        <v>0</v>
      </c>
      <c r="P971">
        <v>4065</v>
      </c>
      <c r="Q971">
        <v>65535</v>
      </c>
      <c r="R971">
        <v>65535</v>
      </c>
      <c r="S971">
        <v>65535</v>
      </c>
      <c r="T971">
        <v>1300</v>
      </c>
      <c r="U971">
        <v>15400</v>
      </c>
      <c r="V971" t="s">
        <v>143</v>
      </c>
      <c r="W971">
        <v>6</v>
      </c>
      <c r="X971">
        <v>-1045</v>
      </c>
      <c r="Y971">
        <v>0</v>
      </c>
      <c r="Z971">
        <v>100</v>
      </c>
      <c r="AA971" t="s">
        <v>121</v>
      </c>
      <c r="AB971" t="s">
        <v>124</v>
      </c>
      <c r="AC971" t="s">
        <v>125</v>
      </c>
      <c r="AD971" t="s">
        <v>126</v>
      </c>
      <c r="AE971" t="s">
        <v>144</v>
      </c>
      <c r="AF971" s="4" t="s">
        <v>157</v>
      </c>
      <c r="AG971" s="4" t="str">
        <f t="shared" ref="AG971" si="2728">RIGHT(AF971,1)</f>
        <v>1</v>
      </c>
      <c r="AH971" s="4">
        <f t="shared" ref="AH971" si="2729">MOD(AG971,2)</f>
        <v>1</v>
      </c>
      <c r="AI971" t="s">
        <v>129</v>
      </c>
      <c r="AJ971">
        <v>3083</v>
      </c>
      <c r="AK971">
        <v>3065</v>
      </c>
      <c r="AL971">
        <v>3064</v>
      </c>
      <c r="AM971">
        <v>3077</v>
      </c>
      <c r="AN971">
        <v>12313</v>
      </c>
      <c r="AO971">
        <v>12311</v>
      </c>
      <c r="AP971">
        <v>0</v>
      </c>
      <c r="AQ971">
        <v>0</v>
      </c>
      <c r="AR971">
        <v>0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23.9</v>
      </c>
      <c r="BA971">
        <v>23.3</v>
      </c>
      <c r="BB971">
        <v>23.5</v>
      </c>
      <c r="BC971">
        <v>196.5</v>
      </c>
      <c r="BD971">
        <v>196.3</v>
      </c>
      <c r="BE971">
        <v>23.5</v>
      </c>
      <c r="BF971">
        <v>23.8</v>
      </c>
      <c r="BG971">
        <v>39</v>
      </c>
      <c r="BH971">
        <v>45</v>
      </c>
      <c r="BI971">
        <v>4065</v>
      </c>
      <c r="BJ971">
        <v>5691</v>
      </c>
      <c r="BK971">
        <v>0</v>
      </c>
      <c r="BL971">
        <v>39</v>
      </c>
      <c r="BM971">
        <v>45</v>
      </c>
      <c r="BN971">
        <v>3900</v>
      </c>
      <c r="BO971">
        <v>5460</v>
      </c>
      <c r="BP971">
        <v>4065</v>
      </c>
      <c r="BQ971">
        <v>5691</v>
      </c>
      <c r="BR971">
        <v>23.5</v>
      </c>
      <c r="BS971">
        <v>23.5</v>
      </c>
      <c r="BT971">
        <v>1000</v>
      </c>
      <c r="BU971">
        <v>1000</v>
      </c>
      <c r="BV971">
        <v>1000</v>
      </c>
      <c r="BW971">
        <v>1000</v>
      </c>
      <c r="BX971">
        <v>0</v>
      </c>
      <c r="BY971">
        <v>0</v>
      </c>
      <c r="BZ971">
        <v>0</v>
      </c>
      <c r="CA971">
        <v>453</v>
      </c>
      <c r="CB971">
        <v>12</v>
      </c>
      <c r="CC971">
        <v>14</v>
      </c>
      <c r="CD971">
        <v>0</v>
      </c>
      <c r="CE971">
        <v>0</v>
      </c>
      <c r="CF971">
        <v>0</v>
      </c>
      <c r="CG971">
        <v>0</v>
      </c>
      <c r="CH971">
        <v>19142</v>
      </c>
      <c r="CI971">
        <v>15580</v>
      </c>
      <c r="CJ971">
        <v>15656</v>
      </c>
      <c r="CK971">
        <v>15643</v>
      </c>
      <c r="CL971">
        <v>15600</v>
      </c>
      <c r="CM971">
        <v>0</v>
      </c>
      <c r="CN971">
        <v>0</v>
      </c>
      <c r="CO971">
        <v>4</v>
      </c>
      <c r="CP971">
        <v>5840</v>
      </c>
      <c r="CQ971">
        <v>5912</v>
      </c>
      <c r="CR971">
        <v>5880</v>
      </c>
      <c r="CS971">
        <v>5872</v>
      </c>
      <c r="CT971" s="2">
        <v>6811</v>
      </c>
      <c r="CU971" s="2">
        <v>6809</v>
      </c>
      <c r="CV971" s="2">
        <v>6810</v>
      </c>
      <c r="CW971" s="2">
        <v>6841</v>
      </c>
      <c r="CX971" s="3">
        <v>6097</v>
      </c>
      <c r="CY971">
        <v>6065</v>
      </c>
      <c r="CZ971">
        <v>6032</v>
      </c>
      <c r="DA971">
        <v>6029</v>
      </c>
      <c r="DB971">
        <v>3878</v>
      </c>
      <c r="DC971">
        <v>168</v>
      </c>
      <c r="DD971">
        <v>0.42</v>
      </c>
      <c r="DE971">
        <v>2214</v>
      </c>
      <c r="DF971">
        <v>15600</v>
      </c>
      <c r="DG971">
        <v>15676</v>
      </c>
      <c r="DH971">
        <v>15676</v>
      </c>
      <c r="DI971">
        <v>15624</v>
      </c>
      <c r="DJ971">
        <v>5600</v>
      </c>
      <c r="DK971">
        <v>0</v>
      </c>
      <c r="DL971">
        <v>3731</v>
      </c>
      <c r="DM971">
        <v>7462</v>
      </c>
      <c r="DN971">
        <v>5888</v>
      </c>
      <c r="DO971">
        <v>5920</v>
      </c>
      <c r="DP971">
        <v>5904</v>
      </c>
      <c r="DQ971">
        <v>5888</v>
      </c>
      <c r="DR971">
        <v>22264</v>
      </c>
      <c r="DS971">
        <v>3912</v>
      </c>
      <c r="DT971">
        <v>5474</v>
      </c>
      <c r="DU971">
        <v>1042</v>
      </c>
      <c r="DV971" t="s">
        <v>130</v>
      </c>
    </row>
    <row r="972" spans="1:126">
      <c r="A972">
        <v>58260</v>
      </c>
      <c r="B972" s="1">
        <v>44168.753344907411</v>
      </c>
      <c r="C972">
        <v>291300</v>
      </c>
      <c r="D972">
        <f t="shared" ref="D972" si="2730">C972/3600</f>
        <v>80.916666666666671</v>
      </c>
      <c r="E972">
        <v>38000</v>
      </c>
      <c r="F972" t="s">
        <v>121</v>
      </c>
      <c r="G972" t="s">
        <v>122</v>
      </c>
      <c r="H972">
        <v>23.5</v>
      </c>
      <c r="I972">
        <v>12290</v>
      </c>
      <c r="J972">
        <v>0</v>
      </c>
      <c r="K972">
        <v>0</v>
      </c>
      <c r="L972">
        <v>1</v>
      </c>
      <c r="M972">
        <v>0</v>
      </c>
      <c r="N972">
        <v>0</v>
      </c>
      <c r="O972">
        <v>0</v>
      </c>
      <c r="P972">
        <v>4065</v>
      </c>
      <c r="Q972">
        <v>65535</v>
      </c>
      <c r="R972">
        <v>65535</v>
      </c>
      <c r="S972">
        <v>65535</v>
      </c>
      <c r="T972">
        <v>1300</v>
      </c>
      <c r="U972">
        <v>15400</v>
      </c>
      <c r="V972" t="s">
        <v>143</v>
      </c>
      <c r="W972">
        <v>6</v>
      </c>
      <c r="X972">
        <v>-1045</v>
      </c>
      <c r="Y972">
        <v>0</v>
      </c>
      <c r="Z972">
        <v>100</v>
      </c>
      <c r="AA972" t="s">
        <v>121</v>
      </c>
      <c r="AB972" t="s">
        <v>124</v>
      </c>
      <c r="AC972" t="s">
        <v>125</v>
      </c>
      <c r="AD972" t="s">
        <v>126</v>
      </c>
      <c r="AE972" t="s">
        <v>144</v>
      </c>
      <c r="AF972" s="4" t="s">
        <v>157</v>
      </c>
      <c r="AG972" s="4" t="str">
        <f t="shared" ref="AG972" si="2731">RIGHT(AF972,1)</f>
        <v>1</v>
      </c>
      <c r="AH972" s="4">
        <f t="shared" ref="AH972" si="2732">MOD(AG972,2)</f>
        <v>1</v>
      </c>
      <c r="AI972" t="s">
        <v>129</v>
      </c>
      <c r="AJ972">
        <v>3083</v>
      </c>
      <c r="AK972">
        <v>3065</v>
      </c>
      <c r="AL972">
        <v>3064</v>
      </c>
      <c r="AM972">
        <v>3077</v>
      </c>
      <c r="AN972">
        <v>12316</v>
      </c>
      <c r="AO972">
        <v>12312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23.9</v>
      </c>
      <c r="BA972">
        <v>23.3</v>
      </c>
      <c r="BB972">
        <v>23.5</v>
      </c>
      <c r="BC972">
        <v>196.5</v>
      </c>
      <c r="BD972">
        <v>196.3</v>
      </c>
      <c r="BE972">
        <v>23.5</v>
      </c>
      <c r="BF972">
        <v>23.9</v>
      </c>
      <c r="BG972">
        <v>39</v>
      </c>
      <c r="BH972">
        <v>45</v>
      </c>
      <c r="BI972">
        <v>4065</v>
      </c>
      <c r="BJ972">
        <v>5691</v>
      </c>
      <c r="BK972">
        <v>0</v>
      </c>
      <c r="BL972">
        <v>39</v>
      </c>
      <c r="BM972">
        <v>45</v>
      </c>
      <c r="BN972">
        <v>3900</v>
      </c>
      <c r="BO972">
        <v>5460</v>
      </c>
      <c r="BP972">
        <v>4065</v>
      </c>
      <c r="BQ972">
        <v>5691</v>
      </c>
      <c r="BR972">
        <v>23.5</v>
      </c>
      <c r="BS972">
        <v>23.5</v>
      </c>
      <c r="BT972">
        <v>1000</v>
      </c>
      <c r="BU972">
        <v>1000</v>
      </c>
      <c r="BV972">
        <v>1000</v>
      </c>
      <c r="BW972">
        <v>1000</v>
      </c>
      <c r="BX972">
        <v>0</v>
      </c>
      <c r="BY972">
        <v>0</v>
      </c>
      <c r="BZ972">
        <v>0</v>
      </c>
      <c r="CA972">
        <v>453</v>
      </c>
      <c r="CB972">
        <v>12</v>
      </c>
      <c r="CC972">
        <v>14</v>
      </c>
      <c r="CD972">
        <v>0</v>
      </c>
      <c r="CE972">
        <v>0</v>
      </c>
      <c r="CF972">
        <v>0</v>
      </c>
      <c r="CG972">
        <v>0</v>
      </c>
      <c r="CH972">
        <v>19443</v>
      </c>
      <c r="CI972">
        <v>15580</v>
      </c>
      <c r="CJ972">
        <v>15656</v>
      </c>
      <c r="CK972">
        <v>15643</v>
      </c>
      <c r="CL972">
        <v>15600</v>
      </c>
      <c r="CM972">
        <v>0</v>
      </c>
      <c r="CN972">
        <v>0</v>
      </c>
      <c r="CO972">
        <v>5</v>
      </c>
      <c r="CP972">
        <v>5840</v>
      </c>
      <c r="CQ972">
        <v>5912</v>
      </c>
      <c r="CR972">
        <v>5880</v>
      </c>
      <c r="CS972">
        <v>5872</v>
      </c>
      <c r="CT972" s="2">
        <v>6811</v>
      </c>
      <c r="CU972" s="2">
        <v>6809</v>
      </c>
      <c r="CV972" s="2">
        <v>6810</v>
      </c>
      <c r="CW972" s="2">
        <v>6841</v>
      </c>
      <c r="CX972" s="3">
        <v>6097</v>
      </c>
      <c r="CY972">
        <v>6065</v>
      </c>
      <c r="CZ972">
        <v>6032</v>
      </c>
      <c r="DA972">
        <v>6029</v>
      </c>
      <c r="DB972">
        <v>3878</v>
      </c>
      <c r="DC972">
        <v>169</v>
      </c>
      <c r="DD972">
        <v>0.42</v>
      </c>
      <c r="DE972">
        <v>2214</v>
      </c>
      <c r="DF972">
        <v>15600</v>
      </c>
      <c r="DG972">
        <v>15676</v>
      </c>
      <c r="DH972">
        <v>15676</v>
      </c>
      <c r="DI972">
        <v>15624</v>
      </c>
      <c r="DJ972">
        <v>5600</v>
      </c>
      <c r="DK972">
        <v>0</v>
      </c>
      <c r="DL972">
        <v>3731</v>
      </c>
      <c r="DM972">
        <v>7462</v>
      </c>
      <c r="DN972">
        <v>5888</v>
      </c>
      <c r="DO972">
        <v>5920</v>
      </c>
      <c r="DP972">
        <v>5904</v>
      </c>
      <c r="DQ972">
        <v>5888</v>
      </c>
      <c r="DR972">
        <v>22264</v>
      </c>
      <c r="DS972">
        <v>3912</v>
      </c>
      <c r="DT972">
        <v>5474</v>
      </c>
      <c r="DU972">
        <v>1041</v>
      </c>
      <c r="DV972" t="s">
        <v>130</v>
      </c>
    </row>
    <row r="973" spans="1:126">
      <c r="A973">
        <v>58320</v>
      </c>
      <c r="B973" s="1">
        <v>44168.75681712963</v>
      </c>
      <c r="C973">
        <v>291600</v>
      </c>
      <c r="D973">
        <f t="shared" ref="D973" si="2733">C973/3600</f>
        <v>81</v>
      </c>
      <c r="E973">
        <v>38300</v>
      </c>
      <c r="F973" t="s">
        <v>121</v>
      </c>
      <c r="G973" t="s">
        <v>122</v>
      </c>
      <c r="H973">
        <v>23.5</v>
      </c>
      <c r="I973">
        <v>12291</v>
      </c>
      <c r="J973">
        <v>0</v>
      </c>
      <c r="K973">
        <v>0</v>
      </c>
      <c r="L973">
        <v>1</v>
      </c>
      <c r="M973">
        <v>0</v>
      </c>
      <c r="N973">
        <v>0</v>
      </c>
      <c r="O973">
        <v>0</v>
      </c>
      <c r="P973">
        <v>4065</v>
      </c>
      <c r="Q973">
        <v>65535</v>
      </c>
      <c r="R973">
        <v>65535</v>
      </c>
      <c r="S973">
        <v>65535</v>
      </c>
      <c r="T973">
        <v>1300</v>
      </c>
      <c r="U973">
        <v>15400</v>
      </c>
      <c r="V973" t="s">
        <v>143</v>
      </c>
      <c r="W973">
        <v>6</v>
      </c>
      <c r="X973">
        <v>-1045</v>
      </c>
      <c r="Y973">
        <v>0</v>
      </c>
      <c r="Z973">
        <v>100</v>
      </c>
      <c r="AA973" t="s">
        <v>121</v>
      </c>
      <c r="AB973" t="s">
        <v>124</v>
      </c>
      <c r="AC973" t="s">
        <v>125</v>
      </c>
      <c r="AD973" t="s">
        <v>126</v>
      </c>
      <c r="AE973" t="s">
        <v>144</v>
      </c>
      <c r="AF973" s="4" t="s">
        <v>157</v>
      </c>
      <c r="AG973" s="4" t="str">
        <f t="shared" ref="AG973" si="2734">RIGHT(AF973,1)</f>
        <v>1</v>
      </c>
      <c r="AH973" s="4">
        <f t="shared" ref="AH973" si="2735">MOD(AG973,2)</f>
        <v>1</v>
      </c>
      <c r="AI973" t="s">
        <v>129</v>
      </c>
      <c r="AJ973">
        <v>3084</v>
      </c>
      <c r="AK973">
        <v>3065</v>
      </c>
      <c r="AL973">
        <v>3065</v>
      </c>
      <c r="AM973">
        <v>3078</v>
      </c>
      <c r="AN973">
        <v>12318</v>
      </c>
      <c r="AO973">
        <v>12315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0</v>
      </c>
      <c r="AW973">
        <v>0</v>
      </c>
      <c r="AX973">
        <v>0</v>
      </c>
      <c r="AY973">
        <v>0</v>
      </c>
      <c r="AZ973">
        <v>23.9</v>
      </c>
      <c r="BA973">
        <v>23.3</v>
      </c>
      <c r="BB973">
        <v>23.5</v>
      </c>
      <c r="BC973">
        <v>196.7</v>
      </c>
      <c r="BD973">
        <v>196.5</v>
      </c>
      <c r="BE973">
        <v>23.5</v>
      </c>
      <c r="BF973">
        <v>23.9</v>
      </c>
      <c r="BG973">
        <v>39</v>
      </c>
      <c r="BH973">
        <v>45</v>
      </c>
      <c r="BI973">
        <v>4065</v>
      </c>
      <c r="BJ973">
        <v>5691</v>
      </c>
      <c r="BK973">
        <v>0</v>
      </c>
      <c r="BL973">
        <v>39</v>
      </c>
      <c r="BM973">
        <v>45</v>
      </c>
      <c r="BN973">
        <v>3900</v>
      </c>
      <c r="BO973">
        <v>5460</v>
      </c>
      <c r="BP973">
        <v>4065</v>
      </c>
      <c r="BQ973">
        <v>5691</v>
      </c>
      <c r="BR973">
        <v>23.5</v>
      </c>
      <c r="BS973">
        <v>23.5</v>
      </c>
      <c r="BT973">
        <v>1000</v>
      </c>
      <c r="BU973">
        <v>1000</v>
      </c>
      <c r="BV973">
        <v>1000</v>
      </c>
      <c r="BW973">
        <v>1000</v>
      </c>
      <c r="BX973">
        <v>0</v>
      </c>
      <c r="BY973">
        <v>0</v>
      </c>
      <c r="BZ973">
        <v>0</v>
      </c>
      <c r="CA973">
        <v>453</v>
      </c>
      <c r="CB973">
        <v>12</v>
      </c>
      <c r="CC973">
        <v>14</v>
      </c>
      <c r="CD973">
        <v>0</v>
      </c>
      <c r="CE973">
        <v>0</v>
      </c>
      <c r="CF973">
        <v>0</v>
      </c>
      <c r="CG973">
        <v>0</v>
      </c>
      <c r="CH973">
        <v>19743</v>
      </c>
      <c r="CI973">
        <v>15580</v>
      </c>
      <c r="CJ973">
        <v>15656</v>
      </c>
      <c r="CK973">
        <v>15643</v>
      </c>
      <c r="CL973">
        <v>15600</v>
      </c>
      <c r="CM973">
        <v>0</v>
      </c>
      <c r="CN973">
        <v>0</v>
      </c>
      <c r="CO973">
        <v>7</v>
      </c>
      <c r="CP973">
        <v>5840</v>
      </c>
      <c r="CQ973">
        <v>5912</v>
      </c>
      <c r="CR973">
        <v>5880</v>
      </c>
      <c r="CS973">
        <v>5872</v>
      </c>
      <c r="CT973" s="2">
        <v>6811</v>
      </c>
      <c r="CU973" s="2">
        <v>6809</v>
      </c>
      <c r="CV973" s="2">
        <v>6810</v>
      </c>
      <c r="CW973" s="2">
        <v>6841</v>
      </c>
      <c r="CX973" s="3">
        <v>6097</v>
      </c>
      <c r="CY973">
        <v>6065</v>
      </c>
      <c r="CZ973">
        <v>6032</v>
      </c>
      <c r="DA973">
        <v>6029</v>
      </c>
      <c r="DB973">
        <v>3878</v>
      </c>
      <c r="DC973">
        <v>171</v>
      </c>
      <c r="DD973">
        <v>0.42</v>
      </c>
      <c r="DE973">
        <v>2214</v>
      </c>
      <c r="DF973">
        <v>15588</v>
      </c>
      <c r="DG973">
        <v>15664</v>
      </c>
      <c r="DH973">
        <v>15668</v>
      </c>
      <c r="DI973">
        <v>15616</v>
      </c>
      <c r="DJ973">
        <v>5600</v>
      </c>
      <c r="DK973">
        <v>0</v>
      </c>
      <c r="DL973">
        <v>3731</v>
      </c>
      <c r="DM973">
        <v>7462</v>
      </c>
      <c r="DN973">
        <v>5888</v>
      </c>
      <c r="DO973">
        <v>5920</v>
      </c>
      <c r="DP973">
        <v>5904</v>
      </c>
      <c r="DQ973">
        <v>5888</v>
      </c>
      <c r="DR973">
        <v>22264</v>
      </c>
      <c r="DS973">
        <v>3912</v>
      </c>
      <c r="DT973">
        <v>5474</v>
      </c>
      <c r="DU973">
        <v>1052</v>
      </c>
      <c r="DV973" t="s">
        <v>130</v>
      </c>
    </row>
    <row r="974" spans="1:126">
      <c r="A974">
        <v>58380</v>
      </c>
      <c r="B974" s="1">
        <v>44168.760289351849</v>
      </c>
      <c r="C974">
        <v>291900</v>
      </c>
      <c r="D974">
        <f t="shared" ref="D974" si="2736">C974/3600</f>
        <v>81.083333333333329</v>
      </c>
      <c r="E974">
        <v>38600</v>
      </c>
      <c r="F974" t="s">
        <v>121</v>
      </c>
      <c r="G974" t="s">
        <v>122</v>
      </c>
      <c r="H974">
        <v>23.5</v>
      </c>
      <c r="I974">
        <v>12293</v>
      </c>
      <c r="J974">
        <v>0</v>
      </c>
      <c r="K974">
        <v>0</v>
      </c>
      <c r="L974">
        <v>1</v>
      </c>
      <c r="M974">
        <v>0</v>
      </c>
      <c r="N974">
        <v>0</v>
      </c>
      <c r="O974">
        <v>0</v>
      </c>
      <c r="P974">
        <v>4065</v>
      </c>
      <c r="Q974">
        <v>65535</v>
      </c>
      <c r="R974">
        <v>65535</v>
      </c>
      <c r="S974">
        <v>65535</v>
      </c>
      <c r="T974">
        <v>1300</v>
      </c>
      <c r="U974">
        <v>15400</v>
      </c>
      <c r="V974" t="s">
        <v>143</v>
      </c>
      <c r="W974">
        <v>6</v>
      </c>
      <c r="X974">
        <v>-1045</v>
      </c>
      <c r="Y974">
        <v>0</v>
      </c>
      <c r="Z974">
        <v>100</v>
      </c>
      <c r="AA974" t="s">
        <v>121</v>
      </c>
      <c r="AB974" t="s">
        <v>124</v>
      </c>
      <c r="AC974" t="s">
        <v>125</v>
      </c>
      <c r="AD974" t="s">
        <v>126</v>
      </c>
      <c r="AE974" t="s">
        <v>144</v>
      </c>
      <c r="AF974" s="4" t="s">
        <v>157</v>
      </c>
      <c r="AG974" s="4" t="str">
        <f t="shared" ref="AG974" si="2737">RIGHT(AF974,1)</f>
        <v>1</v>
      </c>
      <c r="AH974" s="4">
        <f t="shared" ref="AH974" si="2738">MOD(AG974,2)</f>
        <v>1</v>
      </c>
      <c r="AI974" t="s">
        <v>129</v>
      </c>
      <c r="AJ974">
        <v>3084</v>
      </c>
      <c r="AK974">
        <v>3066</v>
      </c>
      <c r="AL974">
        <v>3065</v>
      </c>
      <c r="AM974">
        <v>3078</v>
      </c>
      <c r="AN974">
        <v>12320</v>
      </c>
      <c r="AO974">
        <v>12317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0</v>
      </c>
      <c r="AZ974">
        <v>23.9</v>
      </c>
      <c r="BA974">
        <v>23.3</v>
      </c>
      <c r="BB974">
        <v>23.5</v>
      </c>
      <c r="BC974">
        <v>196.5</v>
      </c>
      <c r="BD974">
        <v>196.5</v>
      </c>
      <c r="BE974">
        <v>23.5</v>
      </c>
      <c r="BF974">
        <v>23.9</v>
      </c>
      <c r="BG974">
        <v>39</v>
      </c>
      <c r="BH974">
        <v>45</v>
      </c>
      <c r="BI974">
        <v>4065</v>
      </c>
      <c r="BJ974">
        <v>5691</v>
      </c>
      <c r="BK974">
        <v>0</v>
      </c>
      <c r="BL974">
        <v>39</v>
      </c>
      <c r="BM974">
        <v>45</v>
      </c>
      <c r="BN974">
        <v>3900</v>
      </c>
      <c r="BO974">
        <v>5460</v>
      </c>
      <c r="BP974">
        <v>4065</v>
      </c>
      <c r="BQ974">
        <v>5691</v>
      </c>
      <c r="BR974">
        <v>23.5</v>
      </c>
      <c r="BS974">
        <v>23.5</v>
      </c>
      <c r="BT974">
        <v>1000</v>
      </c>
      <c r="BU974">
        <v>1000</v>
      </c>
      <c r="BV974">
        <v>1000</v>
      </c>
      <c r="BW974">
        <v>1000</v>
      </c>
      <c r="BX974">
        <v>0</v>
      </c>
      <c r="BY974">
        <v>0</v>
      </c>
      <c r="BZ974">
        <v>0</v>
      </c>
      <c r="CA974">
        <v>453</v>
      </c>
      <c r="CB974">
        <v>12</v>
      </c>
      <c r="CC974">
        <v>14</v>
      </c>
      <c r="CD974">
        <v>0</v>
      </c>
      <c r="CE974">
        <v>0</v>
      </c>
      <c r="CF974">
        <v>0</v>
      </c>
      <c r="CG974">
        <v>0</v>
      </c>
      <c r="CH974">
        <v>20044</v>
      </c>
      <c r="CI974">
        <v>15580</v>
      </c>
      <c r="CJ974">
        <v>15656</v>
      </c>
      <c r="CK974">
        <v>15643</v>
      </c>
      <c r="CL974">
        <v>15600</v>
      </c>
      <c r="CM974">
        <v>0</v>
      </c>
      <c r="CN974">
        <v>0</v>
      </c>
      <c r="CO974">
        <v>8</v>
      </c>
      <c r="CP974">
        <v>5840</v>
      </c>
      <c r="CQ974">
        <v>5912</v>
      </c>
      <c r="CR974">
        <v>5880</v>
      </c>
      <c r="CS974">
        <v>5872</v>
      </c>
      <c r="CT974" s="2">
        <v>6811</v>
      </c>
      <c r="CU974" s="2">
        <v>6809</v>
      </c>
      <c r="CV974" s="2">
        <v>6810</v>
      </c>
      <c r="CW974" s="2">
        <v>6841</v>
      </c>
      <c r="CX974" s="3">
        <v>6097</v>
      </c>
      <c r="CY974">
        <v>6065</v>
      </c>
      <c r="CZ974">
        <v>6032</v>
      </c>
      <c r="DA974">
        <v>6029</v>
      </c>
      <c r="DB974">
        <v>3878</v>
      </c>
      <c r="DC974">
        <v>172</v>
      </c>
      <c r="DD974">
        <v>0.42</v>
      </c>
      <c r="DE974">
        <v>2214</v>
      </c>
      <c r="DF974">
        <v>15588</v>
      </c>
      <c r="DG974">
        <v>15664</v>
      </c>
      <c r="DH974">
        <v>15668</v>
      </c>
      <c r="DI974">
        <v>15616</v>
      </c>
      <c r="DJ974">
        <v>5600</v>
      </c>
      <c r="DK974">
        <v>0</v>
      </c>
      <c r="DL974">
        <v>3731</v>
      </c>
      <c r="DM974">
        <v>7462</v>
      </c>
      <c r="DN974">
        <v>5888</v>
      </c>
      <c r="DO974">
        <v>5920</v>
      </c>
      <c r="DP974">
        <v>5904</v>
      </c>
      <c r="DQ974">
        <v>5888</v>
      </c>
      <c r="DR974">
        <v>22264</v>
      </c>
      <c r="DS974">
        <v>3912</v>
      </c>
      <c r="DT974">
        <v>5474</v>
      </c>
      <c r="DU974">
        <v>1040</v>
      </c>
      <c r="DV974" t="s">
        <v>130</v>
      </c>
    </row>
    <row r="975" spans="1:126">
      <c r="A975">
        <v>58440</v>
      </c>
      <c r="B975" s="1">
        <v>44168.763773148145</v>
      </c>
      <c r="C975">
        <v>292200</v>
      </c>
      <c r="D975">
        <f t="shared" ref="D975" si="2739">C975/3600</f>
        <v>81.166666666666671</v>
      </c>
      <c r="E975">
        <v>38900</v>
      </c>
      <c r="F975" t="s">
        <v>121</v>
      </c>
      <c r="G975" t="s">
        <v>122</v>
      </c>
      <c r="H975">
        <v>23.5</v>
      </c>
      <c r="I975">
        <v>12294</v>
      </c>
      <c r="J975">
        <v>0</v>
      </c>
      <c r="K975">
        <v>0</v>
      </c>
      <c r="L975">
        <v>1</v>
      </c>
      <c r="M975">
        <v>0</v>
      </c>
      <c r="N975">
        <v>0</v>
      </c>
      <c r="O975">
        <v>0</v>
      </c>
      <c r="P975">
        <v>4065</v>
      </c>
      <c r="Q975">
        <v>65535</v>
      </c>
      <c r="R975">
        <v>65535</v>
      </c>
      <c r="S975">
        <v>65535</v>
      </c>
      <c r="T975">
        <v>1300</v>
      </c>
      <c r="U975">
        <v>15400</v>
      </c>
      <c r="V975" t="s">
        <v>143</v>
      </c>
      <c r="W975">
        <v>6</v>
      </c>
      <c r="X975">
        <v>-1045</v>
      </c>
      <c r="Y975">
        <v>0</v>
      </c>
      <c r="Z975">
        <v>100</v>
      </c>
      <c r="AA975" t="s">
        <v>121</v>
      </c>
      <c r="AB975" t="s">
        <v>124</v>
      </c>
      <c r="AC975" t="s">
        <v>125</v>
      </c>
      <c r="AD975" t="s">
        <v>126</v>
      </c>
      <c r="AE975" t="s">
        <v>144</v>
      </c>
      <c r="AF975" s="4" t="s">
        <v>157</v>
      </c>
      <c r="AG975" s="4" t="str">
        <f t="shared" ref="AG975" si="2740">RIGHT(AF975,1)</f>
        <v>1</v>
      </c>
      <c r="AH975" s="4">
        <f t="shared" ref="AH975" si="2741">MOD(AG975,2)</f>
        <v>1</v>
      </c>
      <c r="AI975" t="s">
        <v>129</v>
      </c>
      <c r="AJ975">
        <v>3084</v>
      </c>
      <c r="AK975">
        <v>3066</v>
      </c>
      <c r="AL975">
        <v>3065</v>
      </c>
      <c r="AM975">
        <v>3079</v>
      </c>
      <c r="AN975">
        <v>12322</v>
      </c>
      <c r="AO975">
        <v>12317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23.9</v>
      </c>
      <c r="BA975">
        <v>23.3</v>
      </c>
      <c r="BB975">
        <v>23.5</v>
      </c>
      <c r="BC975">
        <v>195.7</v>
      </c>
      <c r="BD975">
        <v>196.5</v>
      </c>
      <c r="BE975">
        <v>23.5</v>
      </c>
      <c r="BF975">
        <v>23.9</v>
      </c>
      <c r="BG975">
        <v>39</v>
      </c>
      <c r="BH975">
        <v>45</v>
      </c>
      <c r="BI975">
        <v>4065</v>
      </c>
      <c r="BJ975">
        <v>5691</v>
      </c>
      <c r="BK975">
        <v>0</v>
      </c>
      <c r="BL975">
        <v>39</v>
      </c>
      <c r="BM975">
        <v>45</v>
      </c>
      <c r="BN975">
        <v>3900</v>
      </c>
      <c r="BO975">
        <v>5460</v>
      </c>
      <c r="BP975">
        <v>4065</v>
      </c>
      <c r="BQ975">
        <v>5691</v>
      </c>
      <c r="BR975">
        <v>23.5</v>
      </c>
      <c r="BS975">
        <v>23.5</v>
      </c>
      <c r="BT975">
        <v>1000</v>
      </c>
      <c r="BU975">
        <v>1000</v>
      </c>
      <c r="BV975">
        <v>1000</v>
      </c>
      <c r="BW975">
        <v>1000</v>
      </c>
      <c r="BX975">
        <v>0</v>
      </c>
      <c r="BY975">
        <v>0</v>
      </c>
      <c r="BZ975">
        <v>0</v>
      </c>
      <c r="CA975">
        <v>453</v>
      </c>
      <c r="CB975">
        <v>12</v>
      </c>
      <c r="CC975">
        <v>14</v>
      </c>
      <c r="CD975">
        <v>0</v>
      </c>
      <c r="CE975">
        <v>0</v>
      </c>
      <c r="CF975">
        <v>0</v>
      </c>
      <c r="CG975">
        <v>0</v>
      </c>
      <c r="CH975">
        <v>20344</v>
      </c>
      <c r="CI975">
        <v>15580</v>
      </c>
      <c r="CJ975">
        <v>15656</v>
      </c>
      <c r="CK975">
        <v>15643</v>
      </c>
      <c r="CL975">
        <v>15600</v>
      </c>
      <c r="CM975">
        <v>0</v>
      </c>
      <c r="CN975">
        <v>0</v>
      </c>
      <c r="CO975">
        <v>9</v>
      </c>
      <c r="CP975">
        <v>5840</v>
      </c>
      <c r="CQ975">
        <v>5912</v>
      </c>
      <c r="CR975">
        <v>5880</v>
      </c>
      <c r="CS975">
        <v>5872</v>
      </c>
      <c r="CT975" s="2">
        <v>6811</v>
      </c>
      <c r="CU975" s="2">
        <v>6809</v>
      </c>
      <c r="CV975" s="2">
        <v>6810</v>
      </c>
      <c r="CW975" s="2">
        <v>6841</v>
      </c>
      <c r="CX975" s="3">
        <v>6097</v>
      </c>
      <c r="CY975">
        <v>6065</v>
      </c>
      <c r="CZ975">
        <v>6032</v>
      </c>
      <c r="DA975">
        <v>6029</v>
      </c>
      <c r="DB975">
        <v>3878</v>
      </c>
      <c r="DC975">
        <v>173</v>
      </c>
      <c r="DD975">
        <v>0.42</v>
      </c>
      <c r="DE975">
        <v>2214</v>
      </c>
      <c r="DF975">
        <v>15588</v>
      </c>
      <c r="DG975">
        <v>15664</v>
      </c>
      <c r="DH975">
        <v>15668</v>
      </c>
      <c r="DI975">
        <v>15616</v>
      </c>
      <c r="DJ975">
        <v>5600</v>
      </c>
      <c r="DK975">
        <v>0</v>
      </c>
      <c r="DL975">
        <v>3731</v>
      </c>
      <c r="DM975">
        <v>7462</v>
      </c>
      <c r="DN975">
        <v>5888</v>
      </c>
      <c r="DO975">
        <v>5920</v>
      </c>
      <c r="DP975">
        <v>5904</v>
      </c>
      <c r="DQ975">
        <v>5888</v>
      </c>
      <c r="DR975">
        <v>22264</v>
      </c>
      <c r="DS975">
        <v>3912</v>
      </c>
      <c r="DT975">
        <v>5474</v>
      </c>
      <c r="DU975">
        <v>1057</v>
      </c>
      <c r="DV975" t="s">
        <v>130</v>
      </c>
    </row>
    <row r="976" spans="1:126">
      <c r="A976">
        <v>58500</v>
      </c>
      <c r="B976" s="1">
        <v>44168.767245370371</v>
      </c>
      <c r="C976">
        <v>292500</v>
      </c>
      <c r="D976">
        <f t="shared" ref="D976:D977" si="2742">C976/3600</f>
        <v>81.25</v>
      </c>
      <c r="E976">
        <v>39200</v>
      </c>
      <c r="F976" t="s">
        <v>121</v>
      </c>
      <c r="G976" t="s">
        <v>122</v>
      </c>
      <c r="H976">
        <v>23.5</v>
      </c>
      <c r="I976">
        <v>12296</v>
      </c>
      <c r="J976">
        <v>0</v>
      </c>
      <c r="K976">
        <v>0</v>
      </c>
      <c r="L976">
        <v>1</v>
      </c>
      <c r="M976">
        <v>0</v>
      </c>
      <c r="N976">
        <v>0</v>
      </c>
      <c r="O976">
        <v>0</v>
      </c>
      <c r="P976">
        <v>4065</v>
      </c>
      <c r="Q976">
        <v>65535</v>
      </c>
      <c r="R976">
        <v>65535</v>
      </c>
      <c r="S976">
        <v>65535</v>
      </c>
      <c r="T976">
        <v>1300</v>
      </c>
      <c r="U976">
        <v>15400</v>
      </c>
      <c r="V976" t="s">
        <v>143</v>
      </c>
      <c r="W976">
        <v>6</v>
      </c>
      <c r="X976">
        <v>-1045</v>
      </c>
      <c r="Y976">
        <v>0</v>
      </c>
      <c r="Z976">
        <v>100</v>
      </c>
      <c r="AA976" t="s">
        <v>121</v>
      </c>
      <c r="AB976" t="s">
        <v>124</v>
      </c>
      <c r="AC976" t="s">
        <v>125</v>
      </c>
      <c r="AD976" t="s">
        <v>126</v>
      </c>
      <c r="AE976" t="s">
        <v>144</v>
      </c>
      <c r="AF976" s="4" t="s">
        <v>157</v>
      </c>
      <c r="AG976" s="4" t="str">
        <f t="shared" ref="AG976:AG977" si="2743">RIGHT(AF976,1)</f>
        <v>1</v>
      </c>
      <c r="AH976" s="4">
        <f t="shared" ref="AH976:AH977" si="2744">MOD(AG976,2)</f>
        <v>1</v>
      </c>
      <c r="AI976" t="s">
        <v>129</v>
      </c>
      <c r="AJ976">
        <v>3084</v>
      </c>
      <c r="AK976">
        <v>3067</v>
      </c>
      <c r="AL976">
        <v>3066</v>
      </c>
      <c r="AM976">
        <v>3079</v>
      </c>
      <c r="AN976">
        <v>12322</v>
      </c>
      <c r="AO976">
        <v>12319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23.8</v>
      </c>
      <c r="BA976">
        <v>23.3</v>
      </c>
      <c r="BB976">
        <v>23.5</v>
      </c>
      <c r="BC976">
        <v>196.3</v>
      </c>
      <c r="BD976">
        <v>196.3</v>
      </c>
      <c r="BE976">
        <v>23.5</v>
      </c>
      <c r="BF976">
        <v>23.8</v>
      </c>
      <c r="BG976">
        <v>39</v>
      </c>
      <c r="BH976">
        <v>45</v>
      </c>
      <c r="BI976">
        <v>4065</v>
      </c>
      <c r="BJ976">
        <v>5691</v>
      </c>
      <c r="BK976">
        <v>0</v>
      </c>
      <c r="BL976">
        <v>39</v>
      </c>
      <c r="BM976">
        <v>45</v>
      </c>
      <c r="BN976">
        <v>3900</v>
      </c>
      <c r="BO976">
        <v>5460</v>
      </c>
      <c r="BP976">
        <v>4065</v>
      </c>
      <c r="BQ976">
        <v>5691</v>
      </c>
      <c r="BR976">
        <v>23.5</v>
      </c>
      <c r="BS976">
        <v>23.5</v>
      </c>
      <c r="BT976">
        <v>1000</v>
      </c>
      <c r="BU976">
        <v>1000</v>
      </c>
      <c r="BV976">
        <v>1000</v>
      </c>
      <c r="BW976">
        <v>1000</v>
      </c>
      <c r="BX976">
        <v>0</v>
      </c>
      <c r="BY976">
        <v>0</v>
      </c>
      <c r="BZ976">
        <v>0</v>
      </c>
      <c r="CA976">
        <v>453</v>
      </c>
      <c r="CB976">
        <v>12</v>
      </c>
      <c r="CC976">
        <v>14</v>
      </c>
      <c r="CD976">
        <v>0</v>
      </c>
      <c r="CE976">
        <v>0</v>
      </c>
      <c r="CF976">
        <v>0</v>
      </c>
      <c r="CG976">
        <v>0</v>
      </c>
      <c r="CH976">
        <v>20645</v>
      </c>
      <c r="CI976">
        <v>15580</v>
      </c>
      <c r="CJ976">
        <v>15656</v>
      </c>
      <c r="CK976">
        <v>15643</v>
      </c>
      <c r="CL976">
        <v>15600</v>
      </c>
      <c r="CM976">
        <v>0</v>
      </c>
      <c r="CN976">
        <v>0</v>
      </c>
      <c r="CO976">
        <v>11</v>
      </c>
      <c r="CP976">
        <v>5840</v>
      </c>
      <c r="CQ976">
        <v>5912</v>
      </c>
      <c r="CR976">
        <v>5880</v>
      </c>
      <c r="CS976">
        <v>5872</v>
      </c>
      <c r="CT976" s="2">
        <v>6811</v>
      </c>
      <c r="CU976" s="2">
        <v>6809</v>
      </c>
      <c r="CV976" s="2">
        <v>6810</v>
      </c>
      <c r="CW976" s="2">
        <v>6841</v>
      </c>
      <c r="CX976" s="3">
        <v>6097</v>
      </c>
      <c r="CY976">
        <v>6065</v>
      </c>
      <c r="CZ976">
        <v>6032</v>
      </c>
      <c r="DA976">
        <v>6029</v>
      </c>
      <c r="DB976">
        <v>3878</v>
      </c>
      <c r="DC976">
        <v>175</v>
      </c>
      <c r="DD976">
        <v>0.42</v>
      </c>
      <c r="DE976">
        <v>2214</v>
      </c>
      <c r="DF976">
        <v>15588</v>
      </c>
      <c r="DG976">
        <v>15664</v>
      </c>
      <c r="DH976">
        <v>15668</v>
      </c>
      <c r="DI976">
        <v>15616</v>
      </c>
      <c r="DJ976">
        <v>5600</v>
      </c>
      <c r="DK976">
        <v>0</v>
      </c>
      <c r="DL976">
        <v>3731</v>
      </c>
      <c r="DM976">
        <v>7462</v>
      </c>
      <c r="DN976">
        <v>5888</v>
      </c>
      <c r="DO976">
        <v>5920</v>
      </c>
      <c r="DP976">
        <v>5904</v>
      </c>
      <c r="DQ976">
        <v>5888</v>
      </c>
      <c r="DR976">
        <v>22264</v>
      </c>
      <c r="DS976">
        <v>3912</v>
      </c>
      <c r="DT976">
        <v>5474</v>
      </c>
      <c r="DU976">
        <v>1025</v>
      </c>
      <c r="DV976" t="s">
        <v>130</v>
      </c>
    </row>
    <row r="977" spans="1:126">
      <c r="A977">
        <v>58560</v>
      </c>
      <c r="B977" s="1">
        <v>44168.77071759259</v>
      </c>
      <c r="C977">
        <v>292800</v>
      </c>
      <c r="D977">
        <f t="shared" si="2742"/>
        <v>81.333333333333329</v>
      </c>
      <c r="E977">
        <v>39500</v>
      </c>
      <c r="F977" t="s">
        <v>121</v>
      </c>
      <c r="G977" t="s">
        <v>122</v>
      </c>
      <c r="H977">
        <v>23.5</v>
      </c>
      <c r="I977">
        <v>12297</v>
      </c>
      <c r="J977">
        <v>0</v>
      </c>
      <c r="K977">
        <v>0</v>
      </c>
      <c r="L977">
        <v>1</v>
      </c>
      <c r="M977">
        <v>0</v>
      </c>
      <c r="N977">
        <v>0</v>
      </c>
      <c r="O977">
        <v>0</v>
      </c>
      <c r="P977">
        <v>4065</v>
      </c>
      <c r="Q977">
        <v>65535</v>
      </c>
      <c r="R977">
        <v>65535</v>
      </c>
      <c r="S977">
        <v>65535</v>
      </c>
      <c r="T977">
        <v>1300</v>
      </c>
      <c r="U977">
        <v>15400</v>
      </c>
      <c r="V977" t="s">
        <v>143</v>
      </c>
      <c r="W977">
        <v>6</v>
      </c>
      <c r="X977">
        <v>-1045</v>
      </c>
      <c r="Y977">
        <v>0</v>
      </c>
      <c r="Z977">
        <v>100</v>
      </c>
      <c r="AA977" t="s">
        <v>121</v>
      </c>
      <c r="AB977" t="s">
        <v>124</v>
      </c>
      <c r="AC977" t="s">
        <v>125</v>
      </c>
      <c r="AD977" t="s">
        <v>126</v>
      </c>
      <c r="AE977" t="s">
        <v>144</v>
      </c>
      <c r="AF977" s="4" t="s">
        <v>157</v>
      </c>
      <c r="AG977" s="4" t="str">
        <f t="shared" si="2743"/>
        <v>1</v>
      </c>
      <c r="AH977" s="4">
        <f t="shared" si="2744"/>
        <v>1</v>
      </c>
      <c r="AI977" t="s">
        <v>129</v>
      </c>
      <c r="AJ977">
        <v>3085</v>
      </c>
      <c r="AK977">
        <v>3067</v>
      </c>
      <c r="AL977">
        <v>3066</v>
      </c>
      <c r="AM977">
        <v>3080</v>
      </c>
      <c r="AN977">
        <v>12324</v>
      </c>
      <c r="AO977">
        <v>12320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23.9</v>
      </c>
      <c r="BA977">
        <v>23.3</v>
      </c>
      <c r="BB977">
        <v>23.5</v>
      </c>
      <c r="BC977">
        <v>196.1</v>
      </c>
      <c r="BD977">
        <v>196.5</v>
      </c>
      <c r="BE977">
        <v>23.5</v>
      </c>
      <c r="BF977">
        <v>23.9</v>
      </c>
      <c r="BG977">
        <v>39</v>
      </c>
      <c r="BH977">
        <v>45</v>
      </c>
      <c r="BI977">
        <v>4065</v>
      </c>
      <c r="BJ977">
        <v>5691</v>
      </c>
      <c r="BK977">
        <v>0</v>
      </c>
      <c r="BL977">
        <v>39</v>
      </c>
      <c r="BM977">
        <v>45</v>
      </c>
      <c r="BN977">
        <v>3900</v>
      </c>
      <c r="BO977">
        <v>5460</v>
      </c>
      <c r="BP977">
        <v>4065</v>
      </c>
      <c r="BQ977">
        <v>5691</v>
      </c>
      <c r="BR977">
        <v>23.5</v>
      </c>
      <c r="BS977">
        <v>23.5</v>
      </c>
      <c r="BT977">
        <v>1000</v>
      </c>
      <c r="BU977">
        <v>1000</v>
      </c>
      <c r="BV977">
        <v>1000</v>
      </c>
      <c r="BW977">
        <v>1000</v>
      </c>
      <c r="BX977">
        <v>0</v>
      </c>
      <c r="BY977">
        <v>0</v>
      </c>
      <c r="BZ977">
        <v>0</v>
      </c>
      <c r="CA977">
        <v>453</v>
      </c>
      <c r="CB977">
        <v>12</v>
      </c>
      <c r="CC977">
        <v>14</v>
      </c>
      <c r="CD977">
        <v>0</v>
      </c>
      <c r="CE977">
        <v>0</v>
      </c>
      <c r="CF977">
        <v>0</v>
      </c>
      <c r="CG977">
        <v>0</v>
      </c>
      <c r="CH977">
        <v>20945</v>
      </c>
      <c r="CI977">
        <v>15580</v>
      </c>
      <c r="CJ977">
        <v>15656</v>
      </c>
      <c r="CK977">
        <v>15643</v>
      </c>
      <c r="CL977">
        <v>15600</v>
      </c>
      <c r="CM977">
        <v>0</v>
      </c>
      <c r="CN977">
        <v>0</v>
      </c>
      <c r="CO977">
        <v>12</v>
      </c>
      <c r="CP977">
        <v>5840</v>
      </c>
      <c r="CQ977">
        <v>5912</v>
      </c>
      <c r="CR977">
        <v>5880</v>
      </c>
      <c r="CS977">
        <v>5872</v>
      </c>
      <c r="CT977" s="2">
        <v>6811</v>
      </c>
      <c r="CU977" s="2">
        <v>6809</v>
      </c>
      <c r="CV977" s="2">
        <v>6810</v>
      </c>
      <c r="CW977" s="2">
        <v>6841</v>
      </c>
      <c r="CX977" s="3">
        <v>6097</v>
      </c>
      <c r="CY977">
        <v>6065</v>
      </c>
      <c r="CZ977">
        <v>6032</v>
      </c>
      <c r="DA977">
        <v>6029</v>
      </c>
      <c r="DB977">
        <v>3878</v>
      </c>
      <c r="DC977">
        <v>176</v>
      </c>
      <c r="DD977">
        <v>0.42</v>
      </c>
      <c r="DE977">
        <v>2214</v>
      </c>
      <c r="DF977">
        <v>15588</v>
      </c>
      <c r="DG977">
        <v>15664</v>
      </c>
      <c r="DH977">
        <v>15668</v>
      </c>
      <c r="DI977">
        <v>15616</v>
      </c>
      <c r="DJ977">
        <v>5600</v>
      </c>
      <c r="DK977">
        <v>0</v>
      </c>
      <c r="DL977">
        <v>3731</v>
      </c>
      <c r="DM977">
        <v>7462</v>
      </c>
      <c r="DN977">
        <v>5888</v>
      </c>
      <c r="DO977">
        <v>5920</v>
      </c>
      <c r="DP977">
        <v>5904</v>
      </c>
      <c r="DQ977">
        <v>5888</v>
      </c>
      <c r="DR977">
        <v>22264</v>
      </c>
      <c r="DS977">
        <v>3912</v>
      </c>
      <c r="DT977">
        <v>5474</v>
      </c>
      <c r="DU977">
        <v>1042</v>
      </c>
      <c r="DV977" t="s">
        <v>130</v>
      </c>
    </row>
    <row r="978" spans="1:126">
      <c r="A978">
        <v>58620</v>
      </c>
      <c r="B978" s="1">
        <v>44168.774189814816</v>
      </c>
      <c r="C978">
        <v>293100</v>
      </c>
      <c r="D978">
        <f t="shared" ref="D978" si="2745">C978/3600</f>
        <v>81.416666666666671</v>
      </c>
      <c r="E978">
        <v>39800</v>
      </c>
      <c r="F978" t="s">
        <v>121</v>
      </c>
      <c r="G978" t="s">
        <v>122</v>
      </c>
      <c r="H978">
        <v>23.5</v>
      </c>
      <c r="I978">
        <v>12299</v>
      </c>
      <c r="J978">
        <v>0</v>
      </c>
      <c r="K978">
        <v>0</v>
      </c>
      <c r="L978">
        <v>1</v>
      </c>
      <c r="M978">
        <v>0</v>
      </c>
      <c r="N978">
        <v>0</v>
      </c>
      <c r="O978">
        <v>0</v>
      </c>
      <c r="P978">
        <v>4065</v>
      </c>
      <c r="Q978">
        <v>65535</v>
      </c>
      <c r="R978">
        <v>65535</v>
      </c>
      <c r="S978">
        <v>65535</v>
      </c>
      <c r="T978">
        <v>1300</v>
      </c>
      <c r="U978">
        <v>15400</v>
      </c>
      <c r="V978" t="s">
        <v>143</v>
      </c>
      <c r="W978">
        <v>6</v>
      </c>
      <c r="X978">
        <v>-1045</v>
      </c>
      <c r="Y978">
        <v>0</v>
      </c>
      <c r="Z978">
        <v>100</v>
      </c>
      <c r="AA978" t="s">
        <v>121</v>
      </c>
      <c r="AB978" t="s">
        <v>124</v>
      </c>
      <c r="AC978" t="s">
        <v>125</v>
      </c>
      <c r="AD978" t="s">
        <v>126</v>
      </c>
      <c r="AE978" t="s">
        <v>144</v>
      </c>
      <c r="AF978" s="4" t="s">
        <v>157</v>
      </c>
      <c r="AG978" s="4" t="str">
        <f t="shared" ref="AG978" si="2746">RIGHT(AF978,1)</f>
        <v>1</v>
      </c>
      <c r="AH978" s="4">
        <f t="shared" ref="AH978" si="2747">MOD(AG978,2)</f>
        <v>1</v>
      </c>
      <c r="AI978" t="s">
        <v>129</v>
      </c>
      <c r="AJ978">
        <v>3085</v>
      </c>
      <c r="AK978">
        <v>3067</v>
      </c>
      <c r="AL978">
        <v>3067</v>
      </c>
      <c r="AM978">
        <v>3080</v>
      </c>
      <c r="AN978">
        <v>12325</v>
      </c>
      <c r="AO978">
        <v>12321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23.9</v>
      </c>
      <c r="BA978">
        <v>23.3</v>
      </c>
      <c r="BB978">
        <v>23.5</v>
      </c>
      <c r="BC978">
        <v>195.7</v>
      </c>
      <c r="BD978">
        <v>196.5</v>
      </c>
      <c r="BE978">
        <v>23.5</v>
      </c>
      <c r="BF978">
        <v>23.9</v>
      </c>
      <c r="BG978">
        <v>39</v>
      </c>
      <c r="BH978">
        <v>45</v>
      </c>
      <c r="BI978">
        <v>4065</v>
      </c>
      <c r="BJ978">
        <v>5691</v>
      </c>
      <c r="BK978">
        <v>0</v>
      </c>
      <c r="BL978">
        <v>39</v>
      </c>
      <c r="BM978">
        <v>45</v>
      </c>
      <c r="BN978">
        <v>3900</v>
      </c>
      <c r="BO978">
        <v>5460</v>
      </c>
      <c r="BP978">
        <v>4065</v>
      </c>
      <c r="BQ978">
        <v>5691</v>
      </c>
      <c r="BR978">
        <v>23.5</v>
      </c>
      <c r="BS978">
        <v>23.5</v>
      </c>
      <c r="BT978">
        <v>1000</v>
      </c>
      <c r="BU978">
        <v>1000</v>
      </c>
      <c r="BV978">
        <v>1000</v>
      </c>
      <c r="BW978">
        <v>1000</v>
      </c>
      <c r="BX978">
        <v>0</v>
      </c>
      <c r="BY978">
        <v>0</v>
      </c>
      <c r="BZ978">
        <v>0</v>
      </c>
      <c r="CA978">
        <v>453</v>
      </c>
      <c r="CB978">
        <v>12</v>
      </c>
      <c r="CC978">
        <v>14</v>
      </c>
      <c r="CD978">
        <v>0</v>
      </c>
      <c r="CE978">
        <v>0</v>
      </c>
      <c r="CF978">
        <v>0</v>
      </c>
      <c r="CG978">
        <v>0</v>
      </c>
      <c r="CH978">
        <v>21246</v>
      </c>
      <c r="CI978">
        <v>15580</v>
      </c>
      <c r="CJ978">
        <v>15656</v>
      </c>
      <c r="CK978">
        <v>15643</v>
      </c>
      <c r="CL978">
        <v>15600</v>
      </c>
      <c r="CM978">
        <v>0</v>
      </c>
      <c r="CN978">
        <v>0</v>
      </c>
      <c r="CO978">
        <v>13</v>
      </c>
      <c r="CP978">
        <v>5840</v>
      </c>
      <c r="CQ978">
        <v>5912</v>
      </c>
      <c r="CR978">
        <v>5880</v>
      </c>
      <c r="CS978">
        <v>5872</v>
      </c>
      <c r="CT978" s="2">
        <v>6811</v>
      </c>
      <c r="CU978" s="2">
        <v>6809</v>
      </c>
      <c r="CV978" s="2">
        <v>6810</v>
      </c>
      <c r="CW978" s="2">
        <v>6841</v>
      </c>
      <c r="CX978" s="3">
        <v>6097</v>
      </c>
      <c r="CY978">
        <v>6065</v>
      </c>
      <c r="CZ978">
        <v>6032</v>
      </c>
      <c r="DA978">
        <v>6029</v>
      </c>
      <c r="DB978">
        <v>3878</v>
      </c>
      <c r="DC978">
        <v>177</v>
      </c>
      <c r="DD978">
        <v>0.42</v>
      </c>
      <c r="DE978">
        <v>2214</v>
      </c>
      <c r="DF978">
        <v>15580</v>
      </c>
      <c r="DG978">
        <v>15656</v>
      </c>
      <c r="DH978">
        <v>15660</v>
      </c>
      <c r="DI978">
        <v>15608</v>
      </c>
      <c r="DJ978">
        <v>5600</v>
      </c>
      <c r="DK978">
        <v>0</v>
      </c>
      <c r="DL978">
        <v>3731</v>
      </c>
      <c r="DM978">
        <v>7462</v>
      </c>
      <c r="DN978">
        <v>5888</v>
      </c>
      <c r="DO978">
        <v>5920</v>
      </c>
      <c r="DP978">
        <v>5904</v>
      </c>
      <c r="DQ978">
        <v>5888</v>
      </c>
      <c r="DR978">
        <v>22264</v>
      </c>
      <c r="DS978">
        <v>3912</v>
      </c>
      <c r="DT978">
        <v>5474</v>
      </c>
      <c r="DU978">
        <v>1052</v>
      </c>
      <c r="DV978" t="s">
        <v>130</v>
      </c>
    </row>
    <row r="979" spans="1:126">
      <c r="A979">
        <v>58680</v>
      </c>
      <c r="B979" s="1">
        <v>44168.777662037035</v>
      </c>
      <c r="C979">
        <v>293400</v>
      </c>
      <c r="D979">
        <f t="shared" ref="D979" si="2748">C979/3600</f>
        <v>81.5</v>
      </c>
      <c r="E979">
        <v>40100</v>
      </c>
      <c r="F979" t="s">
        <v>121</v>
      </c>
      <c r="G979" t="s">
        <v>122</v>
      </c>
      <c r="H979">
        <v>23.5</v>
      </c>
      <c r="I979">
        <v>12300</v>
      </c>
      <c r="J979">
        <v>0</v>
      </c>
      <c r="K979">
        <v>0</v>
      </c>
      <c r="L979">
        <v>1</v>
      </c>
      <c r="M979">
        <v>0</v>
      </c>
      <c r="N979">
        <v>0</v>
      </c>
      <c r="O979">
        <v>0</v>
      </c>
      <c r="P979">
        <v>4065</v>
      </c>
      <c r="Q979">
        <v>65535</v>
      </c>
      <c r="R979">
        <v>65535</v>
      </c>
      <c r="S979">
        <v>65535</v>
      </c>
      <c r="T979">
        <v>1300</v>
      </c>
      <c r="U979">
        <v>15400</v>
      </c>
      <c r="V979" t="s">
        <v>143</v>
      </c>
      <c r="W979">
        <v>6</v>
      </c>
      <c r="X979">
        <v>-1045</v>
      </c>
      <c r="Y979">
        <v>0</v>
      </c>
      <c r="Z979">
        <v>100</v>
      </c>
      <c r="AA979" t="s">
        <v>121</v>
      </c>
      <c r="AB979" t="s">
        <v>124</v>
      </c>
      <c r="AC979" t="s">
        <v>125</v>
      </c>
      <c r="AD979" t="s">
        <v>126</v>
      </c>
      <c r="AE979" t="s">
        <v>144</v>
      </c>
      <c r="AF979" s="4" t="s">
        <v>157</v>
      </c>
      <c r="AG979" s="4" t="str">
        <f t="shared" ref="AG979" si="2749">RIGHT(AF979,1)</f>
        <v>1</v>
      </c>
      <c r="AH979" s="4">
        <f t="shared" ref="AH979" si="2750">MOD(AG979,2)</f>
        <v>1</v>
      </c>
      <c r="AI979" t="s">
        <v>129</v>
      </c>
      <c r="AJ979">
        <v>3086</v>
      </c>
      <c r="AK979">
        <v>3068</v>
      </c>
      <c r="AL979">
        <v>3067</v>
      </c>
      <c r="AM979">
        <v>3080</v>
      </c>
      <c r="AN979">
        <v>12327</v>
      </c>
      <c r="AO979">
        <v>12324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23.9</v>
      </c>
      <c r="BA979">
        <v>23.4</v>
      </c>
      <c r="BB979">
        <v>23.5</v>
      </c>
      <c r="BC979">
        <v>196.5</v>
      </c>
      <c r="BD979">
        <v>196.5</v>
      </c>
      <c r="BE979">
        <v>23.5</v>
      </c>
      <c r="BF979">
        <v>23.9</v>
      </c>
      <c r="BG979">
        <v>39</v>
      </c>
      <c r="BH979">
        <v>45</v>
      </c>
      <c r="BI979">
        <v>4065</v>
      </c>
      <c r="BJ979">
        <v>5691</v>
      </c>
      <c r="BK979">
        <v>0</v>
      </c>
      <c r="BL979">
        <v>39</v>
      </c>
      <c r="BM979">
        <v>45</v>
      </c>
      <c r="BN979">
        <v>3900</v>
      </c>
      <c r="BO979">
        <v>5460</v>
      </c>
      <c r="BP979">
        <v>4065</v>
      </c>
      <c r="BQ979">
        <v>5691</v>
      </c>
      <c r="BR979">
        <v>23.5</v>
      </c>
      <c r="BS979">
        <v>23.5</v>
      </c>
      <c r="BT979">
        <v>1000</v>
      </c>
      <c r="BU979">
        <v>1000</v>
      </c>
      <c r="BV979">
        <v>1000</v>
      </c>
      <c r="BW979">
        <v>1000</v>
      </c>
      <c r="BX979">
        <v>0</v>
      </c>
      <c r="BY979">
        <v>0</v>
      </c>
      <c r="BZ979">
        <v>0</v>
      </c>
      <c r="CA979">
        <v>453</v>
      </c>
      <c r="CB979">
        <v>12</v>
      </c>
      <c r="CC979">
        <v>14</v>
      </c>
      <c r="CD979">
        <v>0</v>
      </c>
      <c r="CE979">
        <v>0</v>
      </c>
      <c r="CF979">
        <v>0</v>
      </c>
      <c r="CG979">
        <v>0</v>
      </c>
      <c r="CH979">
        <v>21546</v>
      </c>
      <c r="CI979">
        <v>15580</v>
      </c>
      <c r="CJ979">
        <v>15656</v>
      </c>
      <c r="CK979">
        <v>15643</v>
      </c>
      <c r="CL979">
        <v>15600</v>
      </c>
      <c r="CM979">
        <v>0</v>
      </c>
      <c r="CN979">
        <v>0</v>
      </c>
      <c r="CO979">
        <v>15</v>
      </c>
      <c r="CP979">
        <v>5840</v>
      </c>
      <c r="CQ979">
        <v>5912</v>
      </c>
      <c r="CR979">
        <v>5880</v>
      </c>
      <c r="CS979">
        <v>5872</v>
      </c>
      <c r="CT979" s="2">
        <v>6811</v>
      </c>
      <c r="CU979" s="2">
        <v>6809</v>
      </c>
      <c r="CV979" s="2">
        <v>6810</v>
      </c>
      <c r="CW979" s="2">
        <v>6841</v>
      </c>
      <c r="CX979" s="3">
        <v>6097</v>
      </c>
      <c r="CY979">
        <v>6065</v>
      </c>
      <c r="CZ979">
        <v>6032</v>
      </c>
      <c r="DA979">
        <v>6029</v>
      </c>
      <c r="DB979">
        <v>3878</v>
      </c>
      <c r="DC979">
        <v>179</v>
      </c>
      <c r="DD979">
        <v>0.42</v>
      </c>
      <c r="DE979">
        <v>2214</v>
      </c>
      <c r="DF979">
        <v>15580</v>
      </c>
      <c r="DG979">
        <v>15656</v>
      </c>
      <c r="DH979">
        <v>15660</v>
      </c>
      <c r="DI979">
        <v>15608</v>
      </c>
      <c r="DJ979">
        <v>5600</v>
      </c>
      <c r="DK979">
        <v>0</v>
      </c>
      <c r="DL979">
        <v>3731</v>
      </c>
      <c r="DM979">
        <v>7462</v>
      </c>
      <c r="DN979">
        <v>5888</v>
      </c>
      <c r="DO979">
        <v>5920</v>
      </c>
      <c r="DP979">
        <v>5904</v>
      </c>
      <c r="DQ979">
        <v>5888</v>
      </c>
      <c r="DR979">
        <v>22264</v>
      </c>
      <c r="DS979">
        <v>3912</v>
      </c>
      <c r="DT979">
        <v>5474</v>
      </c>
      <c r="DU979">
        <v>1025</v>
      </c>
      <c r="DV979" t="s">
        <v>130</v>
      </c>
    </row>
    <row r="980" spans="1:126">
      <c r="A980">
        <v>58740</v>
      </c>
      <c r="B980" s="1">
        <v>44168.781134259261</v>
      </c>
      <c r="C980">
        <v>293700</v>
      </c>
      <c r="D980">
        <f t="shared" ref="D980" si="2751">C980/3600</f>
        <v>81.583333333333329</v>
      </c>
      <c r="E980">
        <v>40400</v>
      </c>
      <c r="F980" t="s">
        <v>121</v>
      </c>
      <c r="G980" t="s">
        <v>122</v>
      </c>
      <c r="H980">
        <v>23.5</v>
      </c>
      <c r="I980">
        <v>12303</v>
      </c>
      <c r="J980">
        <v>0</v>
      </c>
      <c r="K980">
        <v>0</v>
      </c>
      <c r="L980">
        <v>1</v>
      </c>
      <c r="M980">
        <v>0</v>
      </c>
      <c r="N980">
        <v>0</v>
      </c>
      <c r="O980">
        <v>0</v>
      </c>
      <c r="P980">
        <v>4065</v>
      </c>
      <c r="Q980">
        <v>65535</v>
      </c>
      <c r="R980">
        <v>65535</v>
      </c>
      <c r="S980">
        <v>65535</v>
      </c>
      <c r="T980">
        <v>1300</v>
      </c>
      <c r="U980">
        <v>15400</v>
      </c>
      <c r="V980" t="s">
        <v>143</v>
      </c>
      <c r="W980">
        <v>6</v>
      </c>
      <c r="X980">
        <v>-1045</v>
      </c>
      <c r="Y980">
        <v>0</v>
      </c>
      <c r="Z980">
        <v>100</v>
      </c>
      <c r="AA980" t="s">
        <v>121</v>
      </c>
      <c r="AB980" t="s">
        <v>124</v>
      </c>
      <c r="AC980" t="s">
        <v>125</v>
      </c>
      <c r="AD980" t="s">
        <v>126</v>
      </c>
      <c r="AE980" t="s">
        <v>144</v>
      </c>
      <c r="AF980" s="4" t="s">
        <v>157</v>
      </c>
      <c r="AG980" s="4" t="str">
        <f t="shared" ref="AG980" si="2752">RIGHT(AF980,1)</f>
        <v>1</v>
      </c>
      <c r="AH980" s="4">
        <f t="shared" ref="AH980" si="2753">MOD(AG980,2)</f>
        <v>1</v>
      </c>
      <c r="AI980" t="s">
        <v>129</v>
      </c>
      <c r="AJ980">
        <v>3086</v>
      </c>
      <c r="AK980">
        <v>3068</v>
      </c>
      <c r="AL980">
        <v>3067</v>
      </c>
      <c r="AM980">
        <v>3080</v>
      </c>
      <c r="AN980">
        <v>12328</v>
      </c>
      <c r="AO980">
        <v>12324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24</v>
      </c>
      <c r="BA980">
        <v>23.4</v>
      </c>
      <c r="BB980">
        <v>23.5</v>
      </c>
      <c r="BC980">
        <v>196.3</v>
      </c>
      <c r="BD980">
        <v>196.3</v>
      </c>
      <c r="BE980">
        <v>23.5</v>
      </c>
      <c r="BF980">
        <v>24</v>
      </c>
      <c r="BG980">
        <v>39</v>
      </c>
      <c r="BH980">
        <v>45</v>
      </c>
      <c r="BI980">
        <v>4065</v>
      </c>
      <c r="BJ980">
        <v>5691</v>
      </c>
      <c r="BK980">
        <v>0</v>
      </c>
      <c r="BL980">
        <v>39</v>
      </c>
      <c r="BM980">
        <v>45</v>
      </c>
      <c r="BN980">
        <v>3900</v>
      </c>
      <c r="BO980">
        <v>5460</v>
      </c>
      <c r="BP980">
        <v>4065</v>
      </c>
      <c r="BQ980">
        <v>5691</v>
      </c>
      <c r="BR980">
        <v>23.5</v>
      </c>
      <c r="BS980">
        <v>23.5</v>
      </c>
      <c r="BT980">
        <v>1000</v>
      </c>
      <c r="BU980">
        <v>1000</v>
      </c>
      <c r="BV980">
        <v>1000</v>
      </c>
      <c r="BW980">
        <v>1000</v>
      </c>
      <c r="BX980">
        <v>0</v>
      </c>
      <c r="BY980">
        <v>0</v>
      </c>
      <c r="BZ980">
        <v>0</v>
      </c>
      <c r="CA980">
        <v>453</v>
      </c>
      <c r="CB980">
        <v>12</v>
      </c>
      <c r="CC980">
        <v>14</v>
      </c>
      <c r="CD980">
        <v>0</v>
      </c>
      <c r="CE980">
        <v>0</v>
      </c>
      <c r="CF980">
        <v>0</v>
      </c>
      <c r="CG980">
        <v>0</v>
      </c>
      <c r="CH980">
        <v>21847</v>
      </c>
      <c r="CI980">
        <v>15580</v>
      </c>
      <c r="CJ980">
        <v>15656</v>
      </c>
      <c r="CK980">
        <v>15643</v>
      </c>
      <c r="CL980">
        <v>15600</v>
      </c>
      <c r="CM980">
        <v>0</v>
      </c>
      <c r="CN980">
        <v>0</v>
      </c>
      <c r="CO980">
        <v>16</v>
      </c>
      <c r="CP980">
        <v>5840</v>
      </c>
      <c r="CQ980">
        <v>5912</v>
      </c>
      <c r="CR980">
        <v>5880</v>
      </c>
      <c r="CS980">
        <v>5872</v>
      </c>
      <c r="CT980" s="2">
        <v>6811</v>
      </c>
      <c r="CU980" s="2">
        <v>6809</v>
      </c>
      <c r="CV980" s="2">
        <v>6810</v>
      </c>
      <c r="CW980" s="2">
        <v>6841</v>
      </c>
      <c r="CX980" s="3">
        <v>6097</v>
      </c>
      <c r="CY980">
        <v>6065</v>
      </c>
      <c r="CZ980">
        <v>6032</v>
      </c>
      <c r="DA980">
        <v>6029</v>
      </c>
      <c r="DB980">
        <v>3878</v>
      </c>
      <c r="DC980">
        <v>180</v>
      </c>
      <c r="DD980">
        <v>0.42</v>
      </c>
      <c r="DE980">
        <v>2214</v>
      </c>
      <c r="DF980">
        <v>15580</v>
      </c>
      <c r="DG980">
        <v>15648</v>
      </c>
      <c r="DH980">
        <v>15656</v>
      </c>
      <c r="DI980">
        <v>15604</v>
      </c>
      <c r="DJ980">
        <v>5600</v>
      </c>
      <c r="DK980">
        <v>0</v>
      </c>
      <c r="DL980">
        <v>3731</v>
      </c>
      <c r="DM980">
        <v>7462</v>
      </c>
      <c r="DN980">
        <v>5888</v>
      </c>
      <c r="DO980">
        <v>5920</v>
      </c>
      <c r="DP980">
        <v>5904</v>
      </c>
      <c r="DQ980">
        <v>5888</v>
      </c>
      <c r="DR980">
        <v>22264</v>
      </c>
      <c r="DS980">
        <v>3912</v>
      </c>
      <c r="DT980">
        <v>5474</v>
      </c>
      <c r="DU980">
        <v>1057</v>
      </c>
      <c r="DV980" t="s">
        <v>130</v>
      </c>
    </row>
    <row r="981" spans="1:126">
      <c r="A981">
        <v>58800</v>
      </c>
      <c r="B981" s="1">
        <v>44168.78460648148</v>
      </c>
      <c r="C981">
        <v>294000</v>
      </c>
      <c r="D981">
        <f t="shared" ref="D981" si="2754">C981/3600</f>
        <v>81.666666666666671</v>
      </c>
      <c r="E981">
        <v>40700</v>
      </c>
      <c r="F981" t="s">
        <v>121</v>
      </c>
      <c r="G981" t="s">
        <v>122</v>
      </c>
      <c r="H981">
        <v>23.6</v>
      </c>
      <c r="I981">
        <v>12303</v>
      </c>
      <c r="J981">
        <v>0</v>
      </c>
      <c r="K981">
        <v>0</v>
      </c>
      <c r="L981">
        <v>1</v>
      </c>
      <c r="M981">
        <v>0</v>
      </c>
      <c r="N981">
        <v>0</v>
      </c>
      <c r="O981">
        <v>0</v>
      </c>
      <c r="P981">
        <v>4065</v>
      </c>
      <c r="Q981">
        <v>65535</v>
      </c>
      <c r="R981">
        <v>65535</v>
      </c>
      <c r="S981">
        <v>65535</v>
      </c>
      <c r="T981">
        <v>1300</v>
      </c>
      <c r="U981">
        <v>15400</v>
      </c>
      <c r="V981" t="s">
        <v>143</v>
      </c>
      <c r="W981">
        <v>6</v>
      </c>
      <c r="X981">
        <v>-1045</v>
      </c>
      <c r="Y981">
        <v>0</v>
      </c>
      <c r="Z981">
        <v>100</v>
      </c>
      <c r="AA981" t="s">
        <v>121</v>
      </c>
      <c r="AB981" t="s">
        <v>124</v>
      </c>
      <c r="AC981" t="s">
        <v>125</v>
      </c>
      <c r="AD981" t="s">
        <v>126</v>
      </c>
      <c r="AE981" t="s">
        <v>144</v>
      </c>
      <c r="AF981" s="4" t="s">
        <v>157</v>
      </c>
      <c r="AG981" s="4" t="str">
        <f t="shared" ref="AG981" si="2755">RIGHT(AF981,1)</f>
        <v>1</v>
      </c>
      <c r="AH981" s="4">
        <f t="shared" ref="AH981" si="2756">MOD(AG981,2)</f>
        <v>1</v>
      </c>
      <c r="AI981" t="s">
        <v>129</v>
      </c>
      <c r="AJ981">
        <v>3089</v>
      </c>
      <c r="AK981">
        <v>3069</v>
      </c>
      <c r="AL981">
        <v>3068</v>
      </c>
      <c r="AM981">
        <v>3081</v>
      </c>
      <c r="AN981">
        <v>12329</v>
      </c>
      <c r="AO981">
        <v>12325</v>
      </c>
      <c r="AP981">
        <v>0</v>
      </c>
      <c r="AQ981">
        <v>0</v>
      </c>
      <c r="AR981">
        <v>0</v>
      </c>
      <c r="AS981">
        <v>0</v>
      </c>
      <c r="AT981">
        <v>0</v>
      </c>
      <c r="AU981">
        <v>0</v>
      </c>
      <c r="AV981">
        <v>0</v>
      </c>
      <c r="AW981">
        <v>0</v>
      </c>
      <c r="AX981">
        <v>0</v>
      </c>
      <c r="AY981">
        <v>0</v>
      </c>
      <c r="AZ981">
        <v>24</v>
      </c>
      <c r="BA981">
        <v>23.4</v>
      </c>
      <c r="BB981">
        <v>23.6</v>
      </c>
      <c r="BC981">
        <v>197.1</v>
      </c>
      <c r="BD981">
        <v>196.3</v>
      </c>
      <c r="BE981">
        <v>23.6</v>
      </c>
      <c r="BF981">
        <v>24</v>
      </c>
      <c r="BG981">
        <v>39</v>
      </c>
      <c r="BH981">
        <v>45</v>
      </c>
      <c r="BI981">
        <v>4065</v>
      </c>
      <c r="BJ981">
        <v>5691</v>
      </c>
      <c r="BK981">
        <v>0</v>
      </c>
      <c r="BL981">
        <v>39</v>
      </c>
      <c r="BM981">
        <v>45</v>
      </c>
      <c r="BN981">
        <v>3900</v>
      </c>
      <c r="BO981">
        <v>5460</v>
      </c>
      <c r="BP981">
        <v>4065</v>
      </c>
      <c r="BQ981">
        <v>5691</v>
      </c>
      <c r="BR981">
        <v>23.5</v>
      </c>
      <c r="BS981">
        <v>23.6</v>
      </c>
      <c r="BT981">
        <v>1000</v>
      </c>
      <c r="BU981">
        <v>1000</v>
      </c>
      <c r="BV981">
        <v>1000</v>
      </c>
      <c r="BW981">
        <v>1000</v>
      </c>
      <c r="BX981">
        <v>0</v>
      </c>
      <c r="BY981">
        <v>0</v>
      </c>
      <c r="BZ981">
        <v>0</v>
      </c>
      <c r="CA981">
        <v>453</v>
      </c>
      <c r="CB981">
        <v>12</v>
      </c>
      <c r="CC981">
        <v>14</v>
      </c>
      <c r="CD981">
        <v>0</v>
      </c>
      <c r="CE981">
        <v>0</v>
      </c>
      <c r="CF981">
        <v>0</v>
      </c>
      <c r="CG981">
        <v>0</v>
      </c>
      <c r="CH981">
        <v>22147</v>
      </c>
      <c r="CI981">
        <v>15580</v>
      </c>
      <c r="CJ981">
        <v>15656</v>
      </c>
      <c r="CK981">
        <v>15643</v>
      </c>
      <c r="CL981">
        <v>15600</v>
      </c>
      <c r="CM981">
        <v>0</v>
      </c>
      <c r="CN981">
        <v>0</v>
      </c>
      <c r="CO981">
        <v>17</v>
      </c>
      <c r="CP981">
        <v>5840</v>
      </c>
      <c r="CQ981">
        <v>5912</v>
      </c>
      <c r="CR981">
        <v>5880</v>
      </c>
      <c r="CS981">
        <v>5872</v>
      </c>
      <c r="CT981" s="2">
        <v>6811</v>
      </c>
      <c r="CU981" s="2">
        <v>6809</v>
      </c>
      <c r="CV981" s="2">
        <v>6810</v>
      </c>
      <c r="CW981" s="2">
        <v>6841</v>
      </c>
      <c r="CX981" s="3">
        <v>6097</v>
      </c>
      <c r="CY981">
        <v>6065</v>
      </c>
      <c r="CZ981">
        <v>6032</v>
      </c>
      <c r="DA981">
        <v>6029</v>
      </c>
      <c r="DB981">
        <v>3878</v>
      </c>
      <c r="DC981">
        <v>181</v>
      </c>
      <c r="DD981">
        <v>0.42</v>
      </c>
      <c r="DE981">
        <v>2214</v>
      </c>
      <c r="DF981">
        <v>15580</v>
      </c>
      <c r="DG981">
        <v>15648</v>
      </c>
      <c r="DH981">
        <v>15656</v>
      </c>
      <c r="DI981">
        <v>15604</v>
      </c>
      <c r="DJ981">
        <v>5600</v>
      </c>
      <c r="DK981">
        <v>0</v>
      </c>
      <c r="DL981">
        <v>3731</v>
      </c>
      <c r="DM981">
        <v>7462</v>
      </c>
      <c r="DN981">
        <v>5888</v>
      </c>
      <c r="DO981">
        <v>5920</v>
      </c>
      <c r="DP981">
        <v>5904</v>
      </c>
      <c r="DQ981">
        <v>5888</v>
      </c>
      <c r="DR981">
        <v>22264</v>
      </c>
      <c r="DS981">
        <v>3912</v>
      </c>
      <c r="DT981">
        <v>5474</v>
      </c>
      <c r="DU981">
        <v>1048</v>
      </c>
      <c r="DV981" t="s">
        <v>130</v>
      </c>
    </row>
    <row r="982" spans="1:126">
      <c r="A982">
        <v>58860</v>
      </c>
      <c r="B982" s="1">
        <v>44168.788078703707</v>
      </c>
      <c r="C982">
        <v>294300</v>
      </c>
      <c r="D982">
        <f t="shared" ref="D982" si="2757">C982/3600</f>
        <v>81.75</v>
      </c>
      <c r="E982">
        <v>41000</v>
      </c>
      <c r="F982" t="s">
        <v>121</v>
      </c>
      <c r="G982" t="s">
        <v>122</v>
      </c>
      <c r="H982">
        <v>23.6</v>
      </c>
      <c r="I982">
        <v>12304</v>
      </c>
      <c r="J982">
        <v>0</v>
      </c>
      <c r="K982">
        <v>0</v>
      </c>
      <c r="L982">
        <v>1</v>
      </c>
      <c r="M982">
        <v>0</v>
      </c>
      <c r="N982">
        <v>0</v>
      </c>
      <c r="O982">
        <v>0</v>
      </c>
      <c r="P982">
        <v>4065</v>
      </c>
      <c r="Q982">
        <v>65535</v>
      </c>
      <c r="R982">
        <v>65535</v>
      </c>
      <c r="S982">
        <v>65535</v>
      </c>
      <c r="T982">
        <v>1300</v>
      </c>
      <c r="U982">
        <v>15400</v>
      </c>
      <c r="V982" t="s">
        <v>143</v>
      </c>
      <c r="W982">
        <v>6</v>
      </c>
      <c r="X982">
        <v>-1045</v>
      </c>
      <c r="Y982">
        <v>0</v>
      </c>
      <c r="Z982">
        <v>100</v>
      </c>
      <c r="AA982" t="s">
        <v>121</v>
      </c>
      <c r="AB982" t="s">
        <v>124</v>
      </c>
      <c r="AC982" t="s">
        <v>125</v>
      </c>
      <c r="AD982" t="s">
        <v>126</v>
      </c>
      <c r="AE982" t="s">
        <v>144</v>
      </c>
      <c r="AF982" s="4" t="s">
        <v>157</v>
      </c>
      <c r="AG982" s="4" t="str">
        <f t="shared" ref="AG982" si="2758">RIGHT(AF982,1)</f>
        <v>1</v>
      </c>
      <c r="AH982" s="4">
        <f t="shared" ref="AH982" si="2759">MOD(AG982,2)</f>
        <v>1</v>
      </c>
      <c r="AI982" t="s">
        <v>129</v>
      </c>
      <c r="AJ982">
        <v>3086</v>
      </c>
      <c r="AK982">
        <v>3069</v>
      </c>
      <c r="AL982">
        <v>3068</v>
      </c>
      <c r="AM982">
        <v>3081</v>
      </c>
      <c r="AN982">
        <v>12332</v>
      </c>
      <c r="AO982">
        <v>12326</v>
      </c>
      <c r="AP982">
        <v>0</v>
      </c>
      <c r="AQ982">
        <v>0</v>
      </c>
      <c r="AR982">
        <v>0</v>
      </c>
      <c r="AS982">
        <v>0</v>
      </c>
      <c r="AT982">
        <v>0</v>
      </c>
      <c r="AU982">
        <v>0</v>
      </c>
      <c r="AV982">
        <v>0</v>
      </c>
      <c r="AW982">
        <v>0</v>
      </c>
      <c r="AX982">
        <v>0</v>
      </c>
      <c r="AY982">
        <v>0</v>
      </c>
      <c r="AZ982">
        <v>23.9</v>
      </c>
      <c r="BA982">
        <v>23.4</v>
      </c>
      <c r="BB982">
        <v>23.6</v>
      </c>
      <c r="BC982">
        <v>196.3</v>
      </c>
      <c r="BD982">
        <v>196</v>
      </c>
      <c r="BE982">
        <v>23.6</v>
      </c>
      <c r="BF982">
        <v>23.9</v>
      </c>
      <c r="BG982">
        <v>39</v>
      </c>
      <c r="BH982">
        <v>45</v>
      </c>
      <c r="BI982">
        <v>4065</v>
      </c>
      <c r="BJ982">
        <v>5691</v>
      </c>
      <c r="BK982">
        <v>0</v>
      </c>
      <c r="BL982">
        <v>39</v>
      </c>
      <c r="BM982">
        <v>45</v>
      </c>
      <c r="BN982">
        <v>3900</v>
      </c>
      <c r="BO982">
        <v>5460</v>
      </c>
      <c r="BP982">
        <v>4065</v>
      </c>
      <c r="BQ982">
        <v>5691</v>
      </c>
      <c r="BR982">
        <v>23.5</v>
      </c>
      <c r="BS982">
        <v>23.6</v>
      </c>
      <c r="BT982">
        <v>1000</v>
      </c>
      <c r="BU982">
        <v>1000</v>
      </c>
      <c r="BV982">
        <v>1000</v>
      </c>
      <c r="BW982">
        <v>1000</v>
      </c>
      <c r="BX982">
        <v>0</v>
      </c>
      <c r="BY982">
        <v>0</v>
      </c>
      <c r="BZ982">
        <v>0</v>
      </c>
      <c r="CA982">
        <v>453</v>
      </c>
      <c r="CB982">
        <v>12</v>
      </c>
      <c r="CC982">
        <v>14</v>
      </c>
      <c r="CD982">
        <v>0</v>
      </c>
      <c r="CE982">
        <v>0</v>
      </c>
      <c r="CF982">
        <v>0</v>
      </c>
      <c r="CG982">
        <v>0</v>
      </c>
      <c r="CH982">
        <v>22448</v>
      </c>
      <c r="CI982">
        <v>15580</v>
      </c>
      <c r="CJ982">
        <v>15656</v>
      </c>
      <c r="CK982">
        <v>15643</v>
      </c>
      <c r="CL982">
        <v>15600</v>
      </c>
      <c r="CM982">
        <v>0</v>
      </c>
      <c r="CN982">
        <v>0</v>
      </c>
      <c r="CO982">
        <v>19</v>
      </c>
      <c r="CP982">
        <v>5840</v>
      </c>
      <c r="CQ982">
        <v>5912</v>
      </c>
      <c r="CR982">
        <v>5880</v>
      </c>
      <c r="CS982">
        <v>5872</v>
      </c>
      <c r="CT982" s="2">
        <v>6811</v>
      </c>
      <c r="CU982" s="2">
        <v>6809</v>
      </c>
      <c r="CV982" s="2">
        <v>6810</v>
      </c>
      <c r="CW982" s="2">
        <v>6841</v>
      </c>
      <c r="CX982" s="3">
        <v>6097</v>
      </c>
      <c r="CY982">
        <v>6065</v>
      </c>
      <c r="CZ982">
        <v>6032</v>
      </c>
      <c r="DA982">
        <v>6029</v>
      </c>
      <c r="DB982">
        <v>3878</v>
      </c>
      <c r="DC982">
        <v>183</v>
      </c>
      <c r="DD982">
        <v>0.42</v>
      </c>
      <c r="DE982">
        <v>2214</v>
      </c>
      <c r="DF982">
        <v>15580</v>
      </c>
      <c r="DG982">
        <v>15648</v>
      </c>
      <c r="DH982">
        <v>15656</v>
      </c>
      <c r="DI982">
        <v>15604</v>
      </c>
      <c r="DJ982">
        <v>5600</v>
      </c>
      <c r="DK982">
        <v>0</v>
      </c>
      <c r="DL982">
        <v>3731</v>
      </c>
      <c r="DM982">
        <v>7462</v>
      </c>
      <c r="DN982">
        <v>5888</v>
      </c>
      <c r="DO982">
        <v>5920</v>
      </c>
      <c r="DP982">
        <v>5904</v>
      </c>
      <c r="DQ982">
        <v>5888</v>
      </c>
      <c r="DR982">
        <v>22264</v>
      </c>
      <c r="DS982">
        <v>3912</v>
      </c>
      <c r="DT982">
        <v>5474</v>
      </c>
      <c r="DU982">
        <v>1058</v>
      </c>
      <c r="DV982" t="s">
        <v>130</v>
      </c>
    </row>
    <row r="983" spans="1:126">
      <c r="A983">
        <v>58920</v>
      </c>
      <c r="B983" s="1">
        <v>44168.791550925926</v>
      </c>
      <c r="C983">
        <v>294600</v>
      </c>
      <c r="D983">
        <f t="shared" ref="D983" si="2760">C983/3600</f>
        <v>81.833333333333329</v>
      </c>
      <c r="E983">
        <v>41300</v>
      </c>
      <c r="F983" t="s">
        <v>121</v>
      </c>
      <c r="G983" t="s">
        <v>122</v>
      </c>
      <c r="H983">
        <v>23.6</v>
      </c>
      <c r="I983">
        <v>12304</v>
      </c>
      <c r="J983">
        <v>0</v>
      </c>
      <c r="K983">
        <v>0</v>
      </c>
      <c r="L983">
        <v>1</v>
      </c>
      <c r="M983">
        <v>0</v>
      </c>
      <c r="N983">
        <v>0</v>
      </c>
      <c r="O983">
        <v>0</v>
      </c>
      <c r="P983">
        <v>4065</v>
      </c>
      <c r="Q983">
        <v>65535</v>
      </c>
      <c r="R983">
        <v>65535</v>
      </c>
      <c r="S983">
        <v>65535</v>
      </c>
      <c r="T983">
        <v>1300</v>
      </c>
      <c r="U983">
        <v>15400</v>
      </c>
      <c r="V983" t="s">
        <v>143</v>
      </c>
      <c r="W983">
        <v>6</v>
      </c>
      <c r="X983">
        <v>-1045</v>
      </c>
      <c r="Y983">
        <v>0</v>
      </c>
      <c r="Z983">
        <v>100</v>
      </c>
      <c r="AA983" t="s">
        <v>121</v>
      </c>
      <c r="AB983" t="s">
        <v>124</v>
      </c>
      <c r="AC983" t="s">
        <v>125</v>
      </c>
      <c r="AD983" t="s">
        <v>126</v>
      </c>
      <c r="AE983" t="s">
        <v>144</v>
      </c>
      <c r="AF983" s="4" t="s">
        <v>157</v>
      </c>
      <c r="AG983" s="4" t="str">
        <f t="shared" ref="AG983" si="2761">RIGHT(AF983,1)</f>
        <v>1</v>
      </c>
      <c r="AH983" s="4">
        <f t="shared" ref="AH983" si="2762">MOD(AG983,2)</f>
        <v>1</v>
      </c>
      <c r="AI983" t="s">
        <v>129</v>
      </c>
      <c r="AJ983">
        <v>3089</v>
      </c>
      <c r="AK983">
        <v>3069</v>
      </c>
      <c r="AL983">
        <v>3068</v>
      </c>
      <c r="AM983">
        <v>3081</v>
      </c>
      <c r="AN983">
        <v>12331</v>
      </c>
      <c r="AO983">
        <v>12330</v>
      </c>
      <c r="AP983">
        <v>0</v>
      </c>
      <c r="AQ983">
        <v>0</v>
      </c>
      <c r="AR983">
        <v>0</v>
      </c>
      <c r="AS983">
        <v>0</v>
      </c>
      <c r="AT983">
        <v>0</v>
      </c>
      <c r="AU983">
        <v>0</v>
      </c>
      <c r="AV983">
        <v>0</v>
      </c>
      <c r="AW983">
        <v>0</v>
      </c>
      <c r="AX983">
        <v>0</v>
      </c>
      <c r="AY983">
        <v>0</v>
      </c>
      <c r="AZ983">
        <v>24</v>
      </c>
      <c r="BA983">
        <v>23.4</v>
      </c>
      <c r="BB983">
        <v>23.6</v>
      </c>
      <c r="BC983">
        <v>196.3</v>
      </c>
      <c r="BD983">
        <v>196.5</v>
      </c>
      <c r="BE983">
        <v>23.6</v>
      </c>
      <c r="BF983">
        <v>24</v>
      </c>
      <c r="BG983">
        <v>39</v>
      </c>
      <c r="BH983">
        <v>45</v>
      </c>
      <c r="BI983">
        <v>4065</v>
      </c>
      <c r="BJ983">
        <v>5691</v>
      </c>
      <c r="BK983">
        <v>0</v>
      </c>
      <c r="BL983">
        <v>39</v>
      </c>
      <c r="BM983">
        <v>45</v>
      </c>
      <c r="BN983">
        <v>3900</v>
      </c>
      <c r="BO983">
        <v>5460</v>
      </c>
      <c r="BP983">
        <v>4065</v>
      </c>
      <c r="BQ983">
        <v>5691</v>
      </c>
      <c r="BR983">
        <v>23.5</v>
      </c>
      <c r="BS983">
        <v>23.6</v>
      </c>
      <c r="BT983">
        <v>1000</v>
      </c>
      <c r="BU983">
        <v>1000</v>
      </c>
      <c r="BV983">
        <v>1000</v>
      </c>
      <c r="BW983">
        <v>1000</v>
      </c>
      <c r="BX983">
        <v>0</v>
      </c>
      <c r="BY983">
        <v>0</v>
      </c>
      <c r="BZ983">
        <v>0</v>
      </c>
      <c r="CA983">
        <v>453</v>
      </c>
      <c r="CB983">
        <v>12</v>
      </c>
      <c r="CC983">
        <v>14</v>
      </c>
      <c r="CD983">
        <v>0</v>
      </c>
      <c r="CE983">
        <v>0</v>
      </c>
      <c r="CF983">
        <v>0</v>
      </c>
      <c r="CG983">
        <v>0</v>
      </c>
      <c r="CH983">
        <v>22748</v>
      </c>
      <c r="CI983">
        <v>15580</v>
      </c>
      <c r="CJ983">
        <v>15656</v>
      </c>
      <c r="CK983">
        <v>15643</v>
      </c>
      <c r="CL983">
        <v>15600</v>
      </c>
      <c r="CM983">
        <v>0</v>
      </c>
      <c r="CN983">
        <v>0</v>
      </c>
      <c r="CO983">
        <v>20</v>
      </c>
      <c r="CP983">
        <v>5840</v>
      </c>
      <c r="CQ983">
        <v>5912</v>
      </c>
      <c r="CR983">
        <v>5880</v>
      </c>
      <c r="CS983">
        <v>5872</v>
      </c>
      <c r="CT983" s="2">
        <v>6811</v>
      </c>
      <c r="CU983" s="2">
        <v>6809</v>
      </c>
      <c r="CV983" s="2">
        <v>6810</v>
      </c>
      <c r="CW983" s="2">
        <v>6841</v>
      </c>
      <c r="CX983" s="3">
        <v>6097</v>
      </c>
      <c r="CY983">
        <v>6065</v>
      </c>
      <c r="CZ983">
        <v>6032</v>
      </c>
      <c r="DA983">
        <v>6029</v>
      </c>
      <c r="DB983">
        <v>3878</v>
      </c>
      <c r="DC983">
        <v>184</v>
      </c>
      <c r="DD983">
        <v>0.42</v>
      </c>
      <c r="DE983">
        <v>2214</v>
      </c>
      <c r="DF983">
        <v>15576</v>
      </c>
      <c r="DG983">
        <v>15648</v>
      </c>
      <c r="DH983">
        <v>15652</v>
      </c>
      <c r="DI983">
        <v>15600</v>
      </c>
      <c r="DJ983">
        <v>5600</v>
      </c>
      <c r="DK983">
        <v>0</v>
      </c>
      <c r="DL983">
        <v>3731</v>
      </c>
      <c r="DM983">
        <v>7462</v>
      </c>
      <c r="DN983">
        <v>5888</v>
      </c>
      <c r="DO983">
        <v>5920</v>
      </c>
      <c r="DP983">
        <v>5904</v>
      </c>
      <c r="DQ983">
        <v>5888</v>
      </c>
      <c r="DR983">
        <v>22264</v>
      </c>
      <c r="DS983">
        <v>3912</v>
      </c>
      <c r="DT983">
        <v>5474</v>
      </c>
      <c r="DU983">
        <v>1026</v>
      </c>
      <c r="DV983" t="s">
        <v>130</v>
      </c>
    </row>
    <row r="984" spans="1:126">
      <c r="A984">
        <v>58980</v>
      </c>
      <c r="B984" s="1">
        <v>44168.795023148145</v>
      </c>
      <c r="C984">
        <v>294900</v>
      </c>
      <c r="D984">
        <f t="shared" ref="D984" si="2763">C984/3600</f>
        <v>81.916666666666671</v>
      </c>
      <c r="E984">
        <v>41600</v>
      </c>
      <c r="F984" t="s">
        <v>121</v>
      </c>
      <c r="G984" t="s">
        <v>122</v>
      </c>
      <c r="H984">
        <v>23.6</v>
      </c>
      <c r="I984">
        <v>12308</v>
      </c>
      <c r="J984">
        <v>0</v>
      </c>
      <c r="K984">
        <v>0</v>
      </c>
      <c r="L984">
        <v>1</v>
      </c>
      <c r="M984">
        <v>0</v>
      </c>
      <c r="N984">
        <v>0</v>
      </c>
      <c r="O984">
        <v>0</v>
      </c>
      <c r="P984">
        <v>4065</v>
      </c>
      <c r="Q984">
        <v>65535</v>
      </c>
      <c r="R984">
        <v>65535</v>
      </c>
      <c r="S984">
        <v>65535</v>
      </c>
      <c r="T984">
        <v>1300</v>
      </c>
      <c r="U984">
        <v>15400</v>
      </c>
      <c r="V984" t="s">
        <v>143</v>
      </c>
      <c r="W984">
        <v>6</v>
      </c>
      <c r="X984">
        <v>-1045</v>
      </c>
      <c r="Y984">
        <v>0</v>
      </c>
      <c r="Z984">
        <v>100</v>
      </c>
      <c r="AA984" t="s">
        <v>121</v>
      </c>
      <c r="AB984" t="s">
        <v>124</v>
      </c>
      <c r="AC984" t="s">
        <v>125</v>
      </c>
      <c r="AD984" t="s">
        <v>126</v>
      </c>
      <c r="AE984" t="s">
        <v>144</v>
      </c>
      <c r="AF984" s="4" t="s">
        <v>157</v>
      </c>
      <c r="AG984" s="4" t="str">
        <f t="shared" ref="AG984" si="2764">RIGHT(AF984,1)</f>
        <v>1</v>
      </c>
      <c r="AH984" s="4">
        <f t="shared" ref="AH984" si="2765">MOD(AG984,2)</f>
        <v>1</v>
      </c>
      <c r="AI984" t="s">
        <v>129</v>
      </c>
      <c r="AJ984">
        <v>3087</v>
      </c>
      <c r="AK984">
        <v>3070</v>
      </c>
      <c r="AL984">
        <v>3069</v>
      </c>
      <c r="AM984">
        <v>3082</v>
      </c>
      <c r="AN984">
        <v>12331</v>
      </c>
      <c r="AO984">
        <v>12330</v>
      </c>
      <c r="AP984">
        <v>0</v>
      </c>
      <c r="AQ984">
        <v>0</v>
      </c>
      <c r="AR984">
        <v>0</v>
      </c>
      <c r="AS984">
        <v>0</v>
      </c>
      <c r="AT984">
        <v>0</v>
      </c>
      <c r="AU984">
        <v>0</v>
      </c>
      <c r="AV984">
        <v>0</v>
      </c>
      <c r="AW984">
        <v>0</v>
      </c>
      <c r="AX984">
        <v>0</v>
      </c>
      <c r="AY984">
        <v>0</v>
      </c>
      <c r="AZ984">
        <v>24</v>
      </c>
      <c r="BA984">
        <v>23.5</v>
      </c>
      <c r="BB984">
        <v>23.6</v>
      </c>
      <c r="BC984">
        <v>195.6</v>
      </c>
      <c r="BD984">
        <v>196.3</v>
      </c>
      <c r="BE984">
        <v>23.6</v>
      </c>
      <c r="BF984">
        <v>24</v>
      </c>
      <c r="BG984">
        <v>39</v>
      </c>
      <c r="BH984">
        <v>45</v>
      </c>
      <c r="BI984">
        <v>4065</v>
      </c>
      <c r="BJ984">
        <v>5691</v>
      </c>
      <c r="BK984">
        <v>0</v>
      </c>
      <c r="BL984">
        <v>39</v>
      </c>
      <c r="BM984">
        <v>45</v>
      </c>
      <c r="BN984">
        <v>3900</v>
      </c>
      <c r="BO984">
        <v>5460</v>
      </c>
      <c r="BP984">
        <v>4065</v>
      </c>
      <c r="BQ984">
        <v>5691</v>
      </c>
      <c r="BR984">
        <v>23.5</v>
      </c>
      <c r="BS984">
        <v>23.6</v>
      </c>
      <c r="BT984">
        <v>1000</v>
      </c>
      <c r="BU984">
        <v>1000</v>
      </c>
      <c r="BV984">
        <v>1000</v>
      </c>
      <c r="BW984">
        <v>1000</v>
      </c>
      <c r="BX984">
        <v>0</v>
      </c>
      <c r="BY984">
        <v>0</v>
      </c>
      <c r="BZ984">
        <v>0</v>
      </c>
      <c r="CA984">
        <v>453</v>
      </c>
      <c r="CB984">
        <v>12</v>
      </c>
      <c r="CC984">
        <v>14</v>
      </c>
      <c r="CD984">
        <v>0</v>
      </c>
      <c r="CE984">
        <v>0</v>
      </c>
      <c r="CF984">
        <v>0</v>
      </c>
      <c r="CG984">
        <v>0</v>
      </c>
      <c r="CH984">
        <v>23049</v>
      </c>
      <c r="CI984">
        <v>15580</v>
      </c>
      <c r="CJ984">
        <v>15656</v>
      </c>
      <c r="CK984">
        <v>15643</v>
      </c>
      <c r="CL984">
        <v>15600</v>
      </c>
      <c r="CM984">
        <v>0</v>
      </c>
      <c r="CN984">
        <v>0</v>
      </c>
      <c r="CO984">
        <v>21</v>
      </c>
      <c r="CP984">
        <v>5840</v>
      </c>
      <c r="CQ984">
        <v>5912</v>
      </c>
      <c r="CR984">
        <v>5880</v>
      </c>
      <c r="CS984">
        <v>5872</v>
      </c>
      <c r="CT984" s="2">
        <v>6811</v>
      </c>
      <c r="CU984" s="2">
        <v>6809</v>
      </c>
      <c r="CV984" s="2">
        <v>6810</v>
      </c>
      <c r="CW984" s="2">
        <v>6841</v>
      </c>
      <c r="CX984" s="3">
        <v>6097</v>
      </c>
      <c r="CY984">
        <v>6065</v>
      </c>
      <c r="CZ984">
        <v>6032</v>
      </c>
      <c r="DA984">
        <v>6029</v>
      </c>
      <c r="DB984">
        <v>3878</v>
      </c>
      <c r="DC984">
        <v>185</v>
      </c>
      <c r="DD984">
        <v>0.42</v>
      </c>
      <c r="DE984">
        <v>2214</v>
      </c>
      <c r="DF984">
        <v>15576</v>
      </c>
      <c r="DG984">
        <v>15648</v>
      </c>
      <c r="DH984">
        <v>15652</v>
      </c>
      <c r="DI984">
        <v>15600</v>
      </c>
      <c r="DJ984">
        <v>5600</v>
      </c>
      <c r="DK984">
        <v>0</v>
      </c>
      <c r="DL984">
        <v>3731</v>
      </c>
      <c r="DM984">
        <v>7462</v>
      </c>
      <c r="DN984">
        <v>5888</v>
      </c>
      <c r="DO984">
        <v>5920</v>
      </c>
      <c r="DP984">
        <v>5904</v>
      </c>
      <c r="DQ984">
        <v>5888</v>
      </c>
      <c r="DR984">
        <v>22264</v>
      </c>
      <c r="DS984">
        <v>3912</v>
      </c>
      <c r="DT984">
        <v>5474</v>
      </c>
      <c r="DU984">
        <v>1027</v>
      </c>
      <c r="DV984" t="s">
        <v>130</v>
      </c>
    </row>
    <row r="985" spans="1:126">
      <c r="A985">
        <v>59040</v>
      </c>
      <c r="B985" s="1">
        <v>44168.798495370371</v>
      </c>
      <c r="C985">
        <v>295200</v>
      </c>
      <c r="D985">
        <f t="shared" ref="D985" si="2766">C985/3600</f>
        <v>82</v>
      </c>
      <c r="E985">
        <v>41900</v>
      </c>
      <c r="F985" t="s">
        <v>121</v>
      </c>
      <c r="G985" t="s">
        <v>122</v>
      </c>
      <c r="H985">
        <v>23.7</v>
      </c>
      <c r="I985">
        <v>12307</v>
      </c>
      <c r="J985">
        <v>0</v>
      </c>
      <c r="K985">
        <v>0</v>
      </c>
      <c r="L985">
        <v>1</v>
      </c>
      <c r="M985">
        <v>0</v>
      </c>
      <c r="N985">
        <v>0</v>
      </c>
      <c r="O985">
        <v>0</v>
      </c>
      <c r="P985">
        <v>4065</v>
      </c>
      <c r="Q985">
        <v>65535</v>
      </c>
      <c r="R985">
        <v>65535</v>
      </c>
      <c r="S985">
        <v>65535</v>
      </c>
      <c r="T985">
        <v>1300</v>
      </c>
      <c r="U985">
        <v>15400</v>
      </c>
      <c r="V985" t="s">
        <v>143</v>
      </c>
      <c r="W985">
        <v>6</v>
      </c>
      <c r="X985">
        <v>-1045</v>
      </c>
      <c r="Y985">
        <v>0</v>
      </c>
      <c r="Z985">
        <v>100</v>
      </c>
      <c r="AA985" t="s">
        <v>121</v>
      </c>
      <c r="AB985" t="s">
        <v>124</v>
      </c>
      <c r="AC985" t="s">
        <v>125</v>
      </c>
      <c r="AD985" t="s">
        <v>126</v>
      </c>
      <c r="AE985" t="s">
        <v>144</v>
      </c>
      <c r="AF985" s="4" t="s">
        <v>157</v>
      </c>
      <c r="AG985" s="4" t="str">
        <f t="shared" ref="AG985" si="2767">RIGHT(AF985,1)</f>
        <v>1</v>
      </c>
      <c r="AH985" s="4">
        <f t="shared" ref="AH985" si="2768">MOD(AG985,2)</f>
        <v>1</v>
      </c>
      <c r="AI985" t="s">
        <v>129</v>
      </c>
      <c r="AJ985">
        <v>3087</v>
      </c>
      <c r="AK985">
        <v>3070</v>
      </c>
      <c r="AL985">
        <v>3069</v>
      </c>
      <c r="AM985">
        <v>3082</v>
      </c>
      <c r="AN985">
        <v>12333</v>
      </c>
      <c r="AO985">
        <v>12330</v>
      </c>
      <c r="AP985">
        <v>0</v>
      </c>
      <c r="AQ985">
        <v>0</v>
      </c>
      <c r="AR985">
        <v>0</v>
      </c>
      <c r="AS985">
        <v>0</v>
      </c>
      <c r="AT985">
        <v>0</v>
      </c>
      <c r="AU985">
        <v>0</v>
      </c>
      <c r="AV985">
        <v>0</v>
      </c>
      <c r="AW985">
        <v>0</v>
      </c>
      <c r="AX985">
        <v>0</v>
      </c>
      <c r="AY985">
        <v>0</v>
      </c>
      <c r="AZ985">
        <v>24.1</v>
      </c>
      <c r="BA985">
        <v>23.5</v>
      </c>
      <c r="BB985">
        <v>23.6</v>
      </c>
      <c r="BC985">
        <v>196</v>
      </c>
      <c r="BD985">
        <v>196.5</v>
      </c>
      <c r="BE985">
        <v>23.6</v>
      </c>
      <c r="BF985">
        <v>24.1</v>
      </c>
      <c r="BG985">
        <v>39</v>
      </c>
      <c r="BH985">
        <v>45</v>
      </c>
      <c r="BI985">
        <v>4065</v>
      </c>
      <c r="BJ985">
        <v>5691</v>
      </c>
      <c r="BK985">
        <v>0</v>
      </c>
      <c r="BL985">
        <v>39</v>
      </c>
      <c r="BM985">
        <v>45</v>
      </c>
      <c r="BN985">
        <v>3900</v>
      </c>
      <c r="BO985">
        <v>5460</v>
      </c>
      <c r="BP985">
        <v>4065</v>
      </c>
      <c r="BQ985">
        <v>5691</v>
      </c>
      <c r="BR985">
        <v>23.5</v>
      </c>
      <c r="BS985">
        <v>23.6</v>
      </c>
      <c r="BT985">
        <v>1000</v>
      </c>
      <c r="BU985">
        <v>1000</v>
      </c>
      <c r="BV985">
        <v>1000</v>
      </c>
      <c r="BW985">
        <v>1000</v>
      </c>
      <c r="BX985">
        <v>0</v>
      </c>
      <c r="BY985">
        <v>0</v>
      </c>
      <c r="BZ985">
        <v>0</v>
      </c>
      <c r="CA985">
        <v>453</v>
      </c>
      <c r="CB985">
        <v>12</v>
      </c>
      <c r="CC985">
        <v>14</v>
      </c>
      <c r="CD985">
        <v>0</v>
      </c>
      <c r="CE985">
        <v>0</v>
      </c>
      <c r="CF985">
        <v>0</v>
      </c>
      <c r="CG985">
        <v>0</v>
      </c>
      <c r="CH985">
        <v>23349</v>
      </c>
      <c r="CI985">
        <v>15580</v>
      </c>
      <c r="CJ985">
        <v>15656</v>
      </c>
      <c r="CK985">
        <v>15643</v>
      </c>
      <c r="CL985">
        <v>15600</v>
      </c>
      <c r="CM985">
        <v>0</v>
      </c>
      <c r="CN985">
        <v>0</v>
      </c>
      <c r="CO985">
        <v>23</v>
      </c>
      <c r="CP985">
        <v>5840</v>
      </c>
      <c r="CQ985">
        <v>5912</v>
      </c>
      <c r="CR985">
        <v>5880</v>
      </c>
      <c r="CS985">
        <v>5872</v>
      </c>
      <c r="CT985" s="2">
        <v>6811</v>
      </c>
      <c r="CU985" s="2">
        <v>6809</v>
      </c>
      <c r="CV985" s="2">
        <v>6810</v>
      </c>
      <c r="CW985" s="2">
        <v>6841</v>
      </c>
      <c r="CX985" s="3">
        <v>6097</v>
      </c>
      <c r="CY985">
        <v>6065</v>
      </c>
      <c r="CZ985">
        <v>6032</v>
      </c>
      <c r="DA985">
        <v>6029</v>
      </c>
      <c r="DB985">
        <v>3878</v>
      </c>
      <c r="DC985">
        <v>187</v>
      </c>
      <c r="DD985">
        <v>0.42</v>
      </c>
      <c r="DE985">
        <v>2214</v>
      </c>
      <c r="DF985">
        <v>15576</v>
      </c>
      <c r="DG985">
        <v>15648</v>
      </c>
      <c r="DH985">
        <v>15652</v>
      </c>
      <c r="DI985">
        <v>15600</v>
      </c>
      <c r="DJ985">
        <v>5600</v>
      </c>
      <c r="DK985">
        <v>0</v>
      </c>
      <c r="DL985">
        <v>3731</v>
      </c>
      <c r="DM985">
        <v>7462</v>
      </c>
      <c r="DN985">
        <v>5888</v>
      </c>
      <c r="DO985">
        <v>5920</v>
      </c>
      <c r="DP985">
        <v>5904</v>
      </c>
      <c r="DQ985">
        <v>5888</v>
      </c>
      <c r="DR985">
        <v>22264</v>
      </c>
      <c r="DS985">
        <v>3912</v>
      </c>
      <c r="DT985">
        <v>5474</v>
      </c>
      <c r="DU985">
        <v>1088</v>
      </c>
      <c r="DV985" t="s">
        <v>130</v>
      </c>
    </row>
    <row r="986" spans="1:126">
      <c r="A986">
        <v>59100</v>
      </c>
      <c r="B986" s="1">
        <v>44168.80196759259</v>
      </c>
      <c r="C986">
        <v>295500</v>
      </c>
      <c r="D986">
        <f t="shared" ref="D986" si="2769">C986/3600</f>
        <v>82.083333333333329</v>
      </c>
      <c r="E986">
        <v>42200</v>
      </c>
      <c r="F986" t="s">
        <v>121</v>
      </c>
      <c r="G986" t="s">
        <v>122</v>
      </c>
      <c r="H986">
        <v>23.7</v>
      </c>
      <c r="I986">
        <v>12308</v>
      </c>
      <c r="J986">
        <v>0</v>
      </c>
      <c r="K986">
        <v>0</v>
      </c>
      <c r="L986">
        <v>1</v>
      </c>
      <c r="M986">
        <v>0</v>
      </c>
      <c r="N986">
        <v>0</v>
      </c>
      <c r="O986">
        <v>0</v>
      </c>
      <c r="P986">
        <v>4065</v>
      </c>
      <c r="Q986">
        <v>65535</v>
      </c>
      <c r="R986">
        <v>65535</v>
      </c>
      <c r="S986">
        <v>65535</v>
      </c>
      <c r="T986">
        <v>1300</v>
      </c>
      <c r="U986">
        <v>15400</v>
      </c>
      <c r="V986" t="s">
        <v>143</v>
      </c>
      <c r="W986">
        <v>6</v>
      </c>
      <c r="X986">
        <v>-1045</v>
      </c>
      <c r="Y986">
        <v>-1647</v>
      </c>
      <c r="Z986">
        <v>100</v>
      </c>
      <c r="AA986" t="s">
        <v>121</v>
      </c>
      <c r="AB986" t="s">
        <v>124</v>
      </c>
      <c r="AC986" t="s">
        <v>125</v>
      </c>
      <c r="AD986" t="s">
        <v>126</v>
      </c>
      <c r="AE986" t="s">
        <v>144</v>
      </c>
      <c r="AF986" s="4" t="s">
        <v>157</v>
      </c>
      <c r="AG986" s="4" t="str">
        <f t="shared" ref="AG986" si="2770">RIGHT(AF986,1)</f>
        <v>1</v>
      </c>
      <c r="AH986" s="4">
        <f t="shared" ref="AH986" si="2771">MOD(AG986,2)</f>
        <v>1</v>
      </c>
      <c r="AI986" t="s">
        <v>129</v>
      </c>
      <c r="AJ986">
        <v>3087</v>
      </c>
      <c r="AK986">
        <v>3070</v>
      </c>
      <c r="AL986">
        <v>3069</v>
      </c>
      <c r="AM986">
        <v>3082</v>
      </c>
      <c r="AN986">
        <v>12335</v>
      </c>
      <c r="AO986">
        <v>12332</v>
      </c>
      <c r="AP986">
        <v>0</v>
      </c>
      <c r="AQ986">
        <v>0</v>
      </c>
      <c r="AR986">
        <v>0</v>
      </c>
      <c r="AS986">
        <v>0</v>
      </c>
      <c r="AT986">
        <v>0</v>
      </c>
      <c r="AU986">
        <v>0</v>
      </c>
      <c r="AV986">
        <v>0</v>
      </c>
      <c r="AW986">
        <v>0</v>
      </c>
      <c r="AX986">
        <v>0</v>
      </c>
      <c r="AY986">
        <v>0</v>
      </c>
      <c r="AZ986">
        <v>24.1</v>
      </c>
      <c r="BA986">
        <v>23.5</v>
      </c>
      <c r="BB986">
        <v>23.7</v>
      </c>
      <c r="BC986">
        <v>196.5</v>
      </c>
      <c r="BD986">
        <v>196.5</v>
      </c>
      <c r="BE986">
        <v>23.7</v>
      </c>
      <c r="BF986">
        <v>24.1</v>
      </c>
      <c r="BG986">
        <v>39</v>
      </c>
      <c r="BH986">
        <v>45</v>
      </c>
      <c r="BI986">
        <v>4065</v>
      </c>
      <c r="BJ986">
        <v>5691</v>
      </c>
      <c r="BK986">
        <v>0</v>
      </c>
      <c r="BL986">
        <v>39</v>
      </c>
      <c r="BM986">
        <v>45</v>
      </c>
      <c r="BN986">
        <v>3900</v>
      </c>
      <c r="BO986">
        <v>5460</v>
      </c>
      <c r="BP986">
        <v>4065</v>
      </c>
      <c r="BQ986">
        <v>5691</v>
      </c>
      <c r="BR986">
        <v>23.5</v>
      </c>
      <c r="BS986">
        <v>23.7</v>
      </c>
      <c r="BT986">
        <v>1000</v>
      </c>
      <c r="BU986">
        <v>1000</v>
      </c>
      <c r="BV986">
        <v>1000</v>
      </c>
      <c r="BW986">
        <v>1000</v>
      </c>
      <c r="BX986">
        <v>0</v>
      </c>
      <c r="BY986">
        <v>0</v>
      </c>
      <c r="BZ986">
        <v>0</v>
      </c>
      <c r="CA986">
        <v>453</v>
      </c>
      <c r="CB986">
        <v>12</v>
      </c>
      <c r="CC986">
        <v>14</v>
      </c>
      <c r="CD986">
        <v>0</v>
      </c>
      <c r="CE986">
        <v>0</v>
      </c>
      <c r="CF986">
        <v>0</v>
      </c>
      <c r="CG986">
        <v>0</v>
      </c>
      <c r="CH986">
        <v>23650</v>
      </c>
      <c r="CI986">
        <v>15580</v>
      </c>
      <c r="CJ986">
        <v>15656</v>
      </c>
      <c r="CK986">
        <v>15643</v>
      </c>
      <c r="CL986">
        <v>15600</v>
      </c>
      <c r="CM986">
        <v>0</v>
      </c>
      <c r="CN986">
        <v>0</v>
      </c>
      <c r="CO986">
        <v>24</v>
      </c>
      <c r="CP986">
        <v>5840</v>
      </c>
      <c r="CQ986">
        <v>5912</v>
      </c>
      <c r="CR986">
        <v>5880</v>
      </c>
      <c r="CS986">
        <v>5872</v>
      </c>
      <c r="CT986" s="2">
        <v>6811</v>
      </c>
      <c r="CU986" s="2">
        <v>6809</v>
      </c>
      <c r="CV986" s="2">
        <v>6810</v>
      </c>
      <c r="CW986" s="2">
        <v>6841</v>
      </c>
      <c r="CX986" s="3">
        <v>6097</v>
      </c>
      <c r="CY986">
        <v>6065</v>
      </c>
      <c r="CZ986">
        <v>6032</v>
      </c>
      <c r="DA986">
        <v>6029</v>
      </c>
      <c r="DB986">
        <v>3878</v>
      </c>
      <c r="DC986">
        <v>188</v>
      </c>
      <c r="DD986">
        <v>0.42</v>
      </c>
      <c r="DE986">
        <v>2214</v>
      </c>
      <c r="DF986">
        <v>15576</v>
      </c>
      <c r="DG986">
        <v>15648</v>
      </c>
      <c r="DH986">
        <v>15652</v>
      </c>
      <c r="DI986">
        <v>15600</v>
      </c>
      <c r="DJ986">
        <v>5600</v>
      </c>
      <c r="DK986">
        <v>0</v>
      </c>
      <c r="DL986">
        <v>3731</v>
      </c>
      <c r="DM986">
        <v>7462</v>
      </c>
      <c r="DN986">
        <v>5888</v>
      </c>
      <c r="DO986">
        <v>5920</v>
      </c>
      <c r="DP986">
        <v>5904</v>
      </c>
      <c r="DQ986">
        <v>5888</v>
      </c>
      <c r="DR986">
        <v>22264</v>
      </c>
      <c r="DS986">
        <v>3912</v>
      </c>
      <c r="DT986">
        <v>5474</v>
      </c>
      <c r="DU986">
        <v>1073</v>
      </c>
      <c r="DV986" t="s">
        <v>130</v>
      </c>
    </row>
    <row r="987" spans="1:126">
      <c r="A987">
        <v>59160</v>
      </c>
      <c r="B987" s="1">
        <v>44168.805439814816</v>
      </c>
      <c r="C987">
        <v>295800</v>
      </c>
      <c r="D987">
        <f t="shared" ref="D987" si="2772">C987/3600</f>
        <v>82.166666666666671</v>
      </c>
      <c r="E987">
        <v>42500</v>
      </c>
      <c r="F987" t="s">
        <v>121</v>
      </c>
      <c r="G987" t="s">
        <v>122</v>
      </c>
      <c r="H987">
        <v>23.7</v>
      </c>
      <c r="I987">
        <v>12309</v>
      </c>
      <c r="J987">
        <v>0</v>
      </c>
      <c r="K987">
        <v>0</v>
      </c>
      <c r="L987">
        <v>1</v>
      </c>
      <c r="M987">
        <v>0</v>
      </c>
      <c r="N987">
        <v>0</v>
      </c>
      <c r="O987">
        <v>0</v>
      </c>
      <c r="P987">
        <v>4065</v>
      </c>
      <c r="Q987">
        <v>65535</v>
      </c>
      <c r="R987">
        <v>65535</v>
      </c>
      <c r="S987">
        <v>65535</v>
      </c>
      <c r="T987">
        <v>1300</v>
      </c>
      <c r="U987">
        <v>15400</v>
      </c>
      <c r="V987" t="s">
        <v>143</v>
      </c>
      <c r="W987">
        <v>6</v>
      </c>
      <c r="X987">
        <v>-1045</v>
      </c>
      <c r="Y987">
        <v>-1647</v>
      </c>
      <c r="Z987">
        <v>100</v>
      </c>
      <c r="AA987" t="s">
        <v>121</v>
      </c>
      <c r="AB987" t="s">
        <v>124</v>
      </c>
      <c r="AC987" t="s">
        <v>125</v>
      </c>
      <c r="AD987" t="s">
        <v>126</v>
      </c>
      <c r="AE987" t="s">
        <v>144</v>
      </c>
      <c r="AF987" s="4" t="s">
        <v>157</v>
      </c>
      <c r="AG987" s="4" t="str">
        <f t="shared" ref="AG987" si="2773">RIGHT(AF987,1)</f>
        <v>1</v>
      </c>
      <c r="AH987" s="4">
        <f t="shared" ref="AH987" si="2774">MOD(AG987,2)</f>
        <v>1</v>
      </c>
      <c r="AI987" t="s">
        <v>129</v>
      </c>
      <c r="AJ987">
        <v>3087</v>
      </c>
      <c r="AK987">
        <v>3070</v>
      </c>
      <c r="AL987">
        <v>3070</v>
      </c>
      <c r="AM987">
        <v>3082</v>
      </c>
      <c r="AN987">
        <v>12337</v>
      </c>
      <c r="AO987">
        <v>12333</v>
      </c>
      <c r="AP987">
        <v>0</v>
      </c>
      <c r="AQ987">
        <v>0</v>
      </c>
      <c r="AR987">
        <v>0</v>
      </c>
      <c r="AS987">
        <v>0</v>
      </c>
      <c r="AT987">
        <v>0</v>
      </c>
      <c r="AU987">
        <v>0</v>
      </c>
      <c r="AV987">
        <v>0</v>
      </c>
      <c r="AW987">
        <v>0</v>
      </c>
      <c r="AX987">
        <v>0</v>
      </c>
      <c r="AY987">
        <v>0</v>
      </c>
      <c r="AZ987">
        <v>24.1</v>
      </c>
      <c r="BA987">
        <v>23.5</v>
      </c>
      <c r="BB987">
        <v>23.7</v>
      </c>
      <c r="BC987">
        <v>196.3</v>
      </c>
      <c r="BD987">
        <v>196.3</v>
      </c>
      <c r="BE987">
        <v>23.7</v>
      </c>
      <c r="BF987">
        <v>24.1</v>
      </c>
      <c r="BG987">
        <v>39</v>
      </c>
      <c r="BH987">
        <v>45</v>
      </c>
      <c r="BI987">
        <v>4065</v>
      </c>
      <c r="BJ987">
        <v>5691</v>
      </c>
      <c r="BK987">
        <v>0</v>
      </c>
      <c r="BL987">
        <v>39</v>
      </c>
      <c r="BM987">
        <v>45</v>
      </c>
      <c r="BN987">
        <v>3900</v>
      </c>
      <c r="BO987">
        <v>5460</v>
      </c>
      <c r="BP987">
        <v>4065</v>
      </c>
      <c r="BQ987">
        <v>5691</v>
      </c>
      <c r="BR987">
        <v>23.5</v>
      </c>
      <c r="BS987">
        <v>23.7</v>
      </c>
      <c r="BT987">
        <v>1000</v>
      </c>
      <c r="BU987">
        <v>1000</v>
      </c>
      <c r="BV987">
        <v>1000</v>
      </c>
      <c r="BW987">
        <v>1000</v>
      </c>
      <c r="BX987">
        <v>0</v>
      </c>
      <c r="BY987">
        <v>0</v>
      </c>
      <c r="BZ987">
        <v>0</v>
      </c>
      <c r="CA987">
        <v>453</v>
      </c>
      <c r="CB987">
        <v>12</v>
      </c>
      <c r="CC987">
        <v>14</v>
      </c>
      <c r="CD987">
        <v>0</v>
      </c>
      <c r="CE987">
        <v>0</v>
      </c>
      <c r="CF987">
        <v>0</v>
      </c>
      <c r="CG987">
        <v>0</v>
      </c>
      <c r="CH987">
        <v>23950</v>
      </c>
      <c r="CI987">
        <v>15580</v>
      </c>
      <c r="CJ987">
        <v>15656</v>
      </c>
      <c r="CK987">
        <v>15643</v>
      </c>
      <c r="CL987">
        <v>15600</v>
      </c>
      <c r="CM987">
        <v>0</v>
      </c>
      <c r="CN987">
        <v>0</v>
      </c>
      <c r="CO987">
        <v>25</v>
      </c>
      <c r="CP987">
        <v>5840</v>
      </c>
      <c r="CQ987">
        <v>5912</v>
      </c>
      <c r="CR987">
        <v>5880</v>
      </c>
      <c r="CS987">
        <v>5872</v>
      </c>
      <c r="CT987" s="2">
        <v>6811</v>
      </c>
      <c r="CU987" s="2">
        <v>6809</v>
      </c>
      <c r="CV987" s="2">
        <v>6810</v>
      </c>
      <c r="CW987" s="2">
        <v>6841</v>
      </c>
      <c r="CX987" s="3">
        <v>6097</v>
      </c>
      <c r="CY987">
        <v>6065</v>
      </c>
      <c r="CZ987">
        <v>6032</v>
      </c>
      <c r="DA987">
        <v>6029</v>
      </c>
      <c r="DB987">
        <v>3878</v>
      </c>
      <c r="DC987">
        <v>189</v>
      </c>
      <c r="DD987">
        <v>0.42</v>
      </c>
      <c r="DE987">
        <v>2214</v>
      </c>
      <c r="DF987">
        <v>15576</v>
      </c>
      <c r="DG987">
        <v>15644</v>
      </c>
      <c r="DH987">
        <v>15648</v>
      </c>
      <c r="DI987">
        <v>15596</v>
      </c>
      <c r="DJ987">
        <v>5600</v>
      </c>
      <c r="DK987">
        <v>0</v>
      </c>
      <c r="DL987">
        <v>3731</v>
      </c>
      <c r="DM987">
        <v>7462</v>
      </c>
      <c r="DN987">
        <v>5888</v>
      </c>
      <c r="DO987">
        <v>5920</v>
      </c>
      <c r="DP987">
        <v>5904</v>
      </c>
      <c r="DQ987">
        <v>5888</v>
      </c>
      <c r="DR987">
        <v>22264</v>
      </c>
      <c r="DS987">
        <v>3912</v>
      </c>
      <c r="DT987">
        <v>5474</v>
      </c>
      <c r="DU987">
        <v>1058</v>
      </c>
      <c r="DV987" t="s">
        <v>130</v>
      </c>
    </row>
    <row r="988" spans="1:126">
      <c r="A988">
        <v>59220</v>
      </c>
      <c r="B988" s="1">
        <v>44168.808912037035</v>
      </c>
      <c r="C988">
        <v>296100</v>
      </c>
      <c r="D988">
        <f t="shared" ref="D988" si="2775">C988/3600</f>
        <v>82.25</v>
      </c>
      <c r="E988">
        <v>42800</v>
      </c>
      <c r="F988" t="s">
        <v>121</v>
      </c>
      <c r="G988" t="s">
        <v>122</v>
      </c>
      <c r="H988">
        <v>23.7</v>
      </c>
      <c r="I988">
        <v>12311</v>
      </c>
      <c r="J988">
        <v>0</v>
      </c>
      <c r="K988">
        <v>0</v>
      </c>
      <c r="L988">
        <v>1</v>
      </c>
      <c r="M988">
        <v>0</v>
      </c>
      <c r="N988">
        <v>0</v>
      </c>
      <c r="O988">
        <v>0</v>
      </c>
      <c r="P988">
        <v>4065</v>
      </c>
      <c r="Q988">
        <v>65535</v>
      </c>
      <c r="R988">
        <v>65535</v>
      </c>
      <c r="S988">
        <v>65535</v>
      </c>
      <c r="T988">
        <v>1300</v>
      </c>
      <c r="U988">
        <v>15400</v>
      </c>
      <c r="V988" t="s">
        <v>143</v>
      </c>
      <c r="W988">
        <v>6</v>
      </c>
      <c r="X988">
        <v>-1045</v>
      </c>
      <c r="Y988">
        <v>-1647</v>
      </c>
      <c r="Z988">
        <v>100</v>
      </c>
      <c r="AA988" t="s">
        <v>121</v>
      </c>
      <c r="AB988" t="s">
        <v>124</v>
      </c>
      <c r="AC988" t="s">
        <v>125</v>
      </c>
      <c r="AD988" t="s">
        <v>126</v>
      </c>
      <c r="AE988" t="s">
        <v>144</v>
      </c>
      <c r="AF988" s="4" t="s">
        <v>157</v>
      </c>
      <c r="AG988" s="4" t="str">
        <f t="shared" ref="AG988" si="2776">RIGHT(AF988,1)</f>
        <v>1</v>
      </c>
      <c r="AH988" s="4">
        <f t="shared" ref="AH988" si="2777">MOD(AG988,2)</f>
        <v>1</v>
      </c>
      <c r="AI988" t="s">
        <v>129</v>
      </c>
      <c r="AJ988">
        <v>3087</v>
      </c>
      <c r="AK988">
        <v>3071</v>
      </c>
      <c r="AL988">
        <v>3070</v>
      </c>
      <c r="AM988">
        <v>3083</v>
      </c>
      <c r="AN988">
        <v>12336</v>
      </c>
      <c r="AO988">
        <v>12334</v>
      </c>
      <c r="AP988">
        <v>0</v>
      </c>
      <c r="AQ988">
        <v>0</v>
      </c>
      <c r="AR988">
        <v>0</v>
      </c>
      <c r="AS988">
        <v>0</v>
      </c>
      <c r="AT988">
        <v>0</v>
      </c>
      <c r="AU988">
        <v>0</v>
      </c>
      <c r="AV988">
        <v>0</v>
      </c>
      <c r="AW988">
        <v>0</v>
      </c>
      <c r="AX988">
        <v>0</v>
      </c>
      <c r="AY988">
        <v>0</v>
      </c>
      <c r="AZ988">
        <v>24.1</v>
      </c>
      <c r="BA988">
        <v>23.5</v>
      </c>
      <c r="BB988">
        <v>23.7</v>
      </c>
      <c r="BC988">
        <v>196.5</v>
      </c>
      <c r="BD988">
        <v>196.4</v>
      </c>
      <c r="BE988">
        <v>23.7</v>
      </c>
      <c r="BF988">
        <v>24.1</v>
      </c>
      <c r="BG988">
        <v>39</v>
      </c>
      <c r="BH988">
        <v>45</v>
      </c>
      <c r="BI988">
        <v>4065</v>
      </c>
      <c r="BJ988">
        <v>5691</v>
      </c>
      <c r="BK988">
        <v>0</v>
      </c>
      <c r="BL988">
        <v>39</v>
      </c>
      <c r="BM988">
        <v>45</v>
      </c>
      <c r="BN988">
        <v>3900</v>
      </c>
      <c r="BO988">
        <v>5460</v>
      </c>
      <c r="BP988">
        <v>4065</v>
      </c>
      <c r="BQ988">
        <v>5691</v>
      </c>
      <c r="BR988">
        <v>23.5</v>
      </c>
      <c r="BS988">
        <v>23.7</v>
      </c>
      <c r="BT988">
        <v>1000</v>
      </c>
      <c r="BU988">
        <v>1000</v>
      </c>
      <c r="BV988">
        <v>1000</v>
      </c>
      <c r="BW988">
        <v>1000</v>
      </c>
      <c r="BX988">
        <v>0</v>
      </c>
      <c r="BY988">
        <v>0</v>
      </c>
      <c r="BZ988">
        <v>0</v>
      </c>
      <c r="CA988">
        <v>453</v>
      </c>
      <c r="CB988">
        <v>12</v>
      </c>
      <c r="CC988">
        <v>14</v>
      </c>
      <c r="CD988">
        <v>0</v>
      </c>
      <c r="CE988">
        <v>0</v>
      </c>
      <c r="CF988">
        <v>0</v>
      </c>
      <c r="CG988">
        <v>0</v>
      </c>
      <c r="CH988">
        <v>24251</v>
      </c>
      <c r="CI988">
        <v>15580</v>
      </c>
      <c r="CJ988">
        <v>15656</v>
      </c>
      <c r="CK988">
        <v>15643</v>
      </c>
      <c r="CL988">
        <v>15600</v>
      </c>
      <c r="CM988">
        <v>0</v>
      </c>
      <c r="CN988">
        <v>0</v>
      </c>
      <c r="CO988">
        <v>27</v>
      </c>
      <c r="CP988">
        <v>5840</v>
      </c>
      <c r="CQ988">
        <v>5912</v>
      </c>
      <c r="CR988">
        <v>5880</v>
      </c>
      <c r="CS988">
        <v>5872</v>
      </c>
      <c r="CT988" s="2">
        <v>6811</v>
      </c>
      <c r="CU988" s="2">
        <v>6809</v>
      </c>
      <c r="CV988" s="2">
        <v>6810</v>
      </c>
      <c r="CW988" s="2">
        <v>6841</v>
      </c>
      <c r="CX988" s="3">
        <v>6097</v>
      </c>
      <c r="CY988">
        <v>6065</v>
      </c>
      <c r="CZ988">
        <v>6032</v>
      </c>
      <c r="DA988">
        <v>6029</v>
      </c>
      <c r="DB988">
        <v>3878</v>
      </c>
      <c r="DC988">
        <v>191</v>
      </c>
      <c r="DD988">
        <v>0.42</v>
      </c>
      <c r="DE988">
        <v>2214</v>
      </c>
      <c r="DF988">
        <v>15576</v>
      </c>
      <c r="DG988">
        <v>15644</v>
      </c>
      <c r="DH988">
        <v>15648</v>
      </c>
      <c r="DI988">
        <v>15596</v>
      </c>
      <c r="DJ988">
        <v>5600</v>
      </c>
      <c r="DK988">
        <v>0</v>
      </c>
      <c r="DL988">
        <v>3731</v>
      </c>
      <c r="DM988">
        <v>7462</v>
      </c>
      <c r="DN988">
        <v>5888</v>
      </c>
      <c r="DO988">
        <v>5920</v>
      </c>
      <c r="DP988">
        <v>5904</v>
      </c>
      <c r="DQ988">
        <v>5888</v>
      </c>
      <c r="DR988">
        <v>22264</v>
      </c>
      <c r="DS988">
        <v>3912</v>
      </c>
      <c r="DT988">
        <v>5474</v>
      </c>
      <c r="DU988">
        <v>1058</v>
      </c>
      <c r="DV988" t="s">
        <v>130</v>
      </c>
    </row>
    <row r="989" spans="1:126">
      <c r="A989">
        <v>59280</v>
      </c>
      <c r="B989" s="1">
        <v>44168.812384259261</v>
      </c>
      <c r="C989">
        <v>296400</v>
      </c>
      <c r="D989">
        <f t="shared" ref="D989" si="2778">C989/3600</f>
        <v>82.333333333333329</v>
      </c>
      <c r="E989">
        <v>43100</v>
      </c>
      <c r="F989" t="s">
        <v>121</v>
      </c>
      <c r="G989" t="s">
        <v>122</v>
      </c>
      <c r="H989">
        <v>23.7</v>
      </c>
      <c r="I989">
        <v>12311</v>
      </c>
      <c r="J989">
        <v>0</v>
      </c>
      <c r="K989">
        <v>0</v>
      </c>
      <c r="L989">
        <v>1</v>
      </c>
      <c r="M989">
        <v>0</v>
      </c>
      <c r="N989">
        <v>0</v>
      </c>
      <c r="O989">
        <v>0</v>
      </c>
      <c r="P989">
        <v>4065</v>
      </c>
      <c r="Q989">
        <v>65535</v>
      </c>
      <c r="R989">
        <v>65535</v>
      </c>
      <c r="S989">
        <v>65535</v>
      </c>
      <c r="T989">
        <v>1300</v>
      </c>
      <c r="U989">
        <v>15400</v>
      </c>
      <c r="V989" t="s">
        <v>143</v>
      </c>
      <c r="W989">
        <v>6</v>
      </c>
      <c r="X989">
        <v>-1045</v>
      </c>
      <c r="Y989">
        <v>-1647</v>
      </c>
      <c r="Z989">
        <v>100</v>
      </c>
      <c r="AA989" t="s">
        <v>121</v>
      </c>
      <c r="AB989" t="s">
        <v>124</v>
      </c>
      <c r="AC989" t="s">
        <v>125</v>
      </c>
      <c r="AD989" t="s">
        <v>126</v>
      </c>
      <c r="AE989" t="s">
        <v>144</v>
      </c>
      <c r="AF989" s="4" t="s">
        <v>157</v>
      </c>
      <c r="AG989" s="4" t="str">
        <f t="shared" ref="AG989" si="2779">RIGHT(AF989,1)</f>
        <v>1</v>
      </c>
      <c r="AH989" s="4">
        <f t="shared" ref="AH989" si="2780">MOD(AG989,2)</f>
        <v>1</v>
      </c>
      <c r="AI989" t="s">
        <v>129</v>
      </c>
      <c r="AJ989">
        <v>3088</v>
      </c>
      <c r="AK989">
        <v>3071</v>
      </c>
      <c r="AL989">
        <v>3070</v>
      </c>
      <c r="AM989">
        <v>3083</v>
      </c>
      <c r="AN989">
        <v>12340</v>
      </c>
      <c r="AO989">
        <v>12335</v>
      </c>
      <c r="AP989">
        <v>0</v>
      </c>
      <c r="AQ989">
        <v>0</v>
      </c>
      <c r="AR989">
        <v>0</v>
      </c>
      <c r="AS989">
        <v>0</v>
      </c>
      <c r="AT989">
        <v>0</v>
      </c>
      <c r="AU989">
        <v>0</v>
      </c>
      <c r="AV989">
        <v>0</v>
      </c>
      <c r="AW989">
        <v>0</v>
      </c>
      <c r="AX989">
        <v>0</v>
      </c>
      <c r="AY989">
        <v>0</v>
      </c>
      <c r="AZ989">
        <v>24.2</v>
      </c>
      <c r="BA989">
        <v>23.6</v>
      </c>
      <c r="BB989">
        <v>23.7</v>
      </c>
      <c r="BC989">
        <v>196.3</v>
      </c>
      <c r="BD989">
        <v>195.9</v>
      </c>
      <c r="BE989">
        <v>23.7</v>
      </c>
      <c r="BF989">
        <v>24.2</v>
      </c>
      <c r="BG989">
        <v>39</v>
      </c>
      <c r="BH989">
        <v>45</v>
      </c>
      <c r="BI989">
        <v>4065</v>
      </c>
      <c r="BJ989">
        <v>5691</v>
      </c>
      <c r="BK989">
        <v>0</v>
      </c>
      <c r="BL989">
        <v>39</v>
      </c>
      <c r="BM989">
        <v>45</v>
      </c>
      <c r="BN989">
        <v>3900</v>
      </c>
      <c r="BO989">
        <v>5460</v>
      </c>
      <c r="BP989">
        <v>4065</v>
      </c>
      <c r="BQ989">
        <v>5691</v>
      </c>
      <c r="BR989">
        <v>23.5</v>
      </c>
      <c r="BS989">
        <v>23.7</v>
      </c>
      <c r="BT989">
        <v>1000</v>
      </c>
      <c r="BU989">
        <v>1000</v>
      </c>
      <c r="BV989">
        <v>1000</v>
      </c>
      <c r="BW989">
        <v>1000</v>
      </c>
      <c r="BX989">
        <v>0</v>
      </c>
      <c r="BY989">
        <v>0</v>
      </c>
      <c r="BZ989">
        <v>0</v>
      </c>
      <c r="CA989">
        <v>453</v>
      </c>
      <c r="CB989">
        <v>12</v>
      </c>
      <c r="CC989">
        <v>14</v>
      </c>
      <c r="CD989">
        <v>0</v>
      </c>
      <c r="CE989">
        <v>0</v>
      </c>
      <c r="CF989">
        <v>0</v>
      </c>
      <c r="CG989">
        <v>0</v>
      </c>
      <c r="CH989">
        <v>24551</v>
      </c>
      <c r="CI989">
        <v>15580</v>
      </c>
      <c r="CJ989">
        <v>15656</v>
      </c>
      <c r="CK989">
        <v>15643</v>
      </c>
      <c r="CL989">
        <v>15600</v>
      </c>
      <c r="CM989">
        <v>0</v>
      </c>
      <c r="CN989">
        <v>0</v>
      </c>
      <c r="CO989">
        <v>28</v>
      </c>
      <c r="CP989">
        <v>5840</v>
      </c>
      <c r="CQ989">
        <v>5912</v>
      </c>
      <c r="CR989">
        <v>5880</v>
      </c>
      <c r="CS989">
        <v>5872</v>
      </c>
      <c r="CT989" s="2">
        <v>6811</v>
      </c>
      <c r="CU989" s="2">
        <v>6809</v>
      </c>
      <c r="CV989" s="2">
        <v>6810</v>
      </c>
      <c r="CW989" s="2">
        <v>6841</v>
      </c>
      <c r="CX989" s="3">
        <v>6097</v>
      </c>
      <c r="CY989">
        <v>6065</v>
      </c>
      <c r="CZ989">
        <v>6032</v>
      </c>
      <c r="DA989">
        <v>6029</v>
      </c>
      <c r="DB989">
        <v>3878</v>
      </c>
      <c r="DC989">
        <v>192</v>
      </c>
      <c r="DD989">
        <v>0.42</v>
      </c>
      <c r="DE989">
        <v>2214</v>
      </c>
      <c r="DF989">
        <v>15576</v>
      </c>
      <c r="DG989">
        <v>15644</v>
      </c>
      <c r="DH989">
        <v>15648</v>
      </c>
      <c r="DI989">
        <v>15596</v>
      </c>
      <c r="DJ989">
        <v>5600</v>
      </c>
      <c r="DK989">
        <v>0</v>
      </c>
      <c r="DL989">
        <v>3731</v>
      </c>
      <c r="DM989">
        <v>7462</v>
      </c>
      <c r="DN989">
        <v>5888</v>
      </c>
      <c r="DO989">
        <v>5920</v>
      </c>
      <c r="DP989">
        <v>5904</v>
      </c>
      <c r="DQ989">
        <v>5888</v>
      </c>
      <c r="DR989">
        <v>22264</v>
      </c>
      <c r="DS989">
        <v>3912</v>
      </c>
      <c r="DT989">
        <v>5474</v>
      </c>
      <c r="DU989">
        <v>1032</v>
      </c>
      <c r="DV989" t="s">
        <v>130</v>
      </c>
    </row>
    <row r="990" spans="1:126">
      <c r="A990">
        <v>59340</v>
      </c>
      <c r="B990" s="1">
        <v>44168.81585648148</v>
      </c>
      <c r="C990">
        <v>296700</v>
      </c>
      <c r="D990">
        <f t="shared" ref="D990" si="2781">C990/3600</f>
        <v>82.416666666666671</v>
      </c>
      <c r="E990">
        <v>43400</v>
      </c>
      <c r="F990" t="s">
        <v>121</v>
      </c>
      <c r="G990" t="s">
        <v>122</v>
      </c>
      <c r="H990">
        <v>23.7</v>
      </c>
      <c r="I990">
        <v>12313</v>
      </c>
      <c r="J990">
        <v>0</v>
      </c>
      <c r="K990">
        <v>0</v>
      </c>
      <c r="L990">
        <v>1</v>
      </c>
      <c r="M990">
        <v>0</v>
      </c>
      <c r="N990">
        <v>0</v>
      </c>
      <c r="O990">
        <v>0</v>
      </c>
      <c r="P990">
        <v>4065</v>
      </c>
      <c r="Q990">
        <v>65535</v>
      </c>
      <c r="R990">
        <v>65535</v>
      </c>
      <c r="S990">
        <v>65535</v>
      </c>
      <c r="T990">
        <v>1300</v>
      </c>
      <c r="U990">
        <v>15400</v>
      </c>
      <c r="V990" t="s">
        <v>143</v>
      </c>
      <c r="W990">
        <v>6</v>
      </c>
      <c r="X990">
        <v>-1045</v>
      </c>
      <c r="Y990">
        <v>-1647</v>
      </c>
      <c r="Z990">
        <v>100</v>
      </c>
      <c r="AA990" t="s">
        <v>121</v>
      </c>
      <c r="AB990" t="s">
        <v>124</v>
      </c>
      <c r="AC990" t="s">
        <v>125</v>
      </c>
      <c r="AD990" t="s">
        <v>126</v>
      </c>
      <c r="AE990" t="s">
        <v>144</v>
      </c>
      <c r="AF990" s="4" t="s">
        <v>157</v>
      </c>
      <c r="AG990" s="4" t="str">
        <f t="shared" ref="AG990" si="2782">RIGHT(AF990,1)</f>
        <v>1</v>
      </c>
      <c r="AH990" s="4">
        <f t="shared" ref="AH990" si="2783">MOD(AG990,2)</f>
        <v>1</v>
      </c>
      <c r="AI990" t="s">
        <v>129</v>
      </c>
      <c r="AJ990">
        <v>3088</v>
      </c>
      <c r="AK990">
        <v>3071</v>
      </c>
      <c r="AL990">
        <v>3070</v>
      </c>
      <c r="AM990">
        <v>3083</v>
      </c>
      <c r="AN990">
        <v>12340</v>
      </c>
      <c r="AO990">
        <v>12336</v>
      </c>
      <c r="AP990">
        <v>0</v>
      </c>
      <c r="AQ990">
        <v>0</v>
      </c>
      <c r="AR990">
        <v>0</v>
      </c>
      <c r="AS990">
        <v>0</v>
      </c>
      <c r="AT990">
        <v>0</v>
      </c>
      <c r="AU990">
        <v>0</v>
      </c>
      <c r="AV990">
        <v>0</v>
      </c>
      <c r="AW990">
        <v>0</v>
      </c>
      <c r="AX990">
        <v>0</v>
      </c>
      <c r="AY990">
        <v>0</v>
      </c>
      <c r="AZ990">
        <v>24.1</v>
      </c>
      <c r="BA990">
        <v>23.6</v>
      </c>
      <c r="BB990">
        <v>23.7</v>
      </c>
      <c r="BC990">
        <v>196.3</v>
      </c>
      <c r="BD990">
        <v>196.5</v>
      </c>
      <c r="BE990">
        <v>23.7</v>
      </c>
      <c r="BF990">
        <v>24.1</v>
      </c>
      <c r="BG990">
        <v>39</v>
      </c>
      <c r="BH990">
        <v>45</v>
      </c>
      <c r="BI990">
        <v>4065</v>
      </c>
      <c r="BJ990">
        <v>5691</v>
      </c>
      <c r="BK990">
        <v>0</v>
      </c>
      <c r="BL990">
        <v>39</v>
      </c>
      <c r="BM990">
        <v>45</v>
      </c>
      <c r="BN990">
        <v>3900</v>
      </c>
      <c r="BO990">
        <v>5460</v>
      </c>
      <c r="BP990">
        <v>4065</v>
      </c>
      <c r="BQ990">
        <v>5691</v>
      </c>
      <c r="BR990">
        <v>23.5</v>
      </c>
      <c r="BS990">
        <v>23.7</v>
      </c>
      <c r="BT990">
        <v>1000</v>
      </c>
      <c r="BU990">
        <v>1000</v>
      </c>
      <c r="BV990">
        <v>1000</v>
      </c>
      <c r="BW990">
        <v>1000</v>
      </c>
      <c r="BX990">
        <v>0</v>
      </c>
      <c r="BY990">
        <v>0</v>
      </c>
      <c r="BZ990">
        <v>0</v>
      </c>
      <c r="CA990">
        <v>453</v>
      </c>
      <c r="CB990">
        <v>12</v>
      </c>
      <c r="CC990">
        <v>14</v>
      </c>
      <c r="CD990">
        <v>0</v>
      </c>
      <c r="CE990">
        <v>0</v>
      </c>
      <c r="CF990">
        <v>0</v>
      </c>
      <c r="CG990">
        <v>0</v>
      </c>
      <c r="CH990">
        <v>24852</v>
      </c>
      <c r="CI990">
        <v>15580</v>
      </c>
      <c r="CJ990">
        <v>15656</v>
      </c>
      <c r="CK990">
        <v>15643</v>
      </c>
      <c r="CL990">
        <v>15600</v>
      </c>
      <c r="CM990">
        <v>0</v>
      </c>
      <c r="CN990">
        <v>0</v>
      </c>
      <c r="CO990">
        <v>29</v>
      </c>
      <c r="CP990">
        <v>5840</v>
      </c>
      <c r="CQ990">
        <v>5912</v>
      </c>
      <c r="CR990">
        <v>5880</v>
      </c>
      <c r="CS990">
        <v>5872</v>
      </c>
      <c r="CT990" s="2">
        <v>6811</v>
      </c>
      <c r="CU990" s="2">
        <v>6809</v>
      </c>
      <c r="CV990" s="2">
        <v>6810</v>
      </c>
      <c r="CW990" s="2">
        <v>6841</v>
      </c>
      <c r="CX990" s="3">
        <v>6097</v>
      </c>
      <c r="CY990">
        <v>6065</v>
      </c>
      <c r="CZ990">
        <v>6032</v>
      </c>
      <c r="DA990">
        <v>6029</v>
      </c>
      <c r="DB990">
        <v>3878</v>
      </c>
      <c r="DC990">
        <v>193</v>
      </c>
      <c r="DD990">
        <v>0.42</v>
      </c>
      <c r="DE990">
        <v>2214</v>
      </c>
      <c r="DF990">
        <v>15576</v>
      </c>
      <c r="DG990">
        <v>15644</v>
      </c>
      <c r="DH990">
        <v>15648</v>
      </c>
      <c r="DI990">
        <v>15596</v>
      </c>
      <c r="DJ990">
        <v>5600</v>
      </c>
      <c r="DK990">
        <v>0</v>
      </c>
      <c r="DL990">
        <v>3731</v>
      </c>
      <c r="DM990">
        <v>7462</v>
      </c>
      <c r="DN990">
        <v>5888</v>
      </c>
      <c r="DO990">
        <v>5920</v>
      </c>
      <c r="DP990">
        <v>5904</v>
      </c>
      <c r="DQ990">
        <v>5888</v>
      </c>
      <c r="DR990">
        <v>22264</v>
      </c>
      <c r="DS990">
        <v>3912</v>
      </c>
      <c r="DT990">
        <v>5474</v>
      </c>
      <c r="DU990">
        <v>1050</v>
      </c>
      <c r="DV990" t="s">
        <v>130</v>
      </c>
    </row>
    <row r="991" spans="1:126">
      <c r="A991">
        <v>59400</v>
      </c>
      <c r="B991" s="1">
        <v>44168.819328703707</v>
      </c>
      <c r="C991">
        <v>297000</v>
      </c>
      <c r="D991">
        <f t="shared" ref="D991" si="2784">C991/3600</f>
        <v>82.5</v>
      </c>
      <c r="E991">
        <v>43700</v>
      </c>
      <c r="F991" t="s">
        <v>121</v>
      </c>
      <c r="G991" t="s">
        <v>122</v>
      </c>
      <c r="H991">
        <v>23.7</v>
      </c>
      <c r="I991">
        <v>12314</v>
      </c>
      <c r="J991">
        <v>0</v>
      </c>
      <c r="K991">
        <v>0</v>
      </c>
      <c r="L991">
        <v>1</v>
      </c>
      <c r="M991">
        <v>0</v>
      </c>
      <c r="N991">
        <v>0</v>
      </c>
      <c r="O991">
        <v>0</v>
      </c>
      <c r="P991">
        <v>4065</v>
      </c>
      <c r="Q991">
        <v>65535</v>
      </c>
      <c r="R991">
        <v>65535</v>
      </c>
      <c r="S991">
        <v>65535</v>
      </c>
      <c r="T991">
        <v>1300</v>
      </c>
      <c r="U991">
        <v>15400</v>
      </c>
      <c r="V991" t="s">
        <v>143</v>
      </c>
      <c r="W991">
        <v>6</v>
      </c>
      <c r="X991">
        <v>-1045</v>
      </c>
      <c r="Y991">
        <v>-1647</v>
      </c>
      <c r="Z991">
        <v>100</v>
      </c>
      <c r="AA991" t="s">
        <v>121</v>
      </c>
      <c r="AB991" t="s">
        <v>124</v>
      </c>
      <c r="AC991" t="s">
        <v>125</v>
      </c>
      <c r="AD991" t="s">
        <v>126</v>
      </c>
      <c r="AE991" t="s">
        <v>144</v>
      </c>
      <c r="AF991" s="4" t="s">
        <v>157</v>
      </c>
      <c r="AG991" s="4" t="str">
        <f t="shared" ref="AG991" si="2785">RIGHT(AF991,1)</f>
        <v>1</v>
      </c>
      <c r="AH991" s="4">
        <f t="shared" ref="AH991" si="2786">MOD(AG991,2)</f>
        <v>1</v>
      </c>
      <c r="AI991" t="s">
        <v>129</v>
      </c>
      <c r="AJ991">
        <v>3088</v>
      </c>
      <c r="AK991">
        <v>3072</v>
      </c>
      <c r="AL991">
        <v>3071</v>
      </c>
      <c r="AM991">
        <v>3083</v>
      </c>
      <c r="AN991">
        <v>12340</v>
      </c>
      <c r="AO991">
        <v>12335</v>
      </c>
      <c r="AP991">
        <v>0</v>
      </c>
      <c r="AQ991">
        <v>0</v>
      </c>
      <c r="AR991">
        <v>0</v>
      </c>
      <c r="AS991">
        <v>0</v>
      </c>
      <c r="AT991">
        <v>0</v>
      </c>
      <c r="AU991">
        <v>0</v>
      </c>
      <c r="AV991">
        <v>0</v>
      </c>
      <c r="AW991">
        <v>0</v>
      </c>
      <c r="AX991">
        <v>0</v>
      </c>
      <c r="AY991">
        <v>0</v>
      </c>
      <c r="AZ991">
        <v>24.2</v>
      </c>
      <c r="BA991">
        <v>23.6</v>
      </c>
      <c r="BB991">
        <v>23.7</v>
      </c>
      <c r="BC991">
        <v>196.3</v>
      </c>
      <c r="BD991">
        <v>196.3</v>
      </c>
      <c r="BE991">
        <v>23.7</v>
      </c>
      <c r="BF991">
        <v>24.2</v>
      </c>
      <c r="BG991">
        <v>39</v>
      </c>
      <c r="BH991">
        <v>45</v>
      </c>
      <c r="BI991">
        <v>4065</v>
      </c>
      <c r="BJ991">
        <v>5691</v>
      </c>
      <c r="BK991">
        <v>0</v>
      </c>
      <c r="BL991">
        <v>39</v>
      </c>
      <c r="BM991">
        <v>45</v>
      </c>
      <c r="BN991">
        <v>3900</v>
      </c>
      <c r="BO991">
        <v>5460</v>
      </c>
      <c r="BP991">
        <v>4065</v>
      </c>
      <c r="BQ991">
        <v>5691</v>
      </c>
      <c r="BR991">
        <v>23.5</v>
      </c>
      <c r="BS991">
        <v>23.7</v>
      </c>
      <c r="BT991">
        <v>1000</v>
      </c>
      <c r="BU991">
        <v>1000</v>
      </c>
      <c r="BV991">
        <v>1000</v>
      </c>
      <c r="BW991">
        <v>1000</v>
      </c>
      <c r="BX991">
        <v>0</v>
      </c>
      <c r="BY991">
        <v>0</v>
      </c>
      <c r="BZ991">
        <v>0</v>
      </c>
      <c r="CA991">
        <v>453</v>
      </c>
      <c r="CB991">
        <v>12</v>
      </c>
      <c r="CC991">
        <v>14</v>
      </c>
      <c r="CD991">
        <v>0</v>
      </c>
      <c r="CE991">
        <v>0</v>
      </c>
      <c r="CF991">
        <v>0</v>
      </c>
      <c r="CG991">
        <v>0</v>
      </c>
      <c r="CH991">
        <v>25152</v>
      </c>
      <c r="CI991">
        <v>15580</v>
      </c>
      <c r="CJ991">
        <v>15656</v>
      </c>
      <c r="CK991">
        <v>15643</v>
      </c>
      <c r="CL991">
        <v>15600</v>
      </c>
      <c r="CM991">
        <v>0</v>
      </c>
      <c r="CN991">
        <v>0</v>
      </c>
      <c r="CO991">
        <v>31</v>
      </c>
      <c r="CP991">
        <v>5840</v>
      </c>
      <c r="CQ991">
        <v>5912</v>
      </c>
      <c r="CR991">
        <v>5880</v>
      </c>
      <c r="CS991">
        <v>5872</v>
      </c>
      <c r="CT991" s="2">
        <v>6811</v>
      </c>
      <c r="CU991" s="2">
        <v>6809</v>
      </c>
      <c r="CV991" s="2">
        <v>6810</v>
      </c>
      <c r="CW991" s="2">
        <v>6841</v>
      </c>
      <c r="CX991" s="3">
        <v>6097</v>
      </c>
      <c r="CY991">
        <v>6065</v>
      </c>
      <c r="CZ991">
        <v>6032</v>
      </c>
      <c r="DA991">
        <v>6029</v>
      </c>
      <c r="DB991">
        <v>3878</v>
      </c>
      <c r="DC991">
        <v>195</v>
      </c>
      <c r="DD991">
        <v>0.42</v>
      </c>
      <c r="DE991">
        <v>2214</v>
      </c>
      <c r="DF991">
        <v>15576</v>
      </c>
      <c r="DG991">
        <v>15644</v>
      </c>
      <c r="DH991">
        <v>15648</v>
      </c>
      <c r="DI991">
        <v>15596</v>
      </c>
      <c r="DJ991">
        <v>5600</v>
      </c>
      <c r="DK991">
        <v>0</v>
      </c>
      <c r="DL991">
        <v>3731</v>
      </c>
      <c r="DM991">
        <v>7462</v>
      </c>
      <c r="DN991">
        <v>5888</v>
      </c>
      <c r="DO991">
        <v>5920</v>
      </c>
      <c r="DP991">
        <v>5904</v>
      </c>
      <c r="DQ991">
        <v>5888</v>
      </c>
      <c r="DR991">
        <v>22264</v>
      </c>
      <c r="DS991">
        <v>3912</v>
      </c>
      <c r="DT991">
        <v>5474</v>
      </c>
      <c r="DU991">
        <v>1041</v>
      </c>
      <c r="DV991" t="s">
        <v>130</v>
      </c>
    </row>
    <row r="992" spans="1:126">
      <c r="A992">
        <v>59460</v>
      </c>
      <c r="B992" s="1">
        <v>44168.822800925926</v>
      </c>
      <c r="C992">
        <v>297300</v>
      </c>
      <c r="D992">
        <f t="shared" ref="D992:D993" si="2787">C992/3600</f>
        <v>82.583333333333329</v>
      </c>
      <c r="E992">
        <v>44000</v>
      </c>
      <c r="F992" t="s">
        <v>121</v>
      </c>
      <c r="G992" t="s">
        <v>122</v>
      </c>
      <c r="H992">
        <v>24.4</v>
      </c>
      <c r="I992">
        <v>13858</v>
      </c>
      <c r="J992">
        <v>2503</v>
      </c>
      <c r="K992">
        <v>2504</v>
      </c>
      <c r="L992">
        <v>1</v>
      </c>
      <c r="M992">
        <v>5</v>
      </c>
      <c r="N992">
        <v>5</v>
      </c>
      <c r="O992">
        <v>186</v>
      </c>
      <c r="P992">
        <v>4065</v>
      </c>
      <c r="Q992">
        <v>65535</v>
      </c>
      <c r="R992">
        <v>65535</v>
      </c>
      <c r="S992">
        <v>162</v>
      </c>
      <c r="T992">
        <v>1300</v>
      </c>
      <c r="U992">
        <v>15400</v>
      </c>
      <c r="V992" t="s">
        <v>134</v>
      </c>
      <c r="W992">
        <v>6</v>
      </c>
      <c r="X992">
        <v>-1045</v>
      </c>
      <c r="Y992">
        <v>-945</v>
      </c>
      <c r="Z992">
        <v>100</v>
      </c>
      <c r="AA992" t="s">
        <v>121</v>
      </c>
      <c r="AB992" t="s">
        <v>135</v>
      </c>
      <c r="AC992" t="s">
        <v>125</v>
      </c>
      <c r="AD992" t="s">
        <v>126</v>
      </c>
      <c r="AE992" t="s">
        <v>133</v>
      </c>
      <c r="AF992" s="4" t="s">
        <v>156</v>
      </c>
      <c r="AG992" s="4" t="str">
        <f t="shared" ref="AG992:AG993" si="2788">RIGHT(AF992,1)</f>
        <v>8</v>
      </c>
      <c r="AH992" s="4">
        <f t="shared" ref="AH992:AH993" si="2789">MOD(AG992,2)</f>
        <v>0</v>
      </c>
      <c r="AI992" t="s">
        <v>129</v>
      </c>
      <c r="AJ992">
        <v>3470</v>
      </c>
      <c r="AK992">
        <v>3462</v>
      </c>
      <c r="AL992">
        <v>3460</v>
      </c>
      <c r="AM992">
        <v>3475</v>
      </c>
      <c r="AN992">
        <v>13879</v>
      </c>
      <c r="AO992">
        <v>13906</v>
      </c>
      <c r="AP992">
        <v>2493</v>
      </c>
      <c r="AQ992">
        <v>2495</v>
      </c>
      <c r="AR992">
        <v>2502</v>
      </c>
      <c r="AS992">
        <v>2479</v>
      </c>
      <c r="AT992">
        <v>865</v>
      </c>
      <c r="AU992">
        <v>864</v>
      </c>
      <c r="AV992">
        <v>866</v>
      </c>
      <c r="AW992">
        <v>861</v>
      </c>
      <c r="AX992">
        <v>3472</v>
      </c>
      <c r="AY992">
        <v>3463</v>
      </c>
      <c r="AZ992">
        <v>29.7</v>
      </c>
      <c r="BA992">
        <v>24.2</v>
      </c>
      <c r="BB992">
        <v>24.4</v>
      </c>
      <c r="BC992">
        <v>196.5</v>
      </c>
      <c r="BD992">
        <v>196.3</v>
      </c>
      <c r="BE992">
        <v>24.4</v>
      </c>
      <c r="BF992">
        <v>29.9</v>
      </c>
      <c r="BG992">
        <v>187</v>
      </c>
      <c r="BH992">
        <v>253</v>
      </c>
      <c r="BI992">
        <v>4065</v>
      </c>
      <c r="BJ992">
        <v>5691</v>
      </c>
      <c r="BK992">
        <v>0</v>
      </c>
      <c r="BL992">
        <v>189</v>
      </c>
      <c r="BM992">
        <v>255</v>
      </c>
      <c r="BN992">
        <v>3909</v>
      </c>
      <c r="BO992">
        <v>5465</v>
      </c>
      <c r="BP992">
        <v>4068</v>
      </c>
      <c r="BQ992">
        <v>5687</v>
      </c>
      <c r="BR992">
        <v>23.7</v>
      </c>
      <c r="BS992">
        <v>23.7</v>
      </c>
      <c r="BT992">
        <v>1000</v>
      </c>
      <c r="BU992">
        <v>1000</v>
      </c>
      <c r="BV992">
        <v>1000</v>
      </c>
      <c r="BW992">
        <v>1000</v>
      </c>
      <c r="BX992">
        <v>0</v>
      </c>
      <c r="BY992">
        <v>0</v>
      </c>
      <c r="BZ992">
        <v>0</v>
      </c>
      <c r="CA992">
        <v>453</v>
      </c>
      <c r="CB992">
        <v>12</v>
      </c>
      <c r="CC992">
        <v>14</v>
      </c>
      <c r="CD992">
        <v>0</v>
      </c>
      <c r="CE992">
        <v>0</v>
      </c>
      <c r="CF992">
        <v>0</v>
      </c>
      <c r="CG992">
        <v>0</v>
      </c>
      <c r="CH992">
        <v>213</v>
      </c>
      <c r="CI992">
        <v>15577</v>
      </c>
      <c r="CJ992">
        <v>15648</v>
      </c>
      <c r="CK992">
        <v>15645</v>
      </c>
      <c r="CL992">
        <v>15597</v>
      </c>
      <c r="CM992">
        <v>-149</v>
      </c>
      <c r="CN992">
        <v>-208</v>
      </c>
      <c r="CO992">
        <v>1</v>
      </c>
      <c r="CP992">
        <v>5840</v>
      </c>
      <c r="CQ992">
        <v>5904</v>
      </c>
      <c r="CR992">
        <v>5872</v>
      </c>
      <c r="CS992">
        <v>5856</v>
      </c>
      <c r="CT992" s="2">
        <v>6811</v>
      </c>
      <c r="CU992" s="2">
        <v>6809</v>
      </c>
      <c r="CV992" s="2">
        <v>6810</v>
      </c>
      <c r="CW992" s="2">
        <v>6841</v>
      </c>
      <c r="CX992" s="3">
        <v>15577</v>
      </c>
      <c r="CY992">
        <v>15648</v>
      </c>
      <c r="CZ992">
        <v>15645</v>
      </c>
      <c r="DA992">
        <v>15597</v>
      </c>
      <c r="DB992">
        <v>-149</v>
      </c>
      <c r="DC992">
        <v>1</v>
      </c>
      <c r="DD992">
        <v>0.42</v>
      </c>
      <c r="DE992">
        <v>2214</v>
      </c>
      <c r="DF992">
        <v>15576</v>
      </c>
      <c r="DG992">
        <v>15644</v>
      </c>
      <c r="DH992">
        <v>15648</v>
      </c>
      <c r="DI992">
        <v>15596</v>
      </c>
      <c r="DJ992">
        <v>11387</v>
      </c>
      <c r="DK992">
        <v>853</v>
      </c>
      <c r="DL992">
        <v>0</v>
      </c>
      <c r="DM992">
        <v>1386</v>
      </c>
      <c r="DN992">
        <v>15576</v>
      </c>
      <c r="DO992">
        <v>15644</v>
      </c>
      <c r="DP992">
        <v>15648</v>
      </c>
      <c r="DQ992">
        <v>15596</v>
      </c>
      <c r="DR992">
        <v>22264</v>
      </c>
      <c r="DS992">
        <v>3912</v>
      </c>
      <c r="DT992">
        <v>5474</v>
      </c>
      <c r="DU992">
        <v>1058</v>
      </c>
      <c r="DV992" t="s">
        <v>130</v>
      </c>
    </row>
    <row r="993" spans="1:126">
      <c r="A993">
        <v>59520</v>
      </c>
      <c r="B993" s="1">
        <v>44168.826273148145</v>
      </c>
      <c r="C993">
        <v>297600</v>
      </c>
      <c r="D993">
        <f t="shared" si="2787"/>
        <v>82.666666666666671</v>
      </c>
      <c r="E993">
        <v>44300</v>
      </c>
      <c r="F993" t="s">
        <v>121</v>
      </c>
      <c r="G993" t="s">
        <v>122</v>
      </c>
      <c r="H993">
        <v>26.2</v>
      </c>
      <c r="I993">
        <v>14137</v>
      </c>
      <c r="J993">
        <v>2506</v>
      </c>
      <c r="K993">
        <v>2504</v>
      </c>
      <c r="L993">
        <v>1</v>
      </c>
      <c r="M993">
        <v>10</v>
      </c>
      <c r="N993">
        <v>11</v>
      </c>
      <c r="O993">
        <v>396</v>
      </c>
      <c r="P993">
        <v>4065</v>
      </c>
      <c r="Q993">
        <v>65535</v>
      </c>
      <c r="R993">
        <v>65535</v>
      </c>
      <c r="S993">
        <v>157</v>
      </c>
      <c r="T993">
        <v>1300</v>
      </c>
      <c r="U993">
        <v>15400</v>
      </c>
      <c r="V993" t="s">
        <v>134</v>
      </c>
      <c r="W993">
        <v>6</v>
      </c>
      <c r="X993">
        <v>-4678</v>
      </c>
      <c r="Y993">
        <v>-4180</v>
      </c>
      <c r="Z993">
        <v>100</v>
      </c>
      <c r="AA993" t="s">
        <v>121</v>
      </c>
      <c r="AB993" t="s">
        <v>135</v>
      </c>
      <c r="AC993" t="s">
        <v>147</v>
      </c>
      <c r="AD993" t="s">
        <v>126</v>
      </c>
      <c r="AE993" t="s">
        <v>147</v>
      </c>
      <c r="AF993" s="4" t="s">
        <v>156</v>
      </c>
      <c r="AG993" s="4" t="str">
        <f t="shared" si="2788"/>
        <v>8</v>
      </c>
      <c r="AH993" s="4">
        <f t="shared" si="2789"/>
        <v>0</v>
      </c>
      <c r="AI993" t="s">
        <v>129</v>
      </c>
      <c r="AJ993">
        <v>3537</v>
      </c>
      <c r="AK993">
        <v>3531</v>
      </c>
      <c r="AL993">
        <v>3528</v>
      </c>
      <c r="AM993">
        <v>3541</v>
      </c>
      <c r="AN993">
        <v>14155</v>
      </c>
      <c r="AO993">
        <v>14182</v>
      </c>
      <c r="AP993">
        <v>2489</v>
      </c>
      <c r="AQ993">
        <v>2492</v>
      </c>
      <c r="AR993">
        <v>2492</v>
      </c>
      <c r="AS993">
        <v>2495</v>
      </c>
      <c r="AT993">
        <v>880</v>
      </c>
      <c r="AU993">
        <v>880</v>
      </c>
      <c r="AV993">
        <v>879</v>
      </c>
      <c r="AW993">
        <v>883</v>
      </c>
      <c r="AX993">
        <v>3540</v>
      </c>
      <c r="AY993">
        <v>3539</v>
      </c>
      <c r="AZ993">
        <v>32.299999999999997</v>
      </c>
      <c r="BA993">
        <v>25.9</v>
      </c>
      <c r="BB993">
        <v>26.2</v>
      </c>
      <c r="BC993">
        <v>196.3</v>
      </c>
      <c r="BD993">
        <v>196.3</v>
      </c>
      <c r="BE993">
        <v>26.2</v>
      </c>
      <c r="BF993">
        <v>32.299999999999997</v>
      </c>
      <c r="BG993">
        <v>396</v>
      </c>
      <c r="BH993">
        <v>546</v>
      </c>
      <c r="BI993">
        <v>4065</v>
      </c>
      <c r="BJ993">
        <v>5691</v>
      </c>
      <c r="BK993">
        <v>0</v>
      </c>
      <c r="BL993">
        <v>398</v>
      </c>
      <c r="BM993">
        <v>548</v>
      </c>
      <c r="BN993">
        <v>3909</v>
      </c>
      <c r="BO993">
        <v>5465</v>
      </c>
      <c r="BP993">
        <v>4068</v>
      </c>
      <c r="BQ993">
        <v>5687</v>
      </c>
      <c r="BR993">
        <v>23.7</v>
      </c>
      <c r="BS993">
        <v>23.7</v>
      </c>
      <c r="BT993">
        <v>1000</v>
      </c>
      <c r="BU993">
        <v>1000</v>
      </c>
      <c r="BV993">
        <v>1000</v>
      </c>
      <c r="BW993">
        <v>1000</v>
      </c>
      <c r="BX993">
        <v>0</v>
      </c>
      <c r="BY993">
        <v>0</v>
      </c>
      <c r="BZ993">
        <v>0</v>
      </c>
      <c r="CA993">
        <v>453</v>
      </c>
      <c r="CB993">
        <v>12</v>
      </c>
      <c r="CC993">
        <v>14</v>
      </c>
      <c r="CD993">
        <v>0</v>
      </c>
      <c r="CE993">
        <v>0</v>
      </c>
      <c r="CF993">
        <v>0</v>
      </c>
      <c r="CG993">
        <v>0</v>
      </c>
      <c r="CH993">
        <v>514</v>
      </c>
      <c r="CI993">
        <v>15577</v>
      </c>
      <c r="CJ993">
        <v>15648</v>
      </c>
      <c r="CK993">
        <v>15645</v>
      </c>
      <c r="CL993">
        <v>15597</v>
      </c>
      <c r="CM993">
        <v>-358</v>
      </c>
      <c r="CN993">
        <v>-501</v>
      </c>
      <c r="CO993">
        <v>2</v>
      </c>
      <c r="CP993">
        <v>5840</v>
      </c>
      <c r="CQ993">
        <v>5904</v>
      </c>
      <c r="CR993">
        <v>5872</v>
      </c>
      <c r="CS993">
        <v>5856</v>
      </c>
      <c r="CT993" s="2">
        <v>6811</v>
      </c>
      <c r="CU993" s="2">
        <v>6809</v>
      </c>
      <c r="CV993" s="2">
        <v>6810</v>
      </c>
      <c r="CW993" s="2">
        <v>6841</v>
      </c>
      <c r="CX993" s="3">
        <v>15577</v>
      </c>
      <c r="CY993">
        <v>15648</v>
      </c>
      <c r="CZ993">
        <v>15645</v>
      </c>
      <c r="DA993">
        <v>15597</v>
      </c>
      <c r="DB993">
        <v>-358</v>
      </c>
      <c r="DC993">
        <v>2</v>
      </c>
      <c r="DD993">
        <v>0.42</v>
      </c>
      <c r="DE993">
        <v>2214</v>
      </c>
      <c r="DF993">
        <v>15576</v>
      </c>
      <c r="DG993">
        <v>15644</v>
      </c>
      <c r="DH993">
        <v>15648</v>
      </c>
      <c r="DI993">
        <v>15596</v>
      </c>
      <c r="DJ993">
        <v>11086</v>
      </c>
      <c r="DK993">
        <v>552</v>
      </c>
      <c r="DL993">
        <v>0</v>
      </c>
      <c r="DM993">
        <v>1085</v>
      </c>
      <c r="DN993">
        <v>15576</v>
      </c>
      <c r="DO993">
        <v>15644</v>
      </c>
      <c r="DP993">
        <v>15648</v>
      </c>
      <c r="DQ993">
        <v>15596</v>
      </c>
      <c r="DR993">
        <v>22264</v>
      </c>
      <c r="DS993">
        <v>3912</v>
      </c>
      <c r="DT993">
        <v>5474</v>
      </c>
      <c r="DU993">
        <v>1074</v>
      </c>
      <c r="DV993" t="s">
        <v>130</v>
      </c>
    </row>
    <row r="994" spans="1:126">
      <c r="A994">
        <v>59580</v>
      </c>
      <c r="B994" s="1">
        <v>44168.829745370371</v>
      </c>
      <c r="C994">
        <v>297900</v>
      </c>
      <c r="D994">
        <f t="shared" ref="D994" si="2790">C994/3600</f>
        <v>82.75</v>
      </c>
      <c r="E994">
        <v>44600</v>
      </c>
      <c r="F994" t="s">
        <v>121</v>
      </c>
      <c r="G994" t="s">
        <v>122</v>
      </c>
      <c r="H994">
        <v>27.6</v>
      </c>
      <c r="I994">
        <v>14237</v>
      </c>
      <c r="J994">
        <v>2505</v>
      </c>
      <c r="K994">
        <v>2505</v>
      </c>
      <c r="L994">
        <v>1</v>
      </c>
      <c r="M994">
        <v>15</v>
      </c>
      <c r="N994">
        <v>16</v>
      </c>
      <c r="O994">
        <v>605</v>
      </c>
      <c r="P994">
        <v>4065</v>
      </c>
      <c r="Q994">
        <v>65535</v>
      </c>
      <c r="R994">
        <v>65535</v>
      </c>
      <c r="S994">
        <v>152</v>
      </c>
      <c r="T994">
        <v>1300</v>
      </c>
      <c r="U994">
        <v>15400</v>
      </c>
      <c r="V994" t="s">
        <v>134</v>
      </c>
      <c r="W994">
        <v>6</v>
      </c>
      <c r="X994">
        <v>-6971</v>
      </c>
      <c r="Y994">
        <v>-6226</v>
      </c>
      <c r="Z994">
        <v>100</v>
      </c>
      <c r="AA994" t="s">
        <v>121</v>
      </c>
      <c r="AB994" t="s">
        <v>135</v>
      </c>
      <c r="AC994" t="s">
        <v>147</v>
      </c>
      <c r="AD994" t="s">
        <v>126</v>
      </c>
      <c r="AE994" t="s">
        <v>147</v>
      </c>
      <c r="AF994" s="4" t="s">
        <v>156</v>
      </c>
      <c r="AG994" s="4" t="str">
        <f t="shared" ref="AG994" si="2791">RIGHT(AF994,1)</f>
        <v>8</v>
      </c>
      <c r="AH994" s="4">
        <f t="shared" ref="AH994" si="2792">MOD(AG994,2)</f>
        <v>0</v>
      </c>
      <c r="AI994" t="s">
        <v>129</v>
      </c>
      <c r="AJ994">
        <v>3562</v>
      </c>
      <c r="AK994">
        <v>3556</v>
      </c>
      <c r="AL994">
        <v>3553</v>
      </c>
      <c r="AM994">
        <v>3566</v>
      </c>
      <c r="AN994">
        <v>14252</v>
      </c>
      <c r="AO994">
        <v>14282</v>
      </c>
      <c r="AP994">
        <v>2501</v>
      </c>
      <c r="AQ994">
        <v>2492</v>
      </c>
      <c r="AR994">
        <v>2491</v>
      </c>
      <c r="AS994">
        <v>2495</v>
      </c>
      <c r="AT994">
        <v>891</v>
      </c>
      <c r="AU994">
        <v>886</v>
      </c>
      <c r="AV994">
        <v>885</v>
      </c>
      <c r="AW994">
        <v>890</v>
      </c>
      <c r="AX994">
        <v>3566</v>
      </c>
      <c r="AY994">
        <v>3565</v>
      </c>
      <c r="AZ994">
        <v>33.799999999999997</v>
      </c>
      <c r="BA994">
        <v>27.3</v>
      </c>
      <c r="BB994">
        <v>27.6</v>
      </c>
      <c r="BC994">
        <v>196.3</v>
      </c>
      <c r="BD994">
        <v>196.4</v>
      </c>
      <c r="BE994">
        <v>27.6</v>
      </c>
      <c r="BF994">
        <v>33.6</v>
      </c>
      <c r="BG994">
        <v>606</v>
      </c>
      <c r="BH994">
        <v>840</v>
      </c>
      <c r="BI994">
        <v>4065</v>
      </c>
      <c r="BJ994">
        <v>5691</v>
      </c>
      <c r="BK994">
        <v>0</v>
      </c>
      <c r="BL994">
        <v>608</v>
      </c>
      <c r="BM994">
        <v>842</v>
      </c>
      <c r="BN994">
        <v>3909</v>
      </c>
      <c r="BO994">
        <v>5465</v>
      </c>
      <c r="BP994">
        <v>4068</v>
      </c>
      <c r="BQ994">
        <v>5687</v>
      </c>
      <c r="BR994">
        <v>23.7</v>
      </c>
      <c r="BS994">
        <v>23.7</v>
      </c>
      <c r="BT994">
        <v>1000</v>
      </c>
      <c r="BU994">
        <v>1000</v>
      </c>
      <c r="BV994">
        <v>1000</v>
      </c>
      <c r="BW994">
        <v>1000</v>
      </c>
      <c r="BX994">
        <v>0</v>
      </c>
      <c r="BY994">
        <v>0</v>
      </c>
      <c r="BZ994">
        <v>0</v>
      </c>
      <c r="CA994">
        <v>453</v>
      </c>
      <c r="CB994">
        <v>12</v>
      </c>
      <c r="CC994">
        <v>14</v>
      </c>
      <c r="CD994">
        <v>0</v>
      </c>
      <c r="CE994">
        <v>0</v>
      </c>
      <c r="CF994">
        <v>0</v>
      </c>
      <c r="CG994">
        <v>0</v>
      </c>
      <c r="CH994">
        <v>815</v>
      </c>
      <c r="CI994">
        <v>15577</v>
      </c>
      <c r="CJ994">
        <v>15648</v>
      </c>
      <c r="CK994">
        <v>15645</v>
      </c>
      <c r="CL994">
        <v>15597</v>
      </c>
      <c r="CM994">
        <v>-568</v>
      </c>
      <c r="CN994">
        <v>-795</v>
      </c>
      <c r="CO994">
        <v>4</v>
      </c>
      <c r="CP994">
        <v>5840</v>
      </c>
      <c r="CQ994">
        <v>5904</v>
      </c>
      <c r="CR994">
        <v>5872</v>
      </c>
      <c r="CS994">
        <v>5856</v>
      </c>
      <c r="CT994" s="2">
        <v>6811</v>
      </c>
      <c r="CU994" s="2">
        <v>6809</v>
      </c>
      <c r="CV994" s="2">
        <v>6810</v>
      </c>
      <c r="CW994" s="2">
        <v>6841</v>
      </c>
      <c r="CX994" s="3">
        <v>15577</v>
      </c>
      <c r="CY994">
        <v>15648</v>
      </c>
      <c r="CZ994">
        <v>15645</v>
      </c>
      <c r="DA994">
        <v>15597</v>
      </c>
      <c r="DB994">
        <v>-568</v>
      </c>
      <c r="DC994">
        <v>4</v>
      </c>
      <c r="DD994">
        <v>0.42</v>
      </c>
      <c r="DE994">
        <v>2214</v>
      </c>
      <c r="DF994">
        <v>15576</v>
      </c>
      <c r="DG994">
        <v>15644</v>
      </c>
      <c r="DH994">
        <v>15648</v>
      </c>
      <c r="DI994">
        <v>15596</v>
      </c>
      <c r="DJ994">
        <v>10785</v>
      </c>
      <c r="DK994">
        <v>251</v>
      </c>
      <c r="DL994">
        <v>0</v>
      </c>
      <c r="DM994">
        <v>784</v>
      </c>
      <c r="DN994">
        <v>15576</v>
      </c>
      <c r="DO994">
        <v>15644</v>
      </c>
      <c r="DP994">
        <v>15648</v>
      </c>
      <c r="DQ994">
        <v>15596</v>
      </c>
      <c r="DR994">
        <v>22264</v>
      </c>
      <c r="DS994">
        <v>3912</v>
      </c>
      <c r="DT994">
        <v>5474</v>
      </c>
      <c r="DU994">
        <v>1043</v>
      </c>
      <c r="DV994" t="s">
        <v>130</v>
      </c>
    </row>
    <row r="995" spans="1:126">
      <c r="A995">
        <v>59640</v>
      </c>
      <c r="B995" s="1">
        <v>44168.83321759259</v>
      </c>
      <c r="C995">
        <v>298200</v>
      </c>
      <c r="D995">
        <f t="shared" ref="D995" si="2793">C995/3600</f>
        <v>82.833333333333329</v>
      </c>
      <c r="E995">
        <v>44900</v>
      </c>
      <c r="F995" t="s">
        <v>121</v>
      </c>
      <c r="G995" t="s">
        <v>122</v>
      </c>
      <c r="H995">
        <v>28.7</v>
      </c>
      <c r="I995">
        <v>14331</v>
      </c>
      <c r="J995">
        <v>2506</v>
      </c>
      <c r="K995">
        <v>2506</v>
      </c>
      <c r="L995">
        <v>1</v>
      </c>
      <c r="M995">
        <v>21</v>
      </c>
      <c r="N995">
        <v>21</v>
      </c>
      <c r="O995">
        <v>814</v>
      </c>
      <c r="P995">
        <v>4065</v>
      </c>
      <c r="Q995">
        <v>65535</v>
      </c>
      <c r="R995">
        <v>65535</v>
      </c>
      <c r="S995">
        <v>147</v>
      </c>
      <c r="T995">
        <v>1300</v>
      </c>
      <c r="U995">
        <v>15400</v>
      </c>
      <c r="V995" t="s">
        <v>134</v>
      </c>
      <c r="W995">
        <v>6</v>
      </c>
      <c r="X995">
        <v>-8222</v>
      </c>
      <c r="Y995">
        <v>-7341</v>
      </c>
      <c r="Z995">
        <v>100</v>
      </c>
      <c r="AA995" t="s">
        <v>121</v>
      </c>
      <c r="AB995" t="s">
        <v>135</v>
      </c>
      <c r="AC995" t="s">
        <v>147</v>
      </c>
      <c r="AD995" t="s">
        <v>126</v>
      </c>
      <c r="AE995" t="s">
        <v>147</v>
      </c>
      <c r="AF995" s="4" t="s">
        <v>156</v>
      </c>
      <c r="AG995" s="4" t="str">
        <f t="shared" ref="AG995" si="2794">RIGHT(AF995,1)</f>
        <v>8</v>
      </c>
      <c r="AH995" s="4">
        <f t="shared" ref="AH995" si="2795">MOD(AG995,2)</f>
        <v>0</v>
      </c>
      <c r="AI995" t="s">
        <v>129</v>
      </c>
      <c r="AJ995">
        <v>3587</v>
      </c>
      <c r="AK995">
        <v>3582</v>
      </c>
      <c r="AL995">
        <v>3579</v>
      </c>
      <c r="AM995">
        <v>3591</v>
      </c>
      <c r="AN995">
        <v>14345</v>
      </c>
      <c r="AO995">
        <v>14377</v>
      </c>
      <c r="AP995">
        <v>2495</v>
      </c>
      <c r="AQ995">
        <v>2491</v>
      </c>
      <c r="AR995">
        <v>2494</v>
      </c>
      <c r="AS995">
        <v>2503</v>
      </c>
      <c r="AT995">
        <v>895</v>
      </c>
      <c r="AU995">
        <v>892</v>
      </c>
      <c r="AV995">
        <v>893</v>
      </c>
      <c r="AW995">
        <v>899</v>
      </c>
      <c r="AX995">
        <v>3595</v>
      </c>
      <c r="AY995">
        <v>3590</v>
      </c>
      <c r="AZ995">
        <v>30.5</v>
      </c>
      <c r="BA995">
        <v>28.4</v>
      </c>
      <c r="BB995">
        <v>28.7</v>
      </c>
      <c r="BC995">
        <v>196.3</v>
      </c>
      <c r="BD995">
        <v>196.5</v>
      </c>
      <c r="BE995">
        <v>28.7</v>
      </c>
      <c r="BF995">
        <v>30.4</v>
      </c>
      <c r="BG995">
        <v>815</v>
      </c>
      <c r="BH995">
        <v>1133</v>
      </c>
      <c r="BI995">
        <v>4065</v>
      </c>
      <c r="BJ995">
        <v>5691</v>
      </c>
      <c r="BK995">
        <v>0</v>
      </c>
      <c r="BL995">
        <v>817</v>
      </c>
      <c r="BM995">
        <v>1134</v>
      </c>
      <c r="BN995">
        <v>3909</v>
      </c>
      <c r="BO995">
        <v>5465</v>
      </c>
      <c r="BP995">
        <v>4068</v>
      </c>
      <c r="BQ995">
        <v>5687</v>
      </c>
      <c r="BR995">
        <v>23.7</v>
      </c>
      <c r="BS995">
        <v>23.7</v>
      </c>
      <c r="BT995">
        <v>1000</v>
      </c>
      <c r="BU995">
        <v>1000</v>
      </c>
      <c r="BV995">
        <v>1000</v>
      </c>
      <c r="BW995">
        <v>1000</v>
      </c>
      <c r="BX995">
        <v>0</v>
      </c>
      <c r="BY995">
        <v>0</v>
      </c>
      <c r="BZ995">
        <v>0</v>
      </c>
      <c r="CA995">
        <v>453</v>
      </c>
      <c r="CB995">
        <v>12</v>
      </c>
      <c r="CC995">
        <v>14</v>
      </c>
      <c r="CD995">
        <v>0</v>
      </c>
      <c r="CE995">
        <v>0</v>
      </c>
      <c r="CF995">
        <v>0</v>
      </c>
      <c r="CG995">
        <v>0</v>
      </c>
      <c r="CH995">
        <v>1116</v>
      </c>
      <c r="CI995">
        <v>15577</v>
      </c>
      <c r="CJ995">
        <v>15648</v>
      </c>
      <c r="CK995">
        <v>15645</v>
      </c>
      <c r="CL995">
        <v>15597</v>
      </c>
      <c r="CM995">
        <v>-777</v>
      </c>
      <c r="CN995">
        <v>-1087</v>
      </c>
      <c r="CO995">
        <v>5</v>
      </c>
      <c r="CP995">
        <v>5840</v>
      </c>
      <c r="CQ995">
        <v>5904</v>
      </c>
      <c r="CR995">
        <v>5872</v>
      </c>
      <c r="CS995">
        <v>5856</v>
      </c>
      <c r="CT995" s="2">
        <v>6811</v>
      </c>
      <c r="CU995" s="2">
        <v>6809</v>
      </c>
      <c r="CV995" s="2">
        <v>6810</v>
      </c>
      <c r="CW995" s="2">
        <v>6841</v>
      </c>
      <c r="CX995" s="3">
        <v>15577</v>
      </c>
      <c r="CY995">
        <v>15648</v>
      </c>
      <c r="CZ995">
        <v>15645</v>
      </c>
      <c r="DA995">
        <v>15597</v>
      </c>
      <c r="DB995">
        <v>-777</v>
      </c>
      <c r="DC995">
        <v>5</v>
      </c>
      <c r="DD995">
        <v>0.42</v>
      </c>
      <c r="DE995">
        <v>2214</v>
      </c>
      <c r="DF995">
        <v>15576</v>
      </c>
      <c r="DG995">
        <v>15644</v>
      </c>
      <c r="DH995">
        <v>15648</v>
      </c>
      <c r="DI995">
        <v>15596</v>
      </c>
      <c r="DJ995">
        <v>10484</v>
      </c>
      <c r="DK995">
        <v>0</v>
      </c>
      <c r="DL995">
        <v>0</v>
      </c>
      <c r="DM995">
        <v>483</v>
      </c>
      <c r="DN995">
        <v>15576</v>
      </c>
      <c r="DO995">
        <v>15644</v>
      </c>
      <c r="DP995">
        <v>15648</v>
      </c>
      <c r="DQ995">
        <v>15596</v>
      </c>
      <c r="DR995">
        <v>22264</v>
      </c>
      <c r="DS995">
        <v>3912</v>
      </c>
      <c r="DT995">
        <v>5474</v>
      </c>
      <c r="DU995">
        <v>1116</v>
      </c>
      <c r="DV995" t="s">
        <v>130</v>
      </c>
    </row>
    <row r="996" spans="1:126">
      <c r="A996">
        <v>59700</v>
      </c>
      <c r="B996" s="1">
        <v>44168.836689814816</v>
      </c>
      <c r="C996">
        <v>298500</v>
      </c>
      <c r="D996">
        <f t="shared" ref="D996" si="2796">C996/3600</f>
        <v>82.916666666666671</v>
      </c>
      <c r="E996">
        <v>45200</v>
      </c>
      <c r="F996" t="s">
        <v>121</v>
      </c>
      <c r="G996" t="s">
        <v>122</v>
      </c>
      <c r="H996">
        <v>29.4</v>
      </c>
      <c r="I996">
        <v>14430</v>
      </c>
      <c r="J996">
        <v>2506</v>
      </c>
      <c r="K996">
        <v>2506</v>
      </c>
      <c r="L996">
        <v>1</v>
      </c>
      <c r="M996">
        <v>26</v>
      </c>
      <c r="N996">
        <v>27</v>
      </c>
      <c r="O996">
        <v>1023</v>
      </c>
      <c r="P996">
        <v>4065</v>
      </c>
      <c r="Q996">
        <v>65535</v>
      </c>
      <c r="R996">
        <v>65535</v>
      </c>
      <c r="S996">
        <v>142</v>
      </c>
      <c r="T996">
        <v>1300</v>
      </c>
      <c r="U996">
        <v>15400</v>
      </c>
      <c r="V996" t="s">
        <v>134</v>
      </c>
      <c r="W996">
        <v>6</v>
      </c>
      <c r="X996">
        <v>-8820</v>
      </c>
      <c r="Y996">
        <v>-7875</v>
      </c>
      <c r="Z996">
        <v>100</v>
      </c>
      <c r="AA996" t="s">
        <v>121</v>
      </c>
      <c r="AB996" t="s">
        <v>135</v>
      </c>
      <c r="AC996" t="s">
        <v>147</v>
      </c>
      <c r="AD996" t="s">
        <v>148</v>
      </c>
      <c r="AE996" t="s">
        <v>147</v>
      </c>
      <c r="AF996" s="4" t="s">
        <v>156</v>
      </c>
      <c r="AG996" s="4" t="str">
        <f t="shared" ref="AG996" si="2797">RIGHT(AF996,1)</f>
        <v>8</v>
      </c>
      <c r="AH996" s="4">
        <f t="shared" ref="AH996" si="2798">MOD(AG996,2)</f>
        <v>0</v>
      </c>
      <c r="AI996" t="s">
        <v>129</v>
      </c>
      <c r="AJ996">
        <v>3611</v>
      </c>
      <c r="AK996">
        <v>3603</v>
      </c>
      <c r="AL996">
        <v>3601</v>
      </c>
      <c r="AM996">
        <v>3614</v>
      </c>
      <c r="AN996">
        <v>14444</v>
      </c>
      <c r="AO996">
        <v>14473</v>
      </c>
      <c r="AP996">
        <v>2500</v>
      </c>
      <c r="AQ996">
        <v>2497</v>
      </c>
      <c r="AR996">
        <v>2492</v>
      </c>
      <c r="AS996">
        <v>2485</v>
      </c>
      <c r="AT996">
        <v>903</v>
      </c>
      <c r="AU996">
        <v>900</v>
      </c>
      <c r="AV996">
        <v>897</v>
      </c>
      <c r="AW996">
        <v>898</v>
      </c>
      <c r="AX996">
        <v>3617</v>
      </c>
      <c r="AY996">
        <v>3614</v>
      </c>
      <c r="AZ996">
        <v>30.4</v>
      </c>
      <c r="BA996">
        <v>29.2</v>
      </c>
      <c r="BB996">
        <v>29.4</v>
      </c>
      <c r="BC996">
        <v>196.5</v>
      </c>
      <c r="BD996">
        <v>196.5</v>
      </c>
      <c r="BE996">
        <v>29.4</v>
      </c>
      <c r="BF996">
        <v>30.5</v>
      </c>
      <c r="BG996">
        <v>1024</v>
      </c>
      <c r="BH996">
        <v>1426</v>
      </c>
      <c r="BI996">
        <v>4065</v>
      </c>
      <c r="BJ996">
        <v>5691</v>
      </c>
      <c r="BK996">
        <v>0</v>
      </c>
      <c r="BL996">
        <v>837</v>
      </c>
      <c r="BM996">
        <v>1074</v>
      </c>
      <c r="BN996">
        <v>3906</v>
      </c>
      <c r="BO996">
        <v>5459</v>
      </c>
      <c r="BP996">
        <v>3876</v>
      </c>
      <c r="BQ996">
        <v>5417</v>
      </c>
      <c r="BR996">
        <v>28.8</v>
      </c>
      <c r="BS996">
        <v>23.7</v>
      </c>
      <c r="BT996">
        <v>1000</v>
      </c>
      <c r="BU996">
        <v>1000</v>
      </c>
      <c r="BV996">
        <v>1000</v>
      </c>
      <c r="BW996">
        <v>1000</v>
      </c>
      <c r="BX996">
        <v>0</v>
      </c>
      <c r="BY996">
        <v>0</v>
      </c>
      <c r="BZ996">
        <v>0</v>
      </c>
      <c r="CA996">
        <v>453</v>
      </c>
      <c r="CB996">
        <v>12</v>
      </c>
      <c r="CC996">
        <v>14</v>
      </c>
      <c r="CD996">
        <v>0</v>
      </c>
      <c r="CE996">
        <v>0</v>
      </c>
      <c r="CF996">
        <v>0</v>
      </c>
      <c r="CG996">
        <v>0</v>
      </c>
      <c r="CH996">
        <v>1417</v>
      </c>
      <c r="CI996">
        <v>15577</v>
      </c>
      <c r="CJ996">
        <v>15648</v>
      </c>
      <c r="CK996">
        <v>15645</v>
      </c>
      <c r="CL996">
        <v>15597</v>
      </c>
      <c r="CM996">
        <v>-987</v>
      </c>
      <c r="CN996">
        <v>-1387</v>
      </c>
      <c r="CO996">
        <v>6</v>
      </c>
      <c r="CP996">
        <v>5840</v>
      </c>
      <c r="CQ996">
        <v>5912</v>
      </c>
      <c r="CR996">
        <v>5888</v>
      </c>
      <c r="CS996">
        <v>5872</v>
      </c>
      <c r="CT996" s="2">
        <v>6811</v>
      </c>
      <c r="CU996" s="2">
        <v>6809</v>
      </c>
      <c r="CV996" s="2">
        <v>6810</v>
      </c>
      <c r="CW996" s="2">
        <v>6841</v>
      </c>
      <c r="CX996" s="3">
        <v>15577</v>
      </c>
      <c r="CY996">
        <v>15648</v>
      </c>
      <c r="CZ996">
        <v>15645</v>
      </c>
      <c r="DA996">
        <v>15597</v>
      </c>
      <c r="DB996">
        <v>-987</v>
      </c>
      <c r="DC996">
        <v>6</v>
      </c>
      <c r="DD996">
        <v>0.42</v>
      </c>
      <c r="DE996">
        <v>2214</v>
      </c>
      <c r="DF996">
        <v>15576</v>
      </c>
      <c r="DG996">
        <v>15644</v>
      </c>
      <c r="DH996">
        <v>15648</v>
      </c>
      <c r="DI996">
        <v>15596</v>
      </c>
      <c r="DJ996">
        <v>10183</v>
      </c>
      <c r="DK996">
        <v>0</v>
      </c>
      <c r="DL996">
        <v>0</v>
      </c>
      <c r="DM996">
        <v>182</v>
      </c>
      <c r="DN996">
        <v>15576</v>
      </c>
      <c r="DO996">
        <v>15644</v>
      </c>
      <c r="DP996">
        <v>15648</v>
      </c>
      <c r="DQ996">
        <v>15596</v>
      </c>
      <c r="DR996">
        <v>22264</v>
      </c>
      <c r="DS996">
        <v>3912</v>
      </c>
      <c r="DT996">
        <v>5474</v>
      </c>
      <c r="DU996">
        <v>1103</v>
      </c>
      <c r="DV996" t="s">
        <v>130</v>
      </c>
    </row>
    <row r="997" spans="1:126">
      <c r="A997">
        <v>59760</v>
      </c>
      <c r="B997" s="1">
        <v>44168.840173611112</v>
      </c>
      <c r="C997">
        <v>298800</v>
      </c>
      <c r="D997">
        <f t="shared" ref="D997" si="2799">C997/3600</f>
        <v>83</v>
      </c>
      <c r="E997">
        <v>45500</v>
      </c>
      <c r="F997" t="s">
        <v>121</v>
      </c>
      <c r="G997" t="s">
        <v>122</v>
      </c>
      <c r="H997">
        <v>29.9</v>
      </c>
      <c r="I997">
        <v>14558</v>
      </c>
      <c r="J997">
        <v>2508</v>
      </c>
      <c r="K997">
        <v>2507</v>
      </c>
      <c r="L997">
        <v>1</v>
      </c>
      <c r="M997">
        <v>31</v>
      </c>
      <c r="N997">
        <v>32</v>
      </c>
      <c r="O997">
        <v>1233</v>
      </c>
      <c r="P997">
        <v>4065</v>
      </c>
      <c r="Q997">
        <v>65535</v>
      </c>
      <c r="R997">
        <v>65535</v>
      </c>
      <c r="S997">
        <v>137</v>
      </c>
      <c r="T997">
        <v>1300</v>
      </c>
      <c r="U997">
        <v>15400</v>
      </c>
      <c r="V997" t="s">
        <v>134</v>
      </c>
      <c r="W997">
        <v>6</v>
      </c>
      <c r="X997">
        <v>-9324</v>
      </c>
      <c r="Y997">
        <v>-8321</v>
      </c>
      <c r="Z997">
        <v>100</v>
      </c>
      <c r="AA997" t="s">
        <v>121</v>
      </c>
      <c r="AB997" t="s">
        <v>135</v>
      </c>
      <c r="AC997" t="s">
        <v>147</v>
      </c>
      <c r="AD997" t="s">
        <v>148</v>
      </c>
      <c r="AE997" t="s">
        <v>147</v>
      </c>
      <c r="AF997" s="4" t="s">
        <v>156</v>
      </c>
      <c r="AG997" s="4" t="str">
        <f t="shared" ref="AG997" si="2800">RIGHT(AF997,1)</f>
        <v>8</v>
      </c>
      <c r="AH997" s="4">
        <f t="shared" ref="AH997" si="2801">MOD(AG997,2)</f>
        <v>0</v>
      </c>
      <c r="AI997" t="s">
        <v>129</v>
      </c>
      <c r="AJ997">
        <v>3642</v>
      </c>
      <c r="AK997">
        <v>3633</v>
      </c>
      <c r="AL997">
        <v>3633</v>
      </c>
      <c r="AM997">
        <v>3644</v>
      </c>
      <c r="AN997">
        <v>14563</v>
      </c>
      <c r="AO997">
        <v>14595</v>
      </c>
      <c r="AP997">
        <v>2494</v>
      </c>
      <c r="AQ997">
        <v>2502</v>
      </c>
      <c r="AR997">
        <v>2494</v>
      </c>
      <c r="AS997">
        <v>2491</v>
      </c>
      <c r="AT997">
        <v>908</v>
      </c>
      <c r="AU997">
        <v>909</v>
      </c>
      <c r="AV997">
        <v>906</v>
      </c>
      <c r="AW997">
        <v>908</v>
      </c>
      <c r="AX997">
        <v>3648</v>
      </c>
      <c r="AY997">
        <v>3646</v>
      </c>
      <c r="AZ997">
        <v>30.5</v>
      </c>
      <c r="BA997">
        <v>29.8</v>
      </c>
      <c r="BB997">
        <v>29.9</v>
      </c>
      <c r="BC997">
        <v>196.4</v>
      </c>
      <c r="BD997">
        <v>196.3</v>
      </c>
      <c r="BE997">
        <v>29.9</v>
      </c>
      <c r="BF997">
        <v>30.5</v>
      </c>
      <c r="BG997">
        <v>1234</v>
      </c>
      <c r="BH997">
        <v>1720</v>
      </c>
      <c r="BI997">
        <v>4065</v>
      </c>
      <c r="BJ997">
        <v>5691</v>
      </c>
      <c r="BK997">
        <v>0</v>
      </c>
      <c r="BL997">
        <v>1046</v>
      </c>
      <c r="BM997">
        <v>1373</v>
      </c>
      <c r="BN997">
        <v>3906</v>
      </c>
      <c r="BO997">
        <v>5459</v>
      </c>
      <c r="BP997">
        <v>3876</v>
      </c>
      <c r="BQ997">
        <v>5417</v>
      </c>
      <c r="BR997">
        <v>28.8</v>
      </c>
      <c r="BS997">
        <v>23.7</v>
      </c>
      <c r="BT997">
        <v>1000</v>
      </c>
      <c r="BU997">
        <v>1000</v>
      </c>
      <c r="BV997">
        <v>1000</v>
      </c>
      <c r="BW997">
        <v>1000</v>
      </c>
      <c r="BX997">
        <v>0</v>
      </c>
      <c r="BY997">
        <v>0</v>
      </c>
      <c r="BZ997">
        <v>0</v>
      </c>
      <c r="CA997">
        <v>453</v>
      </c>
      <c r="CB997">
        <v>12</v>
      </c>
      <c r="CC997">
        <v>14</v>
      </c>
      <c r="CD997">
        <v>0</v>
      </c>
      <c r="CE997">
        <v>0</v>
      </c>
      <c r="CF997">
        <v>0</v>
      </c>
      <c r="CG997">
        <v>0</v>
      </c>
      <c r="CH997">
        <v>1718</v>
      </c>
      <c r="CI997">
        <v>15577</v>
      </c>
      <c r="CJ997">
        <v>15648</v>
      </c>
      <c r="CK997">
        <v>15645</v>
      </c>
      <c r="CL997">
        <v>15597</v>
      </c>
      <c r="CM997">
        <v>-1196</v>
      </c>
      <c r="CN997">
        <v>-1686</v>
      </c>
      <c r="CO997">
        <v>8</v>
      </c>
      <c r="CP997">
        <v>5840</v>
      </c>
      <c r="CQ997">
        <v>5912</v>
      </c>
      <c r="CR997">
        <v>5888</v>
      </c>
      <c r="CS997">
        <v>5872</v>
      </c>
      <c r="CT997" s="2">
        <v>6811</v>
      </c>
      <c r="CU997" s="2">
        <v>6809</v>
      </c>
      <c r="CV997" s="2">
        <v>6810</v>
      </c>
      <c r="CW997" s="2">
        <v>6841</v>
      </c>
      <c r="CX997" s="3">
        <v>15577</v>
      </c>
      <c r="CY997">
        <v>15648</v>
      </c>
      <c r="CZ997">
        <v>15645</v>
      </c>
      <c r="DA997">
        <v>15597</v>
      </c>
      <c r="DB997">
        <v>-1196</v>
      </c>
      <c r="DC997">
        <v>8</v>
      </c>
      <c r="DD997">
        <v>0.42</v>
      </c>
      <c r="DE997">
        <v>2214</v>
      </c>
      <c r="DF997">
        <v>15576</v>
      </c>
      <c r="DG997">
        <v>15644</v>
      </c>
      <c r="DH997">
        <v>15648</v>
      </c>
      <c r="DI997">
        <v>15596</v>
      </c>
      <c r="DJ997">
        <v>9882</v>
      </c>
      <c r="DK997">
        <v>0</v>
      </c>
      <c r="DL997">
        <v>0</v>
      </c>
      <c r="DM997">
        <v>0</v>
      </c>
      <c r="DN997">
        <v>15576</v>
      </c>
      <c r="DO997">
        <v>15644</v>
      </c>
      <c r="DP997">
        <v>15648</v>
      </c>
      <c r="DQ997">
        <v>15596</v>
      </c>
      <c r="DR997">
        <v>22264</v>
      </c>
      <c r="DS997">
        <v>3912</v>
      </c>
      <c r="DT997">
        <v>5474</v>
      </c>
      <c r="DU997">
        <v>1068</v>
      </c>
      <c r="DV997" t="s">
        <v>130</v>
      </c>
    </row>
    <row r="998" spans="1:126">
      <c r="A998">
        <v>59820</v>
      </c>
      <c r="B998" s="1">
        <v>44168.843645833331</v>
      </c>
      <c r="C998">
        <v>299100</v>
      </c>
      <c r="D998">
        <f t="shared" ref="D998" si="2802">C998/3600</f>
        <v>83.083333333333329</v>
      </c>
      <c r="E998">
        <v>45800</v>
      </c>
      <c r="F998" t="s">
        <v>121</v>
      </c>
      <c r="G998" t="s">
        <v>122</v>
      </c>
      <c r="H998">
        <v>30.3</v>
      </c>
      <c r="I998">
        <v>14672</v>
      </c>
      <c r="J998">
        <v>2506</v>
      </c>
      <c r="K998">
        <v>2506</v>
      </c>
      <c r="L998">
        <v>1</v>
      </c>
      <c r="M998">
        <v>36</v>
      </c>
      <c r="N998">
        <v>37</v>
      </c>
      <c r="O998">
        <v>1443</v>
      </c>
      <c r="P998">
        <v>4065</v>
      </c>
      <c r="Q998">
        <v>65535</v>
      </c>
      <c r="R998">
        <v>65535</v>
      </c>
      <c r="S998">
        <v>132</v>
      </c>
      <c r="T998">
        <v>1300</v>
      </c>
      <c r="U998">
        <v>15400</v>
      </c>
      <c r="V998" t="s">
        <v>134</v>
      </c>
      <c r="W998">
        <v>6</v>
      </c>
      <c r="X998">
        <v>-9834</v>
      </c>
      <c r="Y998">
        <v>-8777</v>
      </c>
      <c r="Z998">
        <v>100</v>
      </c>
      <c r="AA998" t="s">
        <v>121</v>
      </c>
      <c r="AB998" t="s">
        <v>135</v>
      </c>
      <c r="AC998" t="s">
        <v>147</v>
      </c>
      <c r="AD998" t="s">
        <v>148</v>
      </c>
      <c r="AE998" t="s">
        <v>147</v>
      </c>
      <c r="AF998" s="4" t="s">
        <v>156</v>
      </c>
      <c r="AG998" s="4" t="str">
        <f t="shared" ref="AG998" si="2803">RIGHT(AF998,1)</f>
        <v>8</v>
      </c>
      <c r="AH998" s="4">
        <f t="shared" ref="AH998" si="2804">MOD(AG998,2)</f>
        <v>0</v>
      </c>
      <c r="AI998" t="s">
        <v>129</v>
      </c>
      <c r="AJ998">
        <v>3671</v>
      </c>
      <c r="AK998">
        <v>3661</v>
      </c>
      <c r="AL998">
        <v>3662</v>
      </c>
      <c r="AM998">
        <v>3673</v>
      </c>
      <c r="AN998">
        <v>14679</v>
      </c>
      <c r="AO998">
        <v>14709</v>
      </c>
      <c r="AP998">
        <v>2495</v>
      </c>
      <c r="AQ998">
        <v>2498</v>
      </c>
      <c r="AR998">
        <v>2495</v>
      </c>
      <c r="AS998">
        <v>2499</v>
      </c>
      <c r="AT998">
        <v>916</v>
      </c>
      <c r="AU998">
        <v>915</v>
      </c>
      <c r="AV998">
        <v>914</v>
      </c>
      <c r="AW998">
        <v>918</v>
      </c>
      <c r="AX998">
        <v>3677</v>
      </c>
      <c r="AY998">
        <v>3675</v>
      </c>
      <c r="AZ998">
        <v>30.8</v>
      </c>
      <c r="BA998">
        <v>30.2</v>
      </c>
      <c r="BB998">
        <v>30.3</v>
      </c>
      <c r="BC998">
        <v>196.3</v>
      </c>
      <c r="BD998">
        <v>196.5</v>
      </c>
      <c r="BE998">
        <v>30.3</v>
      </c>
      <c r="BF998">
        <v>30.8</v>
      </c>
      <c r="BG998">
        <v>1443</v>
      </c>
      <c r="BH998">
        <v>2014</v>
      </c>
      <c r="BI998">
        <v>4065</v>
      </c>
      <c r="BJ998">
        <v>5691</v>
      </c>
      <c r="BK998">
        <v>0</v>
      </c>
      <c r="BL998">
        <v>1256</v>
      </c>
      <c r="BM998">
        <v>1673</v>
      </c>
      <c r="BN998">
        <v>3906</v>
      </c>
      <c r="BO998">
        <v>5459</v>
      </c>
      <c r="BP998">
        <v>3876</v>
      </c>
      <c r="BQ998">
        <v>5417</v>
      </c>
      <c r="BR998">
        <v>28.8</v>
      </c>
      <c r="BS998">
        <v>23.7</v>
      </c>
      <c r="BT998">
        <v>1000</v>
      </c>
      <c r="BU998">
        <v>1000</v>
      </c>
      <c r="BV998">
        <v>1000</v>
      </c>
      <c r="BW998">
        <v>1000</v>
      </c>
      <c r="BX998">
        <v>0</v>
      </c>
      <c r="BY998">
        <v>0</v>
      </c>
      <c r="BZ998">
        <v>0</v>
      </c>
      <c r="CA998">
        <v>453</v>
      </c>
      <c r="CB998">
        <v>12</v>
      </c>
      <c r="CC998">
        <v>14</v>
      </c>
      <c r="CD998">
        <v>0</v>
      </c>
      <c r="CE998">
        <v>0</v>
      </c>
      <c r="CF998">
        <v>0</v>
      </c>
      <c r="CG998">
        <v>0</v>
      </c>
      <c r="CH998">
        <v>2019</v>
      </c>
      <c r="CI998">
        <v>15577</v>
      </c>
      <c r="CJ998">
        <v>15648</v>
      </c>
      <c r="CK998">
        <v>15645</v>
      </c>
      <c r="CL998">
        <v>15597</v>
      </c>
      <c r="CM998">
        <v>-1406</v>
      </c>
      <c r="CN998">
        <v>-1986</v>
      </c>
      <c r="CO998">
        <v>9</v>
      </c>
      <c r="CP998">
        <v>5840</v>
      </c>
      <c r="CQ998">
        <v>5912</v>
      </c>
      <c r="CR998">
        <v>5888</v>
      </c>
      <c r="CS998">
        <v>5872</v>
      </c>
      <c r="CT998" s="2">
        <v>6811</v>
      </c>
      <c r="CU998" s="2">
        <v>6809</v>
      </c>
      <c r="CV998" s="2">
        <v>6810</v>
      </c>
      <c r="CW998" s="2">
        <v>6841</v>
      </c>
      <c r="CX998" s="3">
        <v>15577</v>
      </c>
      <c r="CY998">
        <v>15648</v>
      </c>
      <c r="CZ998">
        <v>15645</v>
      </c>
      <c r="DA998">
        <v>15597</v>
      </c>
      <c r="DB998">
        <v>-1406</v>
      </c>
      <c r="DC998">
        <v>9</v>
      </c>
      <c r="DD998">
        <v>0.42</v>
      </c>
      <c r="DE998">
        <v>2214</v>
      </c>
      <c r="DF998">
        <v>15576</v>
      </c>
      <c r="DG998">
        <v>15644</v>
      </c>
      <c r="DH998">
        <v>15648</v>
      </c>
      <c r="DI998">
        <v>15596</v>
      </c>
      <c r="DJ998">
        <v>9581</v>
      </c>
      <c r="DK998">
        <v>0</v>
      </c>
      <c r="DL998">
        <v>0</v>
      </c>
      <c r="DM998">
        <v>0</v>
      </c>
      <c r="DN998">
        <v>15576</v>
      </c>
      <c r="DO998">
        <v>15644</v>
      </c>
      <c r="DP998">
        <v>15648</v>
      </c>
      <c r="DQ998">
        <v>15596</v>
      </c>
      <c r="DR998">
        <v>22264</v>
      </c>
      <c r="DS998">
        <v>3912</v>
      </c>
      <c r="DT998">
        <v>5474</v>
      </c>
      <c r="DU998">
        <v>1026</v>
      </c>
      <c r="DV998" t="s">
        <v>130</v>
      </c>
    </row>
    <row r="999" spans="1:126">
      <c r="A999">
        <v>59880</v>
      </c>
      <c r="B999" s="1">
        <v>44168.847118055557</v>
      </c>
      <c r="C999">
        <v>299400</v>
      </c>
      <c r="D999">
        <f t="shared" ref="D999" si="2805">C999/3600</f>
        <v>83.166666666666671</v>
      </c>
      <c r="E999">
        <v>46100</v>
      </c>
      <c r="F999" t="s">
        <v>121</v>
      </c>
      <c r="G999" t="s">
        <v>122</v>
      </c>
      <c r="H999">
        <v>30.7</v>
      </c>
      <c r="I999">
        <v>14757</v>
      </c>
      <c r="J999">
        <v>2507</v>
      </c>
      <c r="K999">
        <v>2506</v>
      </c>
      <c r="L999">
        <v>1</v>
      </c>
      <c r="M999">
        <v>41</v>
      </c>
      <c r="N999">
        <v>43</v>
      </c>
      <c r="O999">
        <v>1652</v>
      </c>
      <c r="P999">
        <v>4065</v>
      </c>
      <c r="Q999">
        <v>65535</v>
      </c>
      <c r="R999">
        <v>65535</v>
      </c>
      <c r="S999">
        <v>123</v>
      </c>
      <c r="T999">
        <v>1300</v>
      </c>
      <c r="U999">
        <v>15400</v>
      </c>
      <c r="V999" t="s">
        <v>134</v>
      </c>
      <c r="W999">
        <v>6</v>
      </c>
      <c r="X999">
        <v>-10370</v>
      </c>
      <c r="Y999">
        <v>-9254</v>
      </c>
      <c r="Z999">
        <v>100</v>
      </c>
      <c r="AA999" t="s">
        <v>121</v>
      </c>
      <c r="AB999" t="s">
        <v>135</v>
      </c>
      <c r="AC999" t="s">
        <v>147</v>
      </c>
      <c r="AD999" t="s">
        <v>148</v>
      </c>
      <c r="AE999" t="s">
        <v>147</v>
      </c>
      <c r="AF999" s="4" t="s">
        <v>156</v>
      </c>
      <c r="AG999" s="4" t="str">
        <f t="shared" ref="AG999" si="2806">RIGHT(AF999,1)</f>
        <v>8</v>
      </c>
      <c r="AH999" s="4">
        <f t="shared" ref="AH999" si="2807">MOD(AG999,2)</f>
        <v>0</v>
      </c>
      <c r="AI999" t="s">
        <v>129</v>
      </c>
      <c r="AJ999">
        <v>3692</v>
      </c>
      <c r="AK999">
        <v>3683</v>
      </c>
      <c r="AL999">
        <v>3683</v>
      </c>
      <c r="AM999">
        <v>3693</v>
      </c>
      <c r="AN999">
        <v>14762</v>
      </c>
      <c r="AO999">
        <v>14795</v>
      </c>
      <c r="AP999">
        <v>2492</v>
      </c>
      <c r="AQ999">
        <v>2495</v>
      </c>
      <c r="AR999">
        <v>2494</v>
      </c>
      <c r="AS999">
        <v>2488</v>
      </c>
      <c r="AT999">
        <v>920</v>
      </c>
      <c r="AU999">
        <v>919</v>
      </c>
      <c r="AV999">
        <v>919</v>
      </c>
      <c r="AW999">
        <v>919</v>
      </c>
      <c r="AX999">
        <v>3695</v>
      </c>
      <c r="AY999">
        <v>3696</v>
      </c>
      <c r="AZ999">
        <v>31.1</v>
      </c>
      <c r="BA999">
        <v>30.6</v>
      </c>
      <c r="BB999">
        <v>30.7</v>
      </c>
      <c r="BC999">
        <v>196.5</v>
      </c>
      <c r="BD999">
        <v>196.3</v>
      </c>
      <c r="BE999">
        <v>30.7</v>
      </c>
      <c r="BF999">
        <v>30.9</v>
      </c>
      <c r="BG999">
        <v>1653</v>
      </c>
      <c r="BH999">
        <v>2308</v>
      </c>
      <c r="BI999">
        <v>4065</v>
      </c>
      <c r="BJ999">
        <v>5691</v>
      </c>
      <c r="BK999">
        <v>0</v>
      </c>
      <c r="BL999">
        <v>1465</v>
      </c>
      <c r="BM999">
        <v>1971</v>
      </c>
      <c r="BN999">
        <v>3906</v>
      </c>
      <c r="BO999">
        <v>5459</v>
      </c>
      <c r="BP999">
        <v>3876</v>
      </c>
      <c r="BQ999">
        <v>5417</v>
      </c>
      <c r="BR999">
        <v>28.8</v>
      </c>
      <c r="BS999">
        <v>23.7</v>
      </c>
      <c r="BT999">
        <v>1000</v>
      </c>
      <c r="BU999">
        <v>1000</v>
      </c>
      <c r="BV999">
        <v>1000</v>
      </c>
      <c r="BW999">
        <v>1000</v>
      </c>
      <c r="BX999">
        <v>0</v>
      </c>
      <c r="BY999">
        <v>0</v>
      </c>
      <c r="BZ999">
        <v>0</v>
      </c>
      <c r="CA999">
        <v>453</v>
      </c>
      <c r="CB999">
        <v>12</v>
      </c>
      <c r="CC999">
        <v>14</v>
      </c>
      <c r="CD999">
        <v>0</v>
      </c>
      <c r="CE999">
        <v>0</v>
      </c>
      <c r="CF999">
        <v>0</v>
      </c>
      <c r="CG999">
        <v>0</v>
      </c>
      <c r="CH999">
        <v>2320</v>
      </c>
      <c r="CI999">
        <v>15577</v>
      </c>
      <c r="CJ999">
        <v>15648</v>
      </c>
      <c r="CK999">
        <v>15645</v>
      </c>
      <c r="CL999">
        <v>15597</v>
      </c>
      <c r="CM999">
        <v>-1615</v>
      </c>
      <c r="CN999">
        <v>-2284</v>
      </c>
      <c r="CO999">
        <v>10</v>
      </c>
      <c r="CP999">
        <v>5840</v>
      </c>
      <c r="CQ999">
        <v>5912</v>
      </c>
      <c r="CR999">
        <v>5888</v>
      </c>
      <c r="CS999">
        <v>5872</v>
      </c>
      <c r="CT999" s="2">
        <v>6811</v>
      </c>
      <c r="CU999" s="2">
        <v>6809</v>
      </c>
      <c r="CV999" s="2">
        <v>6810</v>
      </c>
      <c r="CW999" s="2">
        <v>6841</v>
      </c>
      <c r="CX999" s="3">
        <v>15577</v>
      </c>
      <c r="CY999">
        <v>15648</v>
      </c>
      <c r="CZ999">
        <v>15645</v>
      </c>
      <c r="DA999">
        <v>15597</v>
      </c>
      <c r="DB999">
        <v>-1615</v>
      </c>
      <c r="DC999">
        <v>10</v>
      </c>
      <c r="DD999">
        <v>0.42</v>
      </c>
      <c r="DE999">
        <v>2214</v>
      </c>
      <c r="DF999">
        <v>15576</v>
      </c>
      <c r="DG999">
        <v>15644</v>
      </c>
      <c r="DH999">
        <v>15648</v>
      </c>
      <c r="DI999">
        <v>15596</v>
      </c>
      <c r="DJ999">
        <v>9280</v>
      </c>
      <c r="DK999">
        <v>0</v>
      </c>
      <c r="DL999">
        <v>0</v>
      </c>
      <c r="DM999">
        <v>0</v>
      </c>
      <c r="DN999">
        <v>15576</v>
      </c>
      <c r="DO999">
        <v>15644</v>
      </c>
      <c r="DP999">
        <v>15648</v>
      </c>
      <c r="DQ999">
        <v>15596</v>
      </c>
      <c r="DR999">
        <v>22264</v>
      </c>
      <c r="DS999">
        <v>3912</v>
      </c>
      <c r="DT999">
        <v>5474</v>
      </c>
      <c r="DU999">
        <v>1041</v>
      </c>
      <c r="DV999" t="s">
        <v>130</v>
      </c>
    </row>
    <row r="1000" spans="1:126">
      <c r="A1000">
        <v>59940</v>
      </c>
      <c r="B1000" s="1">
        <v>44168.850590277776</v>
      </c>
      <c r="C1000">
        <v>299700</v>
      </c>
      <c r="D1000">
        <f t="shared" ref="D1000" si="2808">C1000/3600</f>
        <v>83.25</v>
      </c>
      <c r="E1000">
        <v>46400</v>
      </c>
      <c r="F1000" t="s">
        <v>121</v>
      </c>
      <c r="G1000" t="s">
        <v>122</v>
      </c>
      <c r="H1000">
        <v>31</v>
      </c>
      <c r="I1000">
        <v>14822</v>
      </c>
      <c r="J1000">
        <v>2508</v>
      </c>
      <c r="K1000">
        <v>2506</v>
      </c>
      <c r="L1000">
        <v>1</v>
      </c>
      <c r="M1000">
        <v>46</v>
      </c>
      <c r="N1000">
        <v>48</v>
      </c>
      <c r="O1000">
        <v>1862</v>
      </c>
      <c r="P1000">
        <v>4065</v>
      </c>
      <c r="Q1000">
        <v>65535</v>
      </c>
      <c r="R1000">
        <v>65535</v>
      </c>
      <c r="S1000">
        <v>112</v>
      </c>
      <c r="T1000">
        <v>1300</v>
      </c>
      <c r="U1000">
        <v>15400</v>
      </c>
      <c r="V1000" t="s">
        <v>134</v>
      </c>
      <c r="W1000">
        <v>6</v>
      </c>
      <c r="X1000">
        <v>-10931</v>
      </c>
      <c r="Y1000">
        <v>-9756</v>
      </c>
      <c r="Z1000">
        <v>100</v>
      </c>
      <c r="AA1000" t="s">
        <v>121</v>
      </c>
      <c r="AB1000" t="s">
        <v>135</v>
      </c>
      <c r="AC1000" t="s">
        <v>147</v>
      </c>
      <c r="AD1000" t="s">
        <v>148</v>
      </c>
      <c r="AE1000" t="s">
        <v>147</v>
      </c>
      <c r="AF1000" s="4" t="s">
        <v>156</v>
      </c>
      <c r="AG1000" s="4" t="str">
        <f t="shared" ref="AG1000" si="2809">RIGHT(AF1000,1)</f>
        <v>8</v>
      </c>
      <c r="AH1000" s="4">
        <f t="shared" ref="AH1000" si="2810">MOD(AG1000,2)</f>
        <v>0</v>
      </c>
      <c r="AI1000" t="s">
        <v>129</v>
      </c>
      <c r="AJ1000">
        <v>3710</v>
      </c>
      <c r="AK1000">
        <v>3700</v>
      </c>
      <c r="AL1000">
        <v>3701</v>
      </c>
      <c r="AM1000">
        <v>3712</v>
      </c>
      <c r="AN1000">
        <v>14834</v>
      </c>
      <c r="AO1000">
        <v>14866</v>
      </c>
      <c r="AP1000">
        <v>2495</v>
      </c>
      <c r="AQ1000">
        <v>2494</v>
      </c>
      <c r="AR1000">
        <v>2495</v>
      </c>
      <c r="AS1000">
        <v>2499</v>
      </c>
      <c r="AT1000">
        <v>926</v>
      </c>
      <c r="AU1000">
        <v>923</v>
      </c>
      <c r="AV1000">
        <v>923</v>
      </c>
      <c r="AW1000">
        <v>928</v>
      </c>
      <c r="AX1000">
        <v>3716</v>
      </c>
      <c r="AY1000">
        <v>3714</v>
      </c>
      <c r="AZ1000">
        <v>31.3</v>
      </c>
      <c r="BA1000">
        <v>31</v>
      </c>
      <c r="BB1000">
        <v>31.1</v>
      </c>
      <c r="BC1000">
        <v>196.5</v>
      </c>
      <c r="BD1000">
        <v>196.5</v>
      </c>
      <c r="BE1000">
        <v>31.1</v>
      </c>
      <c r="BF1000">
        <v>31.4</v>
      </c>
      <c r="BG1000">
        <v>1863</v>
      </c>
      <c r="BH1000">
        <v>2602</v>
      </c>
      <c r="BI1000">
        <v>4065</v>
      </c>
      <c r="BJ1000">
        <v>5691</v>
      </c>
      <c r="BK1000">
        <v>0</v>
      </c>
      <c r="BL1000">
        <v>1675</v>
      </c>
      <c r="BM1000">
        <v>2271</v>
      </c>
      <c r="BN1000">
        <v>3906</v>
      </c>
      <c r="BO1000">
        <v>5459</v>
      </c>
      <c r="BP1000">
        <v>3876</v>
      </c>
      <c r="BQ1000">
        <v>5417</v>
      </c>
      <c r="BR1000">
        <v>28.8</v>
      </c>
      <c r="BS1000">
        <v>23.7</v>
      </c>
      <c r="BT1000">
        <v>1000</v>
      </c>
      <c r="BU1000">
        <v>1000</v>
      </c>
      <c r="BV1000">
        <v>1000</v>
      </c>
      <c r="BW1000">
        <v>1000</v>
      </c>
      <c r="BX1000">
        <v>0</v>
      </c>
      <c r="BY1000">
        <v>0</v>
      </c>
      <c r="BZ1000">
        <v>0</v>
      </c>
      <c r="CA1000">
        <v>453</v>
      </c>
      <c r="CB1000">
        <v>12</v>
      </c>
      <c r="CC1000">
        <v>14</v>
      </c>
      <c r="CD1000">
        <v>0</v>
      </c>
      <c r="CE1000">
        <v>0</v>
      </c>
      <c r="CF1000">
        <v>0</v>
      </c>
      <c r="CG1000">
        <v>0</v>
      </c>
      <c r="CH1000">
        <v>2620</v>
      </c>
      <c r="CI1000">
        <v>15577</v>
      </c>
      <c r="CJ1000">
        <v>15648</v>
      </c>
      <c r="CK1000">
        <v>15645</v>
      </c>
      <c r="CL1000">
        <v>15597</v>
      </c>
      <c r="CM1000">
        <v>-1825</v>
      </c>
      <c r="CN1000">
        <v>-2584</v>
      </c>
      <c r="CO1000">
        <v>12</v>
      </c>
      <c r="CP1000">
        <v>5840</v>
      </c>
      <c r="CQ1000">
        <v>5912</v>
      </c>
      <c r="CR1000">
        <v>5888</v>
      </c>
      <c r="CS1000">
        <v>5872</v>
      </c>
      <c r="CT1000" s="2">
        <v>6811</v>
      </c>
      <c r="CU1000" s="2">
        <v>6809</v>
      </c>
      <c r="CV1000" s="2">
        <v>6810</v>
      </c>
      <c r="CW1000" s="2">
        <v>6841</v>
      </c>
      <c r="CX1000" s="3">
        <v>15577</v>
      </c>
      <c r="CY1000">
        <v>15648</v>
      </c>
      <c r="CZ1000">
        <v>15645</v>
      </c>
      <c r="DA1000">
        <v>15597</v>
      </c>
      <c r="DB1000">
        <v>-1825</v>
      </c>
      <c r="DC1000">
        <v>12</v>
      </c>
      <c r="DD1000">
        <v>0.42</v>
      </c>
      <c r="DE1000">
        <v>2214</v>
      </c>
      <c r="DF1000">
        <v>15576</v>
      </c>
      <c r="DG1000">
        <v>15644</v>
      </c>
      <c r="DH1000">
        <v>15648</v>
      </c>
      <c r="DI1000">
        <v>15596</v>
      </c>
      <c r="DJ1000">
        <v>8979</v>
      </c>
      <c r="DK1000">
        <v>0</v>
      </c>
      <c r="DL1000">
        <v>0</v>
      </c>
      <c r="DM1000">
        <v>0</v>
      </c>
      <c r="DN1000">
        <v>15576</v>
      </c>
      <c r="DO1000">
        <v>15644</v>
      </c>
      <c r="DP1000">
        <v>15648</v>
      </c>
      <c r="DQ1000">
        <v>15596</v>
      </c>
      <c r="DR1000">
        <v>22264</v>
      </c>
      <c r="DS1000">
        <v>3912</v>
      </c>
      <c r="DT1000">
        <v>5474</v>
      </c>
      <c r="DU1000">
        <v>1055</v>
      </c>
      <c r="DV1000" t="s">
        <v>130</v>
      </c>
    </row>
    <row r="1001" spans="1:126">
      <c r="A1001">
        <v>60000</v>
      </c>
      <c r="B1001" s="1">
        <v>44168.854062500002</v>
      </c>
      <c r="C1001">
        <v>300000</v>
      </c>
      <c r="D1001">
        <f t="shared" ref="D1001" si="2811">C1001/3600</f>
        <v>83.333333333333329</v>
      </c>
      <c r="E1001">
        <v>46700</v>
      </c>
      <c r="F1001" t="s">
        <v>121</v>
      </c>
      <c r="G1001" t="s">
        <v>122</v>
      </c>
      <c r="H1001">
        <v>31.4</v>
      </c>
      <c r="I1001">
        <v>14894</v>
      </c>
      <c r="J1001">
        <v>2506</v>
      </c>
      <c r="K1001">
        <v>2507</v>
      </c>
      <c r="L1001">
        <v>1</v>
      </c>
      <c r="M1001">
        <v>51</v>
      </c>
      <c r="N1001">
        <v>54</v>
      </c>
      <c r="O1001">
        <v>2072</v>
      </c>
      <c r="P1001">
        <v>4065</v>
      </c>
      <c r="Q1001">
        <v>65535</v>
      </c>
      <c r="R1001">
        <v>65535</v>
      </c>
      <c r="S1001">
        <v>101</v>
      </c>
      <c r="T1001">
        <v>1300</v>
      </c>
      <c r="U1001">
        <v>15400</v>
      </c>
      <c r="V1001" t="s">
        <v>134</v>
      </c>
      <c r="W1001">
        <v>6</v>
      </c>
      <c r="X1001">
        <v>-11309</v>
      </c>
      <c r="Y1001">
        <v>-10093</v>
      </c>
      <c r="Z1001">
        <v>100</v>
      </c>
      <c r="AA1001" t="s">
        <v>121</v>
      </c>
      <c r="AB1001" t="s">
        <v>135</v>
      </c>
      <c r="AC1001" t="s">
        <v>147</v>
      </c>
      <c r="AD1001" t="s">
        <v>148</v>
      </c>
      <c r="AE1001" t="s">
        <v>147</v>
      </c>
      <c r="AF1001" s="4" t="s">
        <v>156</v>
      </c>
      <c r="AG1001" s="4" t="str">
        <f t="shared" ref="AG1001" si="2812">RIGHT(AF1001,1)</f>
        <v>8</v>
      </c>
      <c r="AH1001" s="4">
        <f t="shared" ref="AH1001" si="2813">MOD(AG1001,2)</f>
        <v>0</v>
      </c>
      <c r="AI1001" t="s">
        <v>129</v>
      </c>
      <c r="AJ1001">
        <v>3728</v>
      </c>
      <c r="AK1001">
        <v>3718</v>
      </c>
      <c r="AL1001">
        <v>3719</v>
      </c>
      <c r="AM1001">
        <v>3731</v>
      </c>
      <c r="AN1001">
        <v>14908</v>
      </c>
      <c r="AO1001">
        <v>14935</v>
      </c>
      <c r="AP1001">
        <v>2495</v>
      </c>
      <c r="AQ1001">
        <v>2493</v>
      </c>
      <c r="AR1001">
        <v>2496</v>
      </c>
      <c r="AS1001">
        <v>2501</v>
      </c>
      <c r="AT1001">
        <v>930</v>
      </c>
      <c r="AU1001">
        <v>927</v>
      </c>
      <c r="AV1001">
        <v>928</v>
      </c>
      <c r="AW1001">
        <v>933</v>
      </c>
      <c r="AX1001">
        <v>3735</v>
      </c>
      <c r="AY1001">
        <v>3732</v>
      </c>
      <c r="AZ1001">
        <v>31.9</v>
      </c>
      <c r="BA1001">
        <v>31.4</v>
      </c>
      <c r="BB1001">
        <v>31.4</v>
      </c>
      <c r="BC1001">
        <v>196.1</v>
      </c>
      <c r="BD1001">
        <v>196</v>
      </c>
      <c r="BE1001">
        <v>31.4</v>
      </c>
      <c r="BF1001">
        <v>31.9</v>
      </c>
      <c r="BG1001">
        <v>2072</v>
      </c>
      <c r="BH1001">
        <v>2896</v>
      </c>
      <c r="BI1001">
        <v>4065</v>
      </c>
      <c r="BJ1001">
        <v>5691</v>
      </c>
      <c r="BK1001">
        <v>0</v>
      </c>
      <c r="BL1001">
        <v>1884</v>
      </c>
      <c r="BM1001">
        <v>2570</v>
      </c>
      <c r="BN1001">
        <v>3906</v>
      </c>
      <c r="BO1001">
        <v>5459</v>
      </c>
      <c r="BP1001">
        <v>3876</v>
      </c>
      <c r="BQ1001">
        <v>5417</v>
      </c>
      <c r="BR1001">
        <v>28.8</v>
      </c>
      <c r="BS1001">
        <v>23.7</v>
      </c>
      <c r="BT1001">
        <v>1000</v>
      </c>
      <c r="BU1001">
        <v>1000</v>
      </c>
      <c r="BV1001">
        <v>1000</v>
      </c>
      <c r="BW1001">
        <v>1000</v>
      </c>
      <c r="BX1001">
        <v>0</v>
      </c>
      <c r="BY1001">
        <v>0</v>
      </c>
      <c r="BZ1001">
        <v>0</v>
      </c>
      <c r="CA1001">
        <v>453</v>
      </c>
      <c r="CB1001">
        <v>12</v>
      </c>
      <c r="CC1001">
        <v>14</v>
      </c>
      <c r="CD1001">
        <v>0</v>
      </c>
      <c r="CE1001">
        <v>0</v>
      </c>
      <c r="CF1001">
        <v>0</v>
      </c>
      <c r="CG1001">
        <v>0</v>
      </c>
      <c r="CH1001">
        <v>2921</v>
      </c>
      <c r="CI1001">
        <v>15577</v>
      </c>
      <c r="CJ1001">
        <v>15648</v>
      </c>
      <c r="CK1001">
        <v>15645</v>
      </c>
      <c r="CL1001">
        <v>15597</v>
      </c>
      <c r="CM1001">
        <v>-2034</v>
      </c>
      <c r="CN1001">
        <v>-2883</v>
      </c>
      <c r="CO1001">
        <v>13</v>
      </c>
      <c r="CP1001">
        <v>5840</v>
      </c>
      <c r="CQ1001">
        <v>5912</v>
      </c>
      <c r="CR1001">
        <v>5888</v>
      </c>
      <c r="CS1001">
        <v>5872</v>
      </c>
      <c r="CT1001" s="2">
        <v>6811</v>
      </c>
      <c r="CU1001" s="2">
        <v>6809</v>
      </c>
      <c r="CV1001" s="2">
        <v>6810</v>
      </c>
      <c r="CW1001" s="2">
        <v>6841</v>
      </c>
      <c r="CX1001" s="3">
        <v>15577</v>
      </c>
      <c r="CY1001">
        <v>15648</v>
      </c>
      <c r="CZ1001">
        <v>15645</v>
      </c>
      <c r="DA1001">
        <v>15597</v>
      </c>
      <c r="DB1001">
        <v>-2034</v>
      </c>
      <c r="DC1001">
        <v>13</v>
      </c>
      <c r="DD1001">
        <v>0.42</v>
      </c>
      <c r="DE1001">
        <v>2214</v>
      </c>
      <c r="DF1001">
        <v>15576</v>
      </c>
      <c r="DG1001">
        <v>15644</v>
      </c>
      <c r="DH1001">
        <v>15648</v>
      </c>
      <c r="DI1001">
        <v>15596</v>
      </c>
      <c r="DJ1001">
        <v>8679</v>
      </c>
      <c r="DK1001">
        <v>0</v>
      </c>
      <c r="DL1001">
        <v>0</v>
      </c>
      <c r="DM1001">
        <v>0</v>
      </c>
      <c r="DN1001">
        <v>15576</v>
      </c>
      <c r="DO1001">
        <v>15644</v>
      </c>
      <c r="DP1001">
        <v>15648</v>
      </c>
      <c r="DQ1001">
        <v>15596</v>
      </c>
      <c r="DR1001">
        <v>22264</v>
      </c>
      <c r="DS1001">
        <v>3912</v>
      </c>
      <c r="DT1001">
        <v>5474</v>
      </c>
      <c r="DU1001">
        <v>1024</v>
      </c>
      <c r="DV1001" t="s">
        <v>130</v>
      </c>
    </row>
    <row r="1002" spans="1:126">
      <c r="A1002">
        <v>60060</v>
      </c>
      <c r="B1002" s="1">
        <v>44168.857534722221</v>
      </c>
      <c r="C1002">
        <v>300300</v>
      </c>
      <c r="D1002">
        <f t="shared" ref="D1002" si="2814">C1002/3600</f>
        <v>83.416666666666671</v>
      </c>
      <c r="E1002">
        <v>47000</v>
      </c>
      <c r="F1002" t="s">
        <v>121</v>
      </c>
      <c r="G1002" t="s">
        <v>122</v>
      </c>
      <c r="H1002">
        <v>31.8</v>
      </c>
      <c r="I1002">
        <v>14969</v>
      </c>
      <c r="J1002">
        <v>2506</v>
      </c>
      <c r="K1002">
        <v>2507</v>
      </c>
      <c r="L1002">
        <v>1</v>
      </c>
      <c r="M1002">
        <v>57</v>
      </c>
      <c r="N1002">
        <v>59</v>
      </c>
      <c r="O1002">
        <v>2281</v>
      </c>
      <c r="P1002">
        <v>4065</v>
      </c>
      <c r="Q1002">
        <v>65535</v>
      </c>
      <c r="R1002">
        <v>65535</v>
      </c>
      <c r="S1002">
        <v>90</v>
      </c>
      <c r="T1002">
        <v>1300</v>
      </c>
      <c r="U1002">
        <v>15400</v>
      </c>
      <c r="V1002" t="s">
        <v>134</v>
      </c>
      <c r="W1002">
        <v>6</v>
      </c>
      <c r="X1002">
        <v>-11612</v>
      </c>
      <c r="Y1002">
        <v>-10360</v>
      </c>
      <c r="Z1002">
        <v>100</v>
      </c>
      <c r="AA1002" t="s">
        <v>121</v>
      </c>
      <c r="AB1002" t="s">
        <v>135</v>
      </c>
      <c r="AC1002" t="s">
        <v>147</v>
      </c>
      <c r="AD1002" t="s">
        <v>148</v>
      </c>
      <c r="AE1002" t="s">
        <v>147</v>
      </c>
      <c r="AF1002" s="4" t="s">
        <v>156</v>
      </c>
      <c r="AG1002" s="4" t="str">
        <f t="shared" ref="AG1002" si="2815">RIGHT(AF1002,1)</f>
        <v>8</v>
      </c>
      <c r="AH1002" s="4">
        <f t="shared" ref="AH1002" si="2816">MOD(AG1002,2)</f>
        <v>0</v>
      </c>
      <c r="AI1002" t="s">
        <v>129</v>
      </c>
      <c r="AJ1002">
        <v>3746</v>
      </c>
      <c r="AK1002">
        <v>3737</v>
      </c>
      <c r="AL1002">
        <v>3738</v>
      </c>
      <c r="AM1002">
        <v>3749</v>
      </c>
      <c r="AN1002">
        <v>14979</v>
      </c>
      <c r="AO1002">
        <v>15011</v>
      </c>
      <c r="AP1002">
        <v>2497</v>
      </c>
      <c r="AQ1002">
        <v>2505</v>
      </c>
      <c r="AR1002">
        <v>2495</v>
      </c>
      <c r="AS1002">
        <v>2492</v>
      </c>
      <c r="AT1002">
        <v>935</v>
      </c>
      <c r="AU1002">
        <v>936</v>
      </c>
      <c r="AV1002">
        <v>933</v>
      </c>
      <c r="AW1002">
        <v>934</v>
      </c>
      <c r="AX1002">
        <v>3751</v>
      </c>
      <c r="AY1002">
        <v>3751</v>
      </c>
      <c r="AZ1002">
        <v>32.200000000000003</v>
      </c>
      <c r="BA1002">
        <v>31.8</v>
      </c>
      <c r="BB1002">
        <v>31.8</v>
      </c>
      <c r="BC1002">
        <v>197</v>
      </c>
      <c r="BD1002">
        <v>196.5</v>
      </c>
      <c r="BE1002">
        <v>31.8</v>
      </c>
      <c r="BF1002">
        <v>32.200000000000003</v>
      </c>
      <c r="BG1002">
        <v>2282</v>
      </c>
      <c r="BH1002">
        <v>3190</v>
      </c>
      <c r="BI1002">
        <v>4065</v>
      </c>
      <c r="BJ1002">
        <v>5691</v>
      </c>
      <c r="BK1002">
        <v>0</v>
      </c>
      <c r="BL1002">
        <v>2094</v>
      </c>
      <c r="BM1002">
        <v>2870</v>
      </c>
      <c r="BN1002">
        <v>3906</v>
      </c>
      <c r="BO1002">
        <v>5459</v>
      </c>
      <c r="BP1002">
        <v>3876</v>
      </c>
      <c r="BQ1002">
        <v>5417</v>
      </c>
      <c r="BR1002">
        <v>28.8</v>
      </c>
      <c r="BS1002">
        <v>23.7</v>
      </c>
      <c r="BT1002">
        <v>1000</v>
      </c>
      <c r="BU1002">
        <v>1000</v>
      </c>
      <c r="BV1002">
        <v>1000</v>
      </c>
      <c r="BW1002">
        <v>1000</v>
      </c>
      <c r="BX1002">
        <v>0</v>
      </c>
      <c r="BY1002">
        <v>0</v>
      </c>
      <c r="BZ1002">
        <v>0</v>
      </c>
      <c r="CA1002">
        <v>453</v>
      </c>
      <c r="CB1002">
        <v>12</v>
      </c>
      <c r="CC1002">
        <v>14</v>
      </c>
      <c r="CD1002">
        <v>0</v>
      </c>
      <c r="CE1002">
        <v>0</v>
      </c>
      <c r="CF1002">
        <v>0</v>
      </c>
      <c r="CG1002">
        <v>0</v>
      </c>
      <c r="CH1002">
        <v>3222</v>
      </c>
      <c r="CI1002">
        <v>15577</v>
      </c>
      <c r="CJ1002">
        <v>15648</v>
      </c>
      <c r="CK1002">
        <v>15645</v>
      </c>
      <c r="CL1002">
        <v>15597</v>
      </c>
      <c r="CM1002">
        <v>-2244</v>
      </c>
      <c r="CN1002">
        <v>-3183</v>
      </c>
      <c r="CO1002">
        <v>14</v>
      </c>
      <c r="CP1002">
        <v>5840</v>
      </c>
      <c r="CQ1002">
        <v>5912</v>
      </c>
      <c r="CR1002">
        <v>5888</v>
      </c>
      <c r="CS1002">
        <v>5872</v>
      </c>
      <c r="CT1002" s="2">
        <v>6811</v>
      </c>
      <c r="CU1002" s="2">
        <v>6809</v>
      </c>
      <c r="CV1002" s="2">
        <v>6810</v>
      </c>
      <c r="CW1002" s="2">
        <v>6841</v>
      </c>
      <c r="CX1002" s="3">
        <v>15577</v>
      </c>
      <c r="CY1002">
        <v>15648</v>
      </c>
      <c r="CZ1002">
        <v>15645</v>
      </c>
      <c r="DA1002">
        <v>15597</v>
      </c>
      <c r="DB1002">
        <v>-2244</v>
      </c>
      <c r="DC1002">
        <v>14</v>
      </c>
      <c r="DD1002">
        <v>0.42</v>
      </c>
      <c r="DE1002">
        <v>2214</v>
      </c>
      <c r="DF1002">
        <v>15576</v>
      </c>
      <c r="DG1002">
        <v>15644</v>
      </c>
      <c r="DH1002">
        <v>15648</v>
      </c>
      <c r="DI1002">
        <v>15596</v>
      </c>
      <c r="DJ1002">
        <v>8378</v>
      </c>
      <c r="DK1002">
        <v>0</v>
      </c>
      <c r="DL1002">
        <v>0</v>
      </c>
      <c r="DM1002">
        <v>0</v>
      </c>
      <c r="DN1002">
        <v>15576</v>
      </c>
      <c r="DO1002">
        <v>15644</v>
      </c>
      <c r="DP1002">
        <v>15648</v>
      </c>
      <c r="DQ1002">
        <v>15596</v>
      </c>
      <c r="DR1002">
        <v>22264</v>
      </c>
      <c r="DS1002">
        <v>3912</v>
      </c>
      <c r="DT1002">
        <v>5474</v>
      </c>
      <c r="DU1002">
        <v>1041</v>
      </c>
      <c r="DV1002" t="s">
        <v>130</v>
      </c>
    </row>
    <row r="1003" spans="1:126">
      <c r="A1003">
        <v>60120</v>
      </c>
      <c r="B1003" s="1">
        <v>44168.861006944448</v>
      </c>
      <c r="C1003">
        <v>300600</v>
      </c>
      <c r="D1003">
        <f t="shared" ref="D1003" si="2817">C1003/3600</f>
        <v>83.5</v>
      </c>
      <c r="E1003">
        <v>47300</v>
      </c>
      <c r="F1003" t="s">
        <v>121</v>
      </c>
      <c r="G1003" t="s">
        <v>122</v>
      </c>
      <c r="H1003">
        <v>32.299999999999997</v>
      </c>
      <c r="I1003">
        <v>15047</v>
      </c>
      <c r="J1003">
        <v>2507</v>
      </c>
      <c r="K1003">
        <v>2507</v>
      </c>
      <c r="L1003">
        <v>1</v>
      </c>
      <c r="M1003">
        <v>62</v>
      </c>
      <c r="N1003">
        <v>64</v>
      </c>
      <c r="O1003">
        <v>2491</v>
      </c>
      <c r="P1003">
        <v>4065</v>
      </c>
      <c r="Q1003">
        <v>65535</v>
      </c>
      <c r="R1003">
        <v>65535</v>
      </c>
      <c r="S1003">
        <v>78</v>
      </c>
      <c r="T1003">
        <v>1300</v>
      </c>
      <c r="U1003">
        <v>15400</v>
      </c>
      <c r="V1003" t="s">
        <v>134</v>
      </c>
      <c r="W1003">
        <v>6</v>
      </c>
      <c r="X1003">
        <v>-12008</v>
      </c>
      <c r="Y1003">
        <v>-10714</v>
      </c>
      <c r="Z1003">
        <v>100</v>
      </c>
      <c r="AA1003" t="s">
        <v>121</v>
      </c>
      <c r="AB1003" t="s">
        <v>135</v>
      </c>
      <c r="AC1003" t="s">
        <v>147</v>
      </c>
      <c r="AD1003" t="s">
        <v>148</v>
      </c>
      <c r="AE1003" t="s">
        <v>147</v>
      </c>
      <c r="AF1003" s="4" t="s">
        <v>156</v>
      </c>
      <c r="AG1003" s="4" t="str">
        <f t="shared" ref="AG1003" si="2818">RIGHT(AF1003,1)</f>
        <v>8</v>
      </c>
      <c r="AH1003" s="4">
        <f t="shared" ref="AH1003" si="2819">MOD(AG1003,2)</f>
        <v>0</v>
      </c>
      <c r="AI1003" t="s">
        <v>129</v>
      </c>
      <c r="AJ1003">
        <v>3766</v>
      </c>
      <c r="AK1003">
        <v>3756</v>
      </c>
      <c r="AL1003">
        <v>3757</v>
      </c>
      <c r="AM1003">
        <v>3769</v>
      </c>
      <c r="AN1003">
        <v>15059</v>
      </c>
      <c r="AO1003">
        <v>15090</v>
      </c>
      <c r="AP1003">
        <v>2488</v>
      </c>
      <c r="AQ1003">
        <v>2495</v>
      </c>
      <c r="AR1003">
        <v>2494</v>
      </c>
      <c r="AS1003">
        <v>2491</v>
      </c>
      <c r="AT1003">
        <v>937</v>
      </c>
      <c r="AU1003">
        <v>937</v>
      </c>
      <c r="AV1003">
        <v>937</v>
      </c>
      <c r="AW1003">
        <v>939</v>
      </c>
      <c r="AX1003">
        <v>3773</v>
      </c>
      <c r="AY1003">
        <v>3771</v>
      </c>
      <c r="AZ1003">
        <v>32.5</v>
      </c>
      <c r="BA1003">
        <v>32.299999999999997</v>
      </c>
      <c r="BB1003">
        <v>32.299999999999997</v>
      </c>
      <c r="BC1003">
        <v>196.5</v>
      </c>
      <c r="BD1003">
        <v>196.1</v>
      </c>
      <c r="BE1003">
        <v>32.299999999999997</v>
      </c>
      <c r="BF1003">
        <v>32.4</v>
      </c>
      <c r="BG1003">
        <v>2492</v>
      </c>
      <c r="BH1003">
        <v>3484</v>
      </c>
      <c r="BI1003">
        <v>4065</v>
      </c>
      <c r="BJ1003">
        <v>5691</v>
      </c>
      <c r="BK1003">
        <v>0</v>
      </c>
      <c r="BL1003">
        <v>2304</v>
      </c>
      <c r="BM1003">
        <v>3170</v>
      </c>
      <c r="BN1003">
        <v>3906</v>
      </c>
      <c r="BO1003">
        <v>5459</v>
      </c>
      <c r="BP1003">
        <v>3876</v>
      </c>
      <c r="BQ1003">
        <v>5417</v>
      </c>
      <c r="BR1003">
        <v>28.8</v>
      </c>
      <c r="BS1003">
        <v>23.7</v>
      </c>
      <c r="BT1003">
        <v>1000</v>
      </c>
      <c r="BU1003">
        <v>1000</v>
      </c>
      <c r="BV1003">
        <v>1000</v>
      </c>
      <c r="BW1003">
        <v>1000</v>
      </c>
      <c r="BX1003">
        <v>0</v>
      </c>
      <c r="BY1003">
        <v>0</v>
      </c>
      <c r="BZ1003">
        <v>0</v>
      </c>
      <c r="CA1003">
        <v>453</v>
      </c>
      <c r="CB1003">
        <v>12</v>
      </c>
      <c r="CC1003">
        <v>14</v>
      </c>
      <c r="CD1003">
        <v>0</v>
      </c>
      <c r="CE1003">
        <v>0</v>
      </c>
      <c r="CF1003">
        <v>0</v>
      </c>
      <c r="CG1003">
        <v>0</v>
      </c>
      <c r="CH1003">
        <v>3523</v>
      </c>
      <c r="CI1003">
        <v>15577</v>
      </c>
      <c r="CJ1003">
        <v>15648</v>
      </c>
      <c r="CK1003">
        <v>15645</v>
      </c>
      <c r="CL1003">
        <v>15597</v>
      </c>
      <c r="CM1003">
        <v>-2454</v>
      </c>
      <c r="CN1003">
        <v>-3483</v>
      </c>
      <c r="CO1003">
        <v>16</v>
      </c>
      <c r="CP1003">
        <v>5840</v>
      </c>
      <c r="CQ1003">
        <v>5912</v>
      </c>
      <c r="CR1003">
        <v>5888</v>
      </c>
      <c r="CS1003">
        <v>5872</v>
      </c>
      <c r="CT1003" s="2">
        <v>6811</v>
      </c>
      <c r="CU1003" s="2">
        <v>6809</v>
      </c>
      <c r="CV1003" s="2">
        <v>6810</v>
      </c>
      <c r="CW1003" s="2">
        <v>6841</v>
      </c>
      <c r="CX1003" s="3">
        <v>15577</v>
      </c>
      <c r="CY1003">
        <v>15648</v>
      </c>
      <c r="CZ1003">
        <v>15645</v>
      </c>
      <c r="DA1003">
        <v>15597</v>
      </c>
      <c r="DB1003">
        <v>-2454</v>
      </c>
      <c r="DC1003">
        <v>16</v>
      </c>
      <c r="DD1003">
        <v>0.42</v>
      </c>
      <c r="DE1003">
        <v>2214</v>
      </c>
      <c r="DF1003">
        <v>15576</v>
      </c>
      <c r="DG1003">
        <v>15644</v>
      </c>
      <c r="DH1003">
        <v>15648</v>
      </c>
      <c r="DI1003">
        <v>15596</v>
      </c>
      <c r="DJ1003">
        <v>8077</v>
      </c>
      <c r="DK1003">
        <v>0</v>
      </c>
      <c r="DL1003">
        <v>0</v>
      </c>
      <c r="DM1003">
        <v>0</v>
      </c>
      <c r="DN1003">
        <v>15576</v>
      </c>
      <c r="DO1003">
        <v>15644</v>
      </c>
      <c r="DP1003">
        <v>15648</v>
      </c>
      <c r="DQ1003">
        <v>15596</v>
      </c>
      <c r="DR1003">
        <v>22264</v>
      </c>
      <c r="DS1003">
        <v>3912</v>
      </c>
      <c r="DT1003">
        <v>5474</v>
      </c>
      <c r="DU1003">
        <v>1072</v>
      </c>
      <c r="DV1003" t="s">
        <v>130</v>
      </c>
    </row>
    <row r="1004" spans="1:126">
      <c r="A1004">
        <v>60180</v>
      </c>
      <c r="B1004" s="1">
        <v>44168.864479166667</v>
      </c>
      <c r="C1004">
        <v>300900</v>
      </c>
      <c r="D1004">
        <f t="shared" ref="D1004" si="2820">C1004/3600</f>
        <v>83.583333333333329</v>
      </c>
      <c r="E1004">
        <v>47600</v>
      </c>
      <c r="F1004" t="s">
        <v>121</v>
      </c>
      <c r="G1004" t="s">
        <v>122</v>
      </c>
      <c r="H1004">
        <v>32.799999999999997</v>
      </c>
      <c r="I1004">
        <v>15130</v>
      </c>
      <c r="J1004">
        <v>2508</v>
      </c>
      <c r="K1004">
        <v>2507</v>
      </c>
      <c r="L1004">
        <v>1</v>
      </c>
      <c r="M1004">
        <v>67</v>
      </c>
      <c r="N1004">
        <v>70</v>
      </c>
      <c r="O1004">
        <v>2701</v>
      </c>
      <c r="P1004">
        <v>4065</v>
      </c>
      <c r="Q1004">
        <v>65535</v>
      </c>
      <c r="R1004">
        <v>65535</v>
      </c>
      <c r="S1004">
        <v>67</v>
      </c>
      <c r="T1004">
        <v>1300</v>
      </c>
      <c r="U1004">
        <v>15400</v>
      </c>
      <c r="V1004" t="s">
        <v>134</v>
      </c>
      <c r="W1004">
        <v>6</v>
      </c>
      <c r="X1004">
        <v>-12293</v>
      </c>
      <c r="Y1004">
        <v>-10972</v>
      </c>
      <c r="Z1004">
        <v>100</v>
      </c>
      <c r="AA1004" t="s">
        <v>121</v>
      </c>
      <c r="AB1004" t="s">
        <v>135</v>
      </c>
      <c r="AC1004" t="s">
        <v>147</v>
      </c>
      <c r="AD1004" t="s">
        <v>148</v>
      </c>
      <c r="AE1004" t="s">
        <v>147</v>
      </c>
      <c r="AF1004" s="4" t="s">
        <v>156</v>
      </c>
      <c r="AG1004" s="4" t="str">
        <f t="shared" ref="AG1004" si="2821">RIGHT(AF1004,1)</f>
        <v>8</v>
      </c>
      <c r="AH1004" s="4">
        <f t="shared" ref="AH1004" si="2822">MOD(AG1004,2)</f>
        <v>0</v>
      </c>
      <c r="AI1004" t="s">
        <v>129</v>
      </c>
      <c r="AJ1004">
        <v>3787</v>
      </c>
      <c r="AK1004">
        <v>3777</v>
      </c>
      <c r="AL1004">
        <v>3778</v>
      </c>
      <c r="AM1004">
        <v>3790</v>
      </c>
      <c r="AN1004">
        <v>15142</v>
      </c>
      <c r="AO1004">
        <v>15172</v>
      </c>
      <c r="AP1004">
        <v>2488</v>
      </c>
      <c r="AQ1004">
        <v>2498</v>
      </c>
      <c r="AR1004">
        <v>2492</v>
      </c>
      <c r="AS1004">
        <v>2491</v>
      </c>
      <c r="AT1004">
        <v>942</v>
      </c>
      <c r="AU1004">
        <v>943</v>
      </c>
      <c r="AV1004">
        <v>941</v>
      </c>
      <c r="AW1004">
        <v>944</v>
      </c>
      <c r="AX1004">
        <v>3795</v>
      </c>
      <c r="AY1004">
        <v>3793</v>
      </c>
      <c r="AZ1004">
        <v>32.799999999999997</v>
      </c>
      <c r="BA1004">
        <v>32.799999999999997</v>
      </c>
      <c r="BB1004">
        <v>32.799999999999997</v>
      </c>
      <c r="BC1004">
        <v>196.3</v>
      </c>
      <c r="BD1004">
        <v>196.3</v>
      </c>
      <c r="BE1004">
        <v>32.799999999999997</v>
      </c>
      <c r="BF1004">
        <v>32.9</v>
      </c>
      <c r="BG1004">
        <v>2701</v>
      </c>
      <c r="BH1004">
        <v>3778</v>
      </c>
      <c r="BI1004">
        <v>4065</v>
      </c>
      <c r="BJ1004">
        <v>5691</v>
      </c>
      <c r="BK1004">
        <v>0</v>
      </c>
      <c r="BL1004">
        <v>2513</v>
      </c>
      <c r="BM1004">
        <v>3469</v>
      </c>
      <c r="BN1004">
        <v>3906</v>
      </c>
      <c r="BO1004">
        <v>5459</v>
      </c>
      <c r="BP1004">
        <v>3876</v>
      </c>
      <c r="BQ1004">
        <v>5417</v>
      </c>
      <c r="BR1004">
        <v>28.8</v>
      </c>
      <c r="BS1004">
        <v>23.7</v>
      </c>
      <c r="BT1004">
        <v>1000</v>
      </c>
      <c r="BU1004">
        <v>1000</v>
      </c>
      <c r="BV1004">
        <v>1000</v>
      </c>
      <c r="BW1004">
        <v>1000</v>
      </c>
      <c r="BX1004">
        <v>0</v>
      </c>
      <c r="BY1004">
        <v>0</v>
      </c>
      <c r="BZ1004">
        <v>0</v>
      </c>
      <c r="CA1004">
        <v>453</v>
      </c>
      <c r="CB1004">
        <v>12</v>
      </c>
      <c r="CC1004">
        <v>14</v>
      </c>
      <c r="CD1004">
        <v>0</v>
      </c>
      <c r="CE1004">
        <v>0</v>
      </c>
      <c r="CF1004">
        <v>0</v>
      </c>
      <c r="CG1004">
        <v>0</v>
      </c>
      <c r="CH1004">
        <v>3824</v>
      </c>
      <c r="CI1004">
        <v>15577</v>
      </c>
      <c r="CJ1004">
        <v>15648</v>
      </c>
      <c r="CK1004">
        <v>15645</v>
      </c>
      <c r="CL1004">
        <v>15597</v>
      </c>
      <c r="CM1004">
        <v>-2663</v>
      </c>
      <c r="CN1004">
        <v>-3782</v>
      </c>
      <c r="CO1004">
        <v>17</v>
      </c>
      <c r="CP1004">
        <v>5840</v>
      </c>
      <c r="CQ1004">
        <v>5912</v>
      </c>
      <c r="CR1004">
        <v>5888</v>
      </c>
      <c r="CS1004">
        <v>5872</v>
      </c>
      <c r="CT1004" s="2">
        <v>6811</v>
      </c>
      <c r="CU1004" s="2">
        <v>6809</v>
      </c>
      <c r="CV1004" s="2">
        <v>6810</v>
      </c>
      <c r="CW1004" s="2">
        <v>6841</v>
      </c>
      <c r="CX1004" s="3">
        <v>15577</v>
      </c>
      <c r="CY1004">
        <v>15648</v>
      </c>
      <c r="CZ1004">
        <v>15645</v>
      </c>
      <c r="DA1004">
        <v>15597</v>
      </c>
      <c r="DB1004">
        <v>-2663</v>
      </c>
      <c r="DC1004">
        <v>17</v>
      </c>
      <c r="DD1004">
        <v>0.42</v>
      </c>
      <c r="DE1004">
        <v>2214</v>
      </c>
      <c r="DF1004">
        <v>15576</v>
      </c>
      <c r="DG1004">
        <v>15644</v>
      </c>
      <c r="DH1004">
        <v>15648</v>
      </c>
      <c r="DI1004">
        <v>15596</v>
      </c>
      <c r="DJ1004">
        <v>7776</v>
      </c>
      <c r="DK1004">
        <v>0</v>
      </c>
      <c r="DL1004">
        <v>0</v>
      </c>
      <c r="DM1004">
        <v>0</v>
      </c>
      <c r="DN1004">
        <v>15576</v>
      </c>
      <c r="DO1004">
        <v>15644</v>
      </c>
      <c r="DP1004">
        <v>15648</v>
      </c>
      <c r="DQ1004">
        <v>15596</v>
      </c>
      <c r="DR1004">
        <v>22264</v>
      </c>
      <c r="DS1004">
        <v>3912</v>
      </c>
      <c r="DT1004">
        <v>5474</v>
      </c>
      <c r="DU1004">
        <v>1042</v>
      </c>
      <c r="DV1004" t="s">
        <v>130</v>
      </c>
    </row>
    <row r="1005" spans="1:126">
      <c r="A1005">
        <v>60240</v>
      </c>
      <c r="B1005" s="1">
        <v>44168.867951388886</v>
      </c>
      <c r="C1005">
        <v>301200</v>
      </c>
      <c r="D1005">
        <f t="shared" ref="D1005" si="2823">C1005/3600</f>
        <v>83.666666666666671</v>
      </c>
      <c r="E1005">
        <v>47900</v>
      </c>
      <c r="F1005" t="s">
        <v>121</v>
      </c>
      <c r="G1005" t="s">
        <v>122</v>
      </c>
      <c r="H1005">
        <v>33.4</v>
      </c>
      <c r="I1005">
        <v>15220</v>
      </c>
      <c r="J1005">
        <v>2506</v>
      </c>
      <c r="K1005">
        <v>2507</v>
      </c>
      <c r="L1005">
        <v>1</v>
      </c>
      <c r="M1005">
        <v>72</v>
      </c>
      <c r="N1005">
        <v>75</v>
      </c>
      <c r="O1005">
        <v>2911</v>
      </c>
      <c r="P1005">
        <v>4065</v>
      </c>
      <c r="Q1005">
        <v>65535</v>
      </c>
      <c r="R1005">
        <v>65535</v>
      </c>
      <c r="S1005">
        <v>56</v>
      </c>
      <c r="T1005">
        <v>1300</v>
      </c>
      <c r="U1005">
        <v>15400</v>
      </c>
      <c r="V1005" t="s">
        <v>134</v>
      </c>
      <c r="W1005">
        <v>6</v>
      </c>
      <c r="X1005">
        <v>-12596</v>
      </c>
      <c r="Y1005">
        <v>-11242</v>
      </c>
      <c r="Z1005">
        <v>100</v>
      </c>
      <c r="AA1005" t="s">
        <v>121</v>
      </c>
      <c r="AB1005" t="s">
        <v>135</v>
      </c>
      <c r="AC1005" t="s">
        <v>147</v>
      </c>
      <c r="AD1005" t="s">
        <v>148</v>
      </c>
      <c r="AE1005" t="s">
        <v>147</v>
      </c>
      <c r="AF1005" s="4" t="s">
        <v>156</v>
      </c>
      <c r="AG1005" s="4" t="str">
        <f t="shared" ref="AG1005" si="2824">RIGHT(AF1005,1)</f>
        <v>8</v>
      </c>
      <c r="AH1005" s="4">
        <f t="shared" ref="AH1005" si="2825">MOD(AG1005,2)</f>
        <v>0</v>
      </c>
      <c r="AI1005" t="s">
        <v>129</v>
      </c>
      <c r="AJ1005">
        <v>3809</v>
      </c>
      <c r="AK1005">
        <v>3798</v>
      </c>
      <c r="AL1005">
        <v>3801</v>
      </c>
      <c r="AM1005">
        <v>3813</v>
      </c>
      <c r="AN1005">
        <v>15231</v>
      </c>
      <c r="AO1005">
        <v>15261</v>
      </c>
      <c r="AP1005">
        <v>2498</v>
      </c>
      <c r="AQ1005">
        <v>2495</v>
      </c>
      <c r="AR1005">
        <v>2485</v>
      </c>
      <c r="AS1005">
        <v>2494</v>
      </c>
      <c r="AT1005">
        <v>951</v>
      </c>
      <c r="AU1005">
        <v>948</v>
      </c>
      <c r="AV1005">
        <v>945</v>
      </c>
      <c r="AW1005">
        <v>951</v>
      </c>
      <c r="AX1005">
        <v>3816</v>
      </c>
      <c r="AY1005">
        <v>3815</v>
      </c>
      <c r="AZ1005">
        <v>33.200000000000003</v>
      </c>
      <c r="BA1005">
        <v>33.4</v>
      </c>
      <c r="BB1005">
        <v>33.299999999999997</v>
      </c>
      <c r="BC1005">
        <v>196.3</v>
      </c>
      <c r="BD1005">
        <v>196.3</v>
      </c>
      <c r="BE1005">
        <v>33.4</v>
      </c>
      <c r="BF1005">
        <v>33.5</v>
      </c>
      <c r="BG1005">
        <v>2911</v>
      </c>
      <c r="BH1005">
        <v>4072</v>
      </c>
      <c r="BI1005">
        <v>4065</v>
      </c>
      <c r="BJ1005">
        <v>5691</v>
      </c>
      <c r="BK1005">
        <v>0</v>
      </c>
      <c r="BL1005">
        <v>2723</v>
      </c>
      <c r="BM1005">
        <v>3769</v>
      </c>
      <c r="BN1005">
        <v>3906</v>
      </c>
      <c r="BO1005">
        <v>5459</v>
      </c>
      <c r="BP1005">
        <v>3876</v>
      </c>
      <c r="BQ1005">
        <v>5417</v>
      </c>
      <c r="BR1005">
        <v>28.8</v>
      </c>
      <c r="BS1005">
        <v>23.7</v>
      </c>
      <c r="BT1005">
        <v>1000</v>
      </c>
      <c r="BU1005">
        <v>1000</v>
      </c>
      <c r="BV1005">
        <v>1000</v>
      </c>
      <c r="BW1005">
        <v>1000</v>
      </c>
      <c r="BX1005">
        <v>0</v>
      </c>
      <c r="BY1005">
        <v>0</v>
      </c>
      <c r="BZ1005">
        <v>0</v>
      </c>
      <c r="CA1005">
        <v>453</v>
      </c>
      <c r="CB1005">
        <v>12</v>
      </c>
      <c r="CC1005">
        <v>14</v>
      </c>
      <c r="CD1005">
        <v>0</v>
      </c>
      <c r="CE1005">
        <v>0</v>
      </c>
      <c r="CF1005">
        <v>0</v>
      </c>
      <c r="CG1005">
        <v>0</v>
      </c>
      <c r="CH1005">
        <v>4125</v>
      </c>
      <c r="CI1005">
        <v>15577</v>
      </c>
      <c r="CJ1005">
        <v>15648</v>
      </c>
      <c r="CK1005">
        <v>15645</v>
      </c>
      <c r="CL1005">
        <v>15597</v>
      </c>
      <c r="CM1005">
        <v>-2873</v>
      </c>
      <c r="CN1005">
        <v>-4082</v>
      </c>
      <c r="CO1005">
        <v>18</v>
      </c>
      <c r="CP1005">
        <v>5840</v>
      </c>
      <c r="CQ1005">
        <v>5912</v>
      </c>
      <c r="CR1005">
        <v>5888</v>
      </c>
      <c r="CS1005">
        <v>5872</v>
      </c>
      <c r="CT1005" s="2">
        <v>6811</v>
      </c>
      <c r="CU1005" s="2">
        <v>6809</v>
      </c>
      <c r="CV1005" s="2">
        <v>6810</v>
      </c>
      <c r="CW1005" s="2">
        <v>6841</v>
      </c>
      <c r="CX1005" s="3">
        <v>15577</v>
      </c>
      <c r="CY1005">
        <v>15648</v>
      </c>
      <c r="CZ1005">
        <v>15645</v>
      </c>
      <c r="DA1005">
        <v>15597</v>
      </c>
      <c r="DB1005">
        <v>-2873</v>
      </c>
      <c r="DC1005">
        <v>18</v>
      </c>
      <c r="DD1005">
        <v>0.42</v>
      </c>
      <c r="DE1005">
        <v>2214</v>
      </c>
      <c r="DF1005">
        <v>15576</v>
      </c>
      <c r="DG1005">
        <v>15644</v>
      </c>
      <c r="DH1005">
        <v>15648</v>
      </c>
      <c r="DI1005">
        <v>15596</v>
      </c>
      <c r="DJ1005">
        <v>7475</v>
      </c>
      <c r="DK1005">
        <v>0</v>
      </c>
      <c r="DL1005">
        <v>0</v>
      </c>
      <c r="DM1005">
        <v>0</v>
      </c>
      <c r="DN1005">
        <v>15576</v>
      </c>
      <c r="DO1005">
        <v>15644</v>
      </c>
      <c r="DP1005">
        <v>15648</v>
      </c>
      <c r="DQ1005">
        <v>15596</v>
      </c>
      <c r="DR1005">
        <v>22264</v>
      </c>
      <c r="DS1005">
        <v>3912</v>
      </c>
      <c r="DT1005">
        <v>5474</v>
      </c>
      <c r="DU1005">
        <v>1026</v>
      </c>
      <c r="DV1005" t="s">
        <v>130</v>
      </c>
    </row>
    <row r="1006" spans="1:126">
      <c r="A1006">
        <v>60300</v>
      </c>
      <c r="B1006" s="1">
        <v>44168.871423611112</v>
      </c>
      <c r="C1006">
        <v>301500</v>
      </c>
      <c r="D1006">
        <f t="shared" ref="D1006" si="2826">C1006/3600</f>
        <v>83.75</v>
      </c>
      <c r="E1006">
        <v>48200</v>
      </c>
      <c r="F1006" t="s">
        <v>121</v>
      </c>
      <c r="G1006" t="s">
        <v>122</v>
      </c>
      <c r="H1006">
        <v>33.799999999999997</v>
      </c>
      <c r="I1006">
        <v>15294</v>
      </c>
      <c r="J1006">
        <v>2336</v>
      </c>
      <c r="K1006">
        <v>2358</v>
      </c>
      <c r="L1006">
        <v>1</v>
      </c>
      <c r="M1006">
        <v>77</v>
      </c>
      <c r="N1006">
        <v>80</v>
      </c>
      <c r="O1006">
        <v>3118</v>
      </c>
      <c r="P1006">
        <v>4065</v>
      </c>
      <c r="Q1006">
        <v>65535</v>
      </c>
      <c r="R1006">
        <v>65535</v>
      </c>
      <c r="S1006">
        <v>47</v>
      </c>
      <c r="T1006">
        <v>1300</v>
      </c>
      <c r="U1006">
        <v>15400</v>
      </c>
      <c r="V1006" t="s">
        <v>134</v>
      </c>
      <c r="W1006">
        <v>6</v>
      </c>
      <c r="X1006">
        <v>-13075</v>
      </c>
      <c r="Y1006">
        <v>-11666</v>
      </c>
      <c r="Z1006">
        <v>100</v>
      </c>
      <c r="AA1006" t="s">
        <v>121</v>
      </c>
      <c r="AB1006" t="s">
        <v>135</v>
      </c>
      <c r="AC1006" t="s">
        <v>147</v>
      </c>
      <c r="AD1006" t="s">
        <v>148</v>
      </c>
      <c r="AE1006" t="s">
        <v>147</v>
      </c>
      <c r="AF1006" s="4" t="s">
        <v>156</v>
      </c>
      <c r="AG1006" s="4" t="str">
        <f t="shared" ref="AG1006" si="2827">RIGHT(AF1006,1)</f>
        <v>8</v>
      </c>
      <c r="AH1006" s="4">
        <f t="shared" ref="AH1006" si="2828">MOD(AG1006,2)</f>
        <v>0</v>
      </c>
      <c r="AI1006" t="s">
        <v>129</v>
      </c>
      <c r="AJ1006">
        <v>3827</v>
      </c>
      <c r="AK1006">
        <v>3817</v>
      </c>
      <c r="AL1006">
        <v>3820</v>
      </c>
      <c r="AM1006">
        <v>3830</v>
      </c>
      <c r="AN1006">
        <v>15303</v>
      </c>
      <c r="AO1006">
        <v>15333</v>
      </c>
      <c r="AP1006">
        <v>2330</v>
      </c>
      <c r="AQ1006">
        <v>2314</v>
      </c>
      <c r="AR1006">
        <v>2328</v>
      </c>
      <c r="AS1006">
        <v>2316</v>
      </c>
      <c r="AT1006">
        <v>892</v>
      </c>
      <c r="AU1006">
        <v>883</v>
      </c>
      <c r="AV1006">
        <v>889</v>
      </c>
      <c r="AW1006">
        <v>887</v>
      </c>
      <c r="AX1006">
        <v>3571</v>
      </c>
      <c r="AY1006">
        <v>3607</v>
      </c>
      <c r="AZ1006">
        <v>33.9</v>
      </c>
      <c r="BA1006">
        <v>33.799999999999997</v>
      </c>
      <c r="BB1006">
        <v>33.799999999999997</v>
      </c>
      <c r="BC1006">
        <v>196.5</v>
      </c>
      <c r="BD1006">
        <v>196.1</v>
      </c>
      <c r="BE1006">
        <v>33.799999999999997</v>
      </c>
      <c r="BF1006">
        <v>33.9</v>
      </c>
      <c r="BG1006">
        <v>3118</v>
      </c>
      <c r="BH1006">
        <v>4363</v>
      </c>
      <c r="BI1006">
        <v>4065</v>
      </c>
      <c r="BJ1006">
        <v>5691</v>
      </c>
      <c r="BK1006">
        <v>0</v>
      </c>
      <c r="BL1006">
        <v>2930</v>
      </c>
      <c r="BM1006">
        <v>4065</v>
      </c>
      <c r="BN1006">
        <v>3906</v>
      </c>
      <c r="BO1006">
        <v>5459</v>
      </c>
      <c r="BP1006">
        <v>3876</v>
      </c>
      <c r="BQ1006">
        <v>5417</v>
      </c>
      <c r="BR1006">
        <v>28.8</v>
      </c>
      <c r="BS1006">
        <v>23.7</v>
      </c>
      <c r="BT1006">
        <v>1000</v>
      </c>
      <c r="BU1006">
        <v>1000</v>
      </c>
      <c r="BV1006">
        <v>1000</v>
      </c>
      <c r="BW1006">
        <v>1000</v>
      </c>
      <c r="BX1006">
        <v>0</v>
      </c>
      <c r="BY1006">
        <v>0</v>
      </c>
      <c r="BZ1006">
        <v>0</v>
      </c>
      <c r="CA1006">
        <v>453</v>
      </c>
      <c r="CB1006">
        <v>12</v>
      </c>
      <c r="CC1006">
        <v>14</v>
      </c>
      <c r="CD1006">
        <v>0</v>
      </c>
      <c r="CE1006">
        <v>0</v>
      </c>
      <c r="CF1006">
        <v>0</v>
      </c>
      <c r="CG1006">
        <v>0</v>
      </c>
      <c r="CH1006">
        <v>4426</v>
      </c>
      <c r="CI1006">
        <v>15577</v>
      </c>
      <c r="CJ1006">
        <v>15648</v>
      </c>
      <c r="CK1006">
        <v>15645</v>
      </c>
      <c r="CL1006">
        <v>15597</v>
      </c>
      <c r="CM1006">
        <v>-3080</v>
      </c>
      <c r="CN1006">
        <v>-4378</v>
      </c>
      <c r="CO1006">
        <v>20</v>
      </c>
      <c r="CP1006">
        <v>5840</v>
      </c>
      <c r="CQ1006">
        <v>5912</v>
      </c>
      <c r="CR1006">
        <v>5888</v>
      </c>
      <c r="CS1006">
        <v>5872</v>
      </c>
      <c r="CT1006" s="2">
        <v>6811</v>
      </c>
      <c r="CU1006" s="2">
        <v>6809</v>
      </c>
      <c r="CV1006" s="2">
        <v>6810</v>
      </c>
      <c r="CW1006" s="2">
        <v>6841</v>
      </c>
      <c r="CX1006" s="3">
        <v>15577</v>
      </c>
      <c r="CY1006">
        <v>15648</v>
      </c>
      <c r="CZ1006">
        <v>15645</v>
      </c>
      <c r="DA1006">
        <v>15597</v>
      </c>
      <c r="DB1006">
        <v>-3080</v>
      </c>
      <c r="DC1006">
        <v>20</v>
      </c>
      <c r="DD1006">
        <v>0.42</v>
      </c>
      <c r="DE1006">
        <v>2214</v>
      </c>
      <c r="DF1006">
        <v>15576</v>
      </c>
      <c r="DG1006">
        <v>15644</v>
      </c>
      <c r="DH1006">
        <v>15648</v>
      </c>
      <c r="DI1006">
        <v>15596</v>
      </c>
      <c r="DJ1006">
        <v>7174</v>
      </c>
      <c r="DK1006">
        <v>0</v>
      </c>
      <c r="DL1006">
        <v>0</v>
      </c>
      <c r="DM1006">
        <v>0</v>
      </c>
      <c r="DN1006">
        <v>15576</v>
      </c>
      <c r="DO1006">
        <v>15644</v>
      </c>
      <c r="DP1006">
        <v>15648</v>
      </c>
      <c r="DQ1006">
        <v>15596</v>
      </c>
      <c r="DR1006">
        <v>22264</v>
      </c>
      <c r="DS1006">
        <v>3912</v>
      </c>
      <c r="DT1006">
        <v>5474</v>
      </c>
      <c r="DU1006">
        <v>1120</v>
      </c>
      <c r="DV1006" t="s">
        <v>130</v>
      </c>
    </row>
    <row r="1007" spans="1:126">
      <c r="A1007">
        <v>60360</v>
      </c>
      <c r="B1007" s="1">
        <v>44168.874895833331</v>
      </c>
      <c r="C1007">
        <v>301800</v>
      </c>
      <c r="D1007">
        <f t="shared" ref="D1007" si="2829">C1007/3600</f>
        <v>83.833333333333329</v>
      </c>
      <c r="E1007">
        <v>48500</v>
      </c>
      <c r="F1007" t="s">
        <v>121</v>
      </c>
      <c r="G1007" t="s">
        <v>122</v>
      </c>
      <c r="H1007">
        <v>33.799999999999997</v>
      </c>
      <c r="I1007">
        <v>15314</v>
      </c>
      <c r="J1007">
        <v>1894</v>
      </c>
      <c r="K1007">
        <v>1913</v>
      </c>
      <c r="L1007">
        <v>1</v>
      </c>
      <c r="M1007">
        <v>82</v>
      </c>
      <c r="N1007">
        <v>85</v>
      </c>
      <c r="O1007">
        <v>3295</v>
      </c>
      <c r="P1007">
        <v>4065</v>
      </c>
      <c r="Q1007">
        <v>65535</v>
      </c>
      <c r="R1007">
        <v>65535</v>
      </c>
      <c r="S1007">
        <v>45</v>
      </c>
      <c r="T1007">
        <v>1300</v>
      </c>
      <c r="U1007">
        <v>15400</v>
      </c>
      <c r="V1007" t="s">
        <v>134</v>
      </c>
      <c r="W1007">
        <v>6</v>
      </c>
      <c r="X1007">
        <v>-13404</v>
      </c>
      <c r="Y1007">
        <v>-11958</v>
      </c>
      <c r="Z1007">
        <v>100</v>
      </c>
      <c r="AA1007" t="s">
        <v>121</v>
      </c>
      <c r="AB1007" t="s">
        <v>135</v>
      </c>
      <c r="AC1007" t="s">
        <v>147</v>
      </c>
      <c r="AD1007" t="s">
        <v>148</v>
      </c>
      <c r="AE1007" t="s">
        <v>147</v>
      </c>
      <c r="AF1007" s="4" t="s">
        <v>156</v>
      </c>
      <c r="AG1007" s="4" t="str">
        <f t="shared" ref="AG1007" si="2830">RIGHT(AF1007,1)</f>
        <v>8</v>
      </c>
      <c r="AH1007" s="4">
        <f t="shared" ref="AH1007" si="2831">MOD(AG1007,2)</f>
        <v>0</v>
      </c>
      <c r="AI1007" t="s">
        <v>129</v>
      </c>
      <c r="AJ1007">
        <v>3830</v>
      </c>
      <c r="AK1007">
        <v>3823</v>
      </c>
      <c r="AL1007">
        <v>3826</v>
      </c>
      <c r="AM1007">
        <v>3836</v>
      </c>
      <c r="AN1007">
        <v>15324</v>
      </c>
      <c r="AO1007">
        <v>15347</v>
      </c>
      <c r="AP1007">
        <v>1882</v>
      </c>
      <c r="AQ1007">
        <v>1876</v>
      </c>
      <c r="AR1007">
        <v>1885</v>
      </c>
      <c r="AS1007">
        <v>1889</v>
      </c>
      <c r="AT1007">
        <v>721</v>
      </c>
      <c r="AU1007">
        <v>717</v>
      </c>
      <c r="AV1007">
        <v>721</v>
      </c>
      <c r="AW1007">
        <v>725</v>
      </c>
      <c r="AX1007">
        <v>2901</v>
      </c>
      <c r="AY1007">
        <v>2929</v>
      </c>
      <c r="AZ1007">
        <v>33.6</v>
      </c>
      <c r="BA1007">
        <v>33.799999999999997</v>
      </c>
      <c r="BB1007">
        <v>33.799999999999997</v>
      </c>
      <c r="BC1007">
        <v>195.9</v>
      </c>
      <c r="BD1007">
        <v>196.5</v>
      </c>
      <c r="BE1007">
        <v>33.799999999999997</v>
      </c>
      <c r="BF1007">
        <v>33.6</v>
      </c>
      <c r="BG1007">
        <v>3296</v>
      </c>
      <c r="BH1007">
        <v>4612</v>
      </c>
      <c r="BI1007">
        <v>4065</v>
      </c>
      <c r="BJ1007">
        <v>5691</v>
      </c>
      <c r="BK1007">
        <v>0</v>
      </c>
      <c r="BL1007">
        <v>3094</v>
      </c>
      <c r="BM1007">
        <v>4258</v>
      </c>
      <c r="BN1007">
        <v>3894</v>
      </c>
      <c r="BO1007">
        <v>5453</v>
      </c>
      <c r="BP1007">
        <v>3854</v>
      </c>
      <c r="BQ1007">
        <v>5397</v>
      </c>
      <c r="BR1007">
        <v>33.9</v>
      </c>
      <c r="BS1007">
        <v>23.7</v>
      </c>
      <c r="BT1007">
        <v>1000</v>
      </c>
      <c r="BU1007">
        <v>1000</v>
      </c>
      <c r="BV1007">
        <v>1000</v>
      </c>
      <c r="BW1007">
        <v>1000</v>
      </c>
      <c r="BX1007">
        <v>0</v>
      </c>
      <c r="BY1007">
        <v>0</v>
      </c>
      <c r="BZ1007">
        <v>0</v>
      </c>
      <c r="CA1007">
        <v>453</v>
      </c>
      <c r="CB1007">
        <v>12</v>
      </c>
      <c r="CC1007">
        <v>14</v>
      </c>
      <c r="CD1007">
        <v>0</v>
      </c>
      <c r="CE1007">
        <v>0</v>
      </c>
      <c r="CF1007">
        <v>0</v>
      </c>
      <c r="CG1007">
        <v>0</v>
      </c>
      <c r="CH1007">
        <v>4727</v>
      </c>
      <c r="CI1007">
        <v>15577</v>
      </c>
      <c r="CJ1007">
        <v>15648</v>
      </c>
      <c r="CK1007">
        <v>15645</v>
      </c>
      <c r="CL1007">
        <v>15597</v>
      </c>
      <c r="CM1007">
        <v>-3256</v>
      </c>
      <c r="CN1007">
        <v>-4638</v>
      </c>
      <c r="CO1007">
        <v>21</v>
      </c>
      <c r="CP1007">
        <v>5872</v>
      </c>
      <c r="CQ1007">
        <v>5936</v>
      </c>
      <c r="CR1007">
        <v>5904</v>
      </c>
      <c r="CS1007">
        <v>5880</v>
      </c>
      <c r="CT1007" s="2">
        <v>6811</v>
      </c>
      <c r="CU1007" s="2">
        <v>6809</v>
      </c>
      <c r="CV1007" s="2">
        <v>6810</v>
      </c>
      <c r="CW1007" s="2">
        <v>6841</v>
      </c>
      <c r="CX1007" s="3">
        <v>15577</v>
      </c>
      <c r="CY1007">
        <v>15648</v>
      </c>
      <c r="CZ1007">
        <v>15645</v>
      </c>
      <c r="DA1007">
        <v>15597</v>
      </c>
      <c r="DB1007">
        <v>-3256</v>
      </c>
      <c r="DC1007">
        <v>21</v>
      </c>
      <c r="DD1007">
        <v>0.42</v>
      </c>
      <c r="DE1007">
        <v>2214</v>
      </c>
      <c r="DF1007">
        <v>15576</v>
      </c>
      <c r="DG1007">
        <v>15644</v>
      </c>
      <c r="DH1007">
        <v>15648</v>
      </c>
      <c r="DI1007">
        <v>15596</v>
      </c>
      <c r="DJ1007">
        <v>6873</v>
      </c>
      <c r="DK1007">
        <v>0</v>
      </c>
      <c r="DL1007">
        <v>0</v>
      </c>
      <c r="DM1007">
        <v>0</v>
      </c>
      <c r="DN1007">
        <v>15576</v>
      </c>
      <c r="DO1007">
        <v>15644</v>
      </c>
      <c r="DP1007">
        <v>15648</v>
      </c>
      <c r="DQ1007">
        <v>15596</v>
      </c>
      <c r="DR1007">
        <v>22264</v>
      </c>
      <c r="DS1007">
        <v>3912</v>
      </c>
      <c r="DT1007">
        <v>5474</v>
      </c>
      <c r="DU1007">
        <v>1041</v>
      </c>
      <c r="DV1007" t="s">
        <v>130</v>
      </c>
    </row>
    <row r="1008" spans="1:126">
      <c r="A1008">
        <v>60420</v>
      </c>
      <c r="B1008" s="1">
        <v>44168.878368055557</v>
      </c>
      <c r="C1008">
        <v>302100</v>
      </c>
      <c r="D1008">
        <f t="shared" ref="D1008:D1009" si="2832">C1008/3600</f>
        <v>83.916666666666671</v>
      </c>
      <c r="E1008">
        <v>48800</v>
      </c>
      <c r="F1008" t="s">
        <v>121</v>
      </c>
      <c r="G1008" t="s">
        <v>122</v>
      </c>
      <c r="H1008">
        <v>33.5</v>
      </c>
      <c r="I1008">
        <v>15330</v>
      </c>
      <c r="J1008">
        <v>1519</v>
      </c>
      <c r="K1008">
        <v>1535</v>
      </c>
      <c r="L1008">
        <v>1</v>
      </c>
      <c r="M1008">
        <v>85</v>
      </c>
      <c r="N1008">
        <v>89</v>
      </c>
      <c r="O1008">
        <v>3439</v>
      </c>
      <c r="P1008">
        <v>4065</v>
      </c>
      <c r="Q1008">
        <v>65535</v>
      </c>
      <c r="R1008">
        <v>65535</v>
      </c>
      <c r="S1008">
        <v>44</v>
      </c>
      <c r="T1008">
        <v>1300</v>
      </c>
      <c r="U1008">
        <v>15400</v>
      </c>
      <c r="V1008" t="s">
        <v>134</v>
      </c>
      <c r="W1008">
        <v>6</v>
      </c>
      <c r="X1008">
        <v>-13546</v>
      </c>
      <c r="Y1008">
        <v>-12089</v>
      </c>
      <c r="Z1008">
        <v>100</v>
      </c>
      <c r="AA1008" t="s">
        <v>121</v>
      </c>
      <c r="AB1008" t="s">
        <v>135</v>
      </c>
      <c r="AC1008" t="s">
        <v>147</v>
      </c>
      <c r="AD1008" t="s">
        <v>148</v>
      </c>
      <c r="AE1008" t="s">
        <v>147</v>
      </c>
      <c r="AF1008" s="4" t="s">
        <v>156</v>
      </c>
      <c r="AG1008" s="4" t="str">
        <f t="shared" ref="AG1008:AG1009" si="2833">RIGHT(AF1008,1)</f>
        <v>8</v>
      </c>
      <c r="AH1008" s="4">
        <f t="shared" ref="AH1008:AH1009" si="2834">MOD(AG1008,2)</f>
        <v>0</v>
      </c>
      <c r="AI1008" t="s">
        <v>129</v>
      </c>
      <c r="AJ1008">
        <v>3834</v>
      </c>
      <c r="AK1008">
        <v>3828</v>
      </c>
      <c r="AL1008">
        <v>3831</v>
      </c>
      <c r="AM1008">
        <v>3839</v>
      </c>
      <c r="AN1008">
        <v>15341</v>
      </c>
      <c r="AO1008">
        <v>15359</v>
      </c>
      <c r="AP1008">
        <v>1506</v>
      </c>
      <c r="AQ1008">
        <v>1507</v>
      </c>
      <c r="AR1008">
        <v>1498</v>
      </c>
      <c r="AS1008">
        <v>1494</v>
      </c>
      <c r="AT1008">
        <v>577</v>
      </c>
      <c r="AU1008">
        <v>577</v>
      </c>
      <c r="AV1008">
        <v>574</v>
      </c>
      <c r="AW1008">
        <v>574</v>
      </c>
      <c r="AX1008">
        <v>2329</v>
      </c>
      <c r="AY1008">
        <v>2354</v>
      </c>
      <c r="AZ1008">
        <v>32.9</v>
      </c>
      <c r="BA1008">
        <v>33.5</v>
      </c>
      <c r="BB1008">
        <v>33.5</v>
      </c>
      <c r="BC1008">
        <v>196.3</v>
      </c>
      <c r="BD1008">
        <v>196.5</v>
      </c>
      <c r="BE1008">
        <v>33.5</v>
      </c>
      <c r="BF1008">
        <v>32.9</v>
      </c>
      <c r="BG1008">
        <v>3439</v>
      </c>
      <c r="BH1008">
        <v>4813</v>
      </c>
      <c r="BI1008">
        <v>4065</v>
      </c>
      <c r="BJ1008">
        <v>5691</v>
      </c>
      <c r="BK1008">
        <v>0</v>
      </c>
      <c r="BL1008">
        <v>3236</v>
      </c>
      <c r="BM1008">
        <v>4471</v>
      </c>
      <c r="BN1008">
        <v>3894</v>
      </c>
      <c r="BO1008">
        <v>5453</v>
      </c>
      <c r="BP1008">
        <v>3854</v>
      </c>
      <c r="BQ1008">
        <v>5397</v>
      </c>
      <c r="BR1008">
        <v>33.9</v>
      </c>
      <c r="BS1008">
        <v>23.7</v>
      </c>
      <c r="BT1008">
        <v>1000</v>
      </c>
      <c r="BU1008">
        <v>1000</v>
      </c>
      <c r="BV1008">
        <v>1000</v>
      </c>
      <c r="BW1008">
        <v>1000</v>
      </c>
      <c r="BX1008">
        <v>0</v>
      </c>
      <c r="BY1008">
        <v>0</v>
      </c>
      <c r="BZ1008">
        <v>0</v>
      </c>
      <c r="CA1008">
        <v>453</v>
      </c>
      <c r="CB1008">
        <v>12</v>
      </c>
      <c r="CC1008">
        <v>14</v>
      </c>
      <c r="CD1008">
        <v>0</v>
      </c>
      <c r="CE1008">
        <v>0</v>
      </c>
      <c r="CF1008">
        <v>0</v>
      </c>
      <c r="CG1008">
        <v>0</v>
      </c>
      <c r="CH1008">
        <v>5028</v>
      </c>
      <c r="CI1008">
        <v>15577</v>
      </c>
      <c r="CJ1008">
        <v>15648</v>
      </c>
      <c r="CK1008">
        <v>15645</v>
      </c>
      <c r="CL1008">
        <v>15597</v>
      </c>
      <c r="CM1008">
        <v>-3398</v>
      </c>
      <c r="CN1008">
        <v>-4851</v>
      </c>
      <c r="CO1008">
        <v>22</v>
      </c>
      <c r="CP1008">
        <v>5872</v>
      </c>
      <c r="CQ1008">
        <v>5936</v>
      </c>
      <c r="CR1008">
        <v>5904</v>
      </c>
      <c r="CS1008">
        <v>5880</v>
      </c>
      <c r="CT1008" s="2">
        <v>6811</v>
      </c>
      <c r="CU1008" s="2">
        <v>6809</v>
      </c>
      <c r="CV1008" s="2">
        <v>6810</v>
      </c>
      <c r="CW1008" s="2">
        <v>6841</v>
      </c>
      <c r="CX1008" s="3">
        <v>15577</v>
      </c>
      <c r="CY1008">
        <v>15648</v>
      </c>
      <c r="CZ1008">
        <v>15645</v>
      </c>
      <c r="DA1008">
        <v>15597</v>
      </c>
      <c r="DB1008">
        <v>-3398</v>
      </c>
      <c r="DC1008">
        <v>22</v>
      </c>
      <c r="DD1008">
        <v>0.42</v>
      </c>
      <c r="DE1008">
        <v>2214</v>
      </c>
      <c r="DF1008">
        <v>15576</v>
      </c>
      <c r="DG1008">
        <v>15644</v>
      </c>
      <c r="DH1008">
        <v>15648</v>
      </c>
      <c r="DI1008">
        <v>15596</v>
      </c>
      <c r="DJ1008">
        <v>6572</v>
      </c>
      <c r="DK1008">
        <v>0</v>
      </c>
      <c r="DL1008">
        <v>0</v>
      </c>
      <c r="DM1008">
        <v>0</v>
      </c>
      <c r="DN1008">
        <v>15576</v>
      </c>
      <c r="DO1008">
        <v>15644</v>
      </c>
      <c r="DP1008">
        <v>15648</v>
      </c>
      <c r="DQ1008">
        <v>15596</v>
      </c>
      <c r="DR1008">
        <v>22264</v>
      </c>
      <c r="DS1008">
        <v>3912</v>
      </c>
      <c r="DT1008">
        <v>5474</v>
      </c>
      <c r="DU1008">
        <v>1039</v>
      </c>
      <c r="DV1008" t="s">
        <v>130</v>
      </c>
    </row>
    <row r="1009" spans="1:126">
      <c r="A1009">
        <v>60480</v>
      </c>
      <c r="B1009" s="1">
        <v>44168.881840277776</v>
      </c>
      <c r="C1009">
        <v>302400</v>
      </c>
      <c r="D1009">
        <f t="shared" si="2832"/>
        <v>84</v>
      </c>
      <c r="E1009">
        <v>49100</v>
      </c>
      <c r="F1009" t="s">
        <v>121</v>
      </c>
      <c r="G1009" t="s">
        <v>122</v>
      </c>
      <c r="H1009">
        <v>33.1</v>
      </c>
      <c r="I1009">
        <v>15345</v>
      </c>
      <c r="J1009">
        <v>1216</v>
      </c>
      <c r="K1009">
        <v>1228</v>
      </c>
      <c r="L1009">
        <v>1</v>
      </c>
      <c r="M1009">
        <v>88</v>
      </c>
      <c r="N1009">
        <v>92</v>
      </c>
      <c r="O1009">
        <v>3554</v>
      </c>
      <c r="P1009">
        <v>4065</v>
      </c>
      <c r="Q1009">
        <v>65535</v>
      </c>
      <c r="R1009">
        <v>65535</v>
      </c>
      <c r="S1009">
        <v>42</v>
      </c>
      <c r="T1009">
        <v>1300</v>
      </c>
      <c r="U1009">
        <v>15400</v>
      </c>
      <c r="V1009" t="s">
        <v>134</v>
      </c>
      <c r="W1009">
        <v>6</v>
      </c>
      <c r="X1009">
        <v>-13784</v>
      </c>
      <c r="Y1009">
        <v>-12301</v>
      </c>
      <c r="Z1009">
        <v>100</v>
      </c>
      <c r="AA1009" t="s">
        <v>121</v>
      </c>
      <c r="AB1009" t="s">
        <v>135</v>
      </c>
      <c r="AC1009" t="s">
        <v>147</v>
      </c>
      <c r="AD1009" t="s">
        <v>148</v>
      </c>
      <c r="AE1009" t="s">
        <v>147</v>
      </c>
      <c r="AF1009" s="4" t="s">
        <v>156</v>
      </c>
      <c r="AG1009" s="4" t="str">
        <f t="shared" si="2833"/>
        <v>8</v>
      </c>
      <c r="AH1009" s="4">
        <f t="shared" si="2834"/>
        <v>0</v>
      </c>
      <c r="AI1009" t="s">
        <v>129</v>
      </c>
      <c r="AJ1009">
        <v>3838</v>
      </c>
      <c r="AK1009">
        <v>3832</v>
      </c>
      <c r="AL1009">
        <v>3835</v>
      </c>
      <c r="AM1009">
        <v>3841</v>
      </c>
      <c r="AN1009">
        <v>15355</v>
      </c>
      <c r="AO1009">
        <v>15369</v>
      </c>
      <c r="AP1009">
        <v>1204</v>
      </c>
      <c r="AQ1009">
        <v>1192</v>
      </c>
      <c r="AR1009">
        <v>1199</v>
      </c>
      <c r="AS1009">
        <v>1200</v>
      </c>
      <c r="AT1009">
        <v>462</v>
      </c>
      <c r="AU1009">
        <v>457</v>
      </c>
      <c r="AV1009">
        <v>460</v>
      </c>
      <c r="AW1009">
        <v>461</v>
      </c>
      <c r="AX1009">
        <v>1865</v>
      </c>
      <c r="AY1009">
        <v>1884</v>
      </c>
      <c r="AZ1009">
        <v>32.4</v>
      </c>
      <c r="BA1009">
        <v>32.9</v>
      </c>
      <c r="BB1009">
        <v>33.1</v>
      </c>
      <c r="BC1009">
        <v>196.3</v>
      </c>
      <c r="BD1009">
        <v>196.3</v>
      </c>
      <c r="BE1009">
        <v>33.1</v>
      </c>
      <c r="BF1009">
        <v>32.5</v>
      </c>
      <c r="BG1009">
        <v>3554</v>
      </c>
      <c r="BH1009">
        <v>4975</v>
      </c>
      <c r="BI1009">
        <v>4065</v>
      </c>
      <c r="BJ1009">
        <v>5691</v>
      </c>
      <c r="BK1009">
        <v>0</v>
      </c>
      <c r="BL1009">
        <v>3350</v>
      </c>
      <c r="BM1009">
        <v>4642</v>
      </c>
      <c r="BN1009">
        <v>3894</v>
      </c>
      <c r="BO1009">
        <v>5453</v>
      </c>
      <c r="BP1009">
        <v>3854</v>
      </c>
      <c r="BQ1009">
        <v>5397</v>
      </c>
      <c r="BR1009">
        <v>33.9</v>
      </c>
      <c r="BS1009">
        <v>23.7</v>
      </c>
      <c r="BT1009">
        <v>1000</v>
      </c>
      <c r="BU1009">
        <v>1000</v>
      </c>
      <c r="BV1009">
        <v>1000</v>
      </c>
      <c r="BW1009">
        <v>1000</v>
      </c>
      <c r="BX1009">
        <v>0</v>
      </c>
      <c r="BY1009">
        <v>0</v>
      </c>
      <c r="BZ1009">
        <v>0</v>
      </c>
      <c r="CA1009">
        <v>453</v>
      </c>
      <c r="CB1009">
        <v>12</v>
      </c>
      <c r="CC1009">
        <v>14</v>
      </c>
      <c r="CD1009">
        <v>0</v>
      </c>
      <c r="CE1009">
        <v>0</v>
      </c>
      <c r="CF1009">
        <v>0</v>
      </c>
      <c r="CG1009">
        <v>0</v>
      </c>
      <c r="CH1009">
        <v>5329</v>
      </c>
      <c r="CI1009">
        <v>15577</v>
      </c>
      <c r="CJ1009">
        <v>15648</v>
      </c>
      <c r="CK1009">
        <v>15645</v>
      </c>
      <c r="CL1009">
        <v>15597</v>
      </c>
      <c r="CM1009">
        <v>-3512</v>
      </c>
      <c r="CN1009">
        <v>-5022</v>
      </c>
      <c r="CO1009">
        <v>24</v>
      </c>
      <c r="CP1009">
        <v>5872</v>
      </c>
      <c r="CQ1009">
        <v>5936</v>
      </c>
      <c r="CR1009">
        <v>5904</v>
      </c>
      <c r="CS1009">
        <v>5880</v>
      </c>
      <c r="CT1009" s="2">
        <v>6811</v>
      </c>
      <c r="CU1009" s="2">
        <v>6809</v>
      </c>
      <c r="CV1009" s="2">
        <v>6810</v>
      </c>
      <c r="CW1009" s="2">
        <v>6841</v>
      </c>
      <c r="CX1009" s="3">
        <v>15577</v>
      </c>
      <c r="CY1009">
        <v>15648</v>
      </c>
      <c r="CZ1009">
        <v>15645</v>
      </c>
      <c r="DA1009">
        <v>15597</v>
      </c>
      <c r="DB1009">
        <v>-3512</v>
      </c>
      <c r="DC1009">
        <v>24</v>
      </c>
      <c r="DD1009">
        <v>0.42</v>
      </c>
      <c r="DE1009">
        <v>2214</v>
      </c>
      <c r="DF1009">
        <v>15576</v>
      </c>
      <c r="DG1009">
        <v>15644</v>
      </c>
      <c r="DH1009">
        <v>15648</v>
      </c>
      <c r="DI1009">
        <v>15596</v>
      </c>
      <c r="DJ1009">
        <v>6271</v>
      </c>
      <c r="DK1009">
        <v>0</v>
      </c>
      <c r="DL1009">
        <v>0</v>
      </c>
      <c r="DM1009">
        <v>0</v>
      </c>
      <c r="DN1009">
        <v>15576</v>
      </c>
      <c r="DO1009">
        <v>15644</v>
      </c>
      <c r="DP1009">
        <v>15648</v>
      </c>
      <c r="DQ1009">
        <v>15596</v>
      </c>
      <c r="DR1009">
        <v>22264</v>
      </c>
      <c r="DS1009">
        <v>3912</v>
      </c>
      <c r="DT1009">
        <v>5474</v>
      </c>
      <c r="DU1009">
        <v>1057</v>
      </c>
      <c r="DV1009" t="s">
        <v>130</v>
      </c>
    </row>
    <row r="1010" spans="1:126">
      <c r="A1010">
        <v>60540</v>
      </c>
      <c r="B1010" s="1">
        <v>44168.885312500002</v>
      </c>
      <c r="C1010">
        <v>302700</v>
      </c>
      <c r="D1010">
        <f t="shared" ref="D1010" si="2835">C1010/3600</f>
        <v>84.083333333333329</v>
      </c>
      <c r="E1010">
        <v>49400</v>
      </c>
      <c r="F1010" t="s">
        <v>121</v>
      </c>
      <c r="G1010" t="s">
        <v>122</v>
      </c>
      <c r="H1010">
        <v>32.5</v>
      </c>
      <c r="I1010">
        <v>15356</v>
      </c>
      <c r="J1010">
        <v>966</v>
      </c>
      <c r="K1010">
        <v>977</v>
      </c>
      <c r="L1010">
        <v>1</v>
      </c>
      <c r="M1010">
        <v>90</v>
      </c>
      <c r="N1010">
        <v>94</v>
      </c>
      <c r="O1010">
        <v>3646</v>
      </c>
      <c r="P1010">
        <v>4065</v>
      </c>
      <c r="Q1010">
        <v>65535</v>
      </c>
      <c r="R1010">
        <v>65535</v>
      </c>
      <c r="S1010">
        <v>40</v>
      </c>
      <c r="T1010">
        <v>1300</v>
      </c>
      <c r="U1010">
        <v>15400</v>
      </c>
      <c r="V1010" t="s">
        <v>134</v>
      </c>
      <c r="W1010">
        <v>6</v>
      </c>
      <c r="X1010">
        <v>-14015</v>
      </c>
      <c r="Y1010">
        <v>-12504</v>
      </c>
      <c r="Z1010">
        <v>100</v>
      </c>
      <c r="AA1010" t="s">
        <v>121</v>
      </c>
      <c r="AB1010" t="s">
        <v>135</v>
      </c>
      <c r="AC1010" t="s">
        <v>147</v>
      </c>
      <c r="AD1010" t="s">
        <v>148</v>
      </c>
      <c r="AE1010" t="s">
        <v>147</v>
      </c>
      <c r="AF1010" s="4" t="s">
        <v>156</v>
      </c>
      <c r="AG1010" s="4" t="str">
        <f t="shared" ref="AG1010" si="2836">RIGHT(AF1010,1)</f>
        <v>8</v>
      </c>
      <c r="AH1010" s="4">
        <f t="shared" ref="AH1010" si="2837">MOD(AG1010,2)</f>
        <v>0</v>
      </c>
      <c r="AI1010" t="s">
        <v>129</v>
      </c>
      <c r="AJ1010">
        <v>3840</v>
      </c>
      <c r="AK1010">
        <v>3836</v>
      </c>
      <c r="AL1010">
        <v>3841</v>
      </c>
      <c r="AM1010">
        <v>3846</v>
      </c>
      <c r="AN1010">
        <v>15368</v>
      </c>
      <c r="AO1010">
        <v>15375</v>
      </c>
      <c r="AP1010">
        <v>933</v>
      </c>
      <c r="AQ1010">
        <v>947</v>
      </c>
      <c r="AR1010">
        <v>948</v>
      </c>
      <c r="AS1010">
        <v>956</v>
      </c>
      <c r="AT1010">
        <v>358</v>
      </c>
      <c r="AU1010">
        <v>363</v>
      </c>
      <c r="AV1010">
        <v>364</v>
      </c>
      <c r="AW1010">
        <v>368</v>
      </c>
      <c r="AX1010">
        <v>1482</v>
      </c>
      <c r="AY1010">
        <v>1499</v>
      </c>
      <c r="AZ1010">
        <v>32</v>
      </c>
      <c r="BA1010">
        <v>32.299999999999997</v>
      </c>
      <c r="BB1010">
        <v>32.4</v>
      </c>
      <c r="BC1010">
        <v>196.3</v>
      </c>
      <c r="BD1010">
        <v>196.3</v>
      </c>
      <c r="BE1010">
        <v>32.4</v>
      </c>
      <c r="BF1010">
        <v>32</v>
      </c>
      <c r="BG1010">
        <v>3646</v>
      </c>
      <c r="BH1010">
        <v>5103</v>
      </c>
      <c r="BI1010">
        <v>4065</v>
      </c>
      <c r="BJ1010">
        <v>5691</v>
      </c>
      <c r="BK1010">
        <v>0</v>
      </c>
      <c r="BL1010">
        <v>3441</v>
      </c>
      <c r="BM1010">
        <v>4778</v>
      </c>
      <c r="BN1010">
        <v>3894</v>
      </c>
      <c r="BO1010">
        <v>5453</v>
      </c>
      <c r="BP1010">
        <v>3854</v>
      </c>
      <c r="BQ1010">
        <v>5397</v>
      </c>
      <c r="BR1010">
        <v>33.9</v>
      </c>
      <c r="BS1010">
        <v>23.7</v>
      </c>
      <c r="BT1010">
        <v>1000</v>
      </c>
      <c r="BU1010">
        <v>1000</v>
      </c>
      <c r="BV1010">
        <v>1000</v>
      </c>
      <c r="BW1010">
        <v>1000</v>
      </c>
      <c r="BX1010">
        <v>0</v>
      </c>
      <c r="BY1010">
        <v>0</v>
      </c>
      <c r="BZ1010">
        <v>0</v>
      </c>
      <c r="CA1010">
        <v>453</v>
      </c>
      <c r="CB1010">
        <v>12</v>
      </c>
      <c r="CC1010">
        <v>14</v>
      </c>
      <c r="CD1010">
        <v>0</v>
      </c>
      <c r="CE1010">
        <v>0</v>
      </c>
      <c r="CF1010">
        <v>0</v>
      </c>
      <c r="CG1010">
        <v>0</v>
      </c>
      <c r="CH1010">
        <v>5630</v>
      </c>
      <c r="CI1010">
        <v>15577</v>
      </c>
      <c r="CJ1010">
        <v>15648</v>
      </c>
      <c r="CK1010">
        <v>15645</v>
      </c>
      <c r="CL1010">
        <v>15597</v>
      </c>
      <c r="CM1010">
        <v>-3603</v>
      </c>
      <c r="CN1010">
        <v>-5158</v>
      </c>
      <c r="CO1010">
        <v>25</v>
      </c>
      <c r="CP1010">
        <v>5872</v>
      </c>
      <c r="CQ1010">
        <v>5936</v>
      </c>
      <c r="CR1010">
        <v>5904</v>
      </c>
      <c r="CS1010">
        <v>5880</v>
      </c>
      <c r="CT1010" s="2">
        <v>6811</v>
      </c>
      <c r="CU1010" s="2">
        <v>6809</v>
      </c>
      <c r="CV1010" s="2">
        <v>6810</v>
      </c>
      <c r="CW1010" s="2">
        <v>6841</v>
      </c>
      <c r="CX1010" s="3">
        <v>15577</v>
      </c>
      <c r="CY1010">
        <v>15648</v>
      </c>
      <c r="CZ1010">
        <v>15645</v>
      </c>
      <c r="DA1010">
        <v>15597</v>
      </c>
      <c r="DB1010">
        <v>-3603</v>
      </c>
      <c r="DC1010">
        <v>25</v>
      </c>
      <c r="DD1010">
        <v>0.42</v>
      </c>
      <c r="DE1010">
        <v>2214</v>
      </c>
      <c r="DF1010">
        <v>15576</v>
      </c>
      <c r="DG1010">
        <v>15644</v>
      </c>
      <c r="DH1010">
        <v>15648</v>
      </c>
      <c r="DI1010">
        <v>15596</v>
      </c>
      <c r="DJ1010">
        <v>5970</v>
      </c>
      <c r="DK1010">
        <v>0</v>
      </c>
      <c r="DL1010">
        <v>0</v>
      </c>
      <c r="DM1010">
        <v>0</v>
      </c>
      <c r="DN1010">
        <v>15576</v>
      </c>
      <c r="DO1010">
        <v>15644</v>
      </c>
      <c r="DP1010">
        <v>15648</v>
      </c>
      <c r="DQ1010">
        <v>15596</v>
      </c>
      <c r="DR1010">
        <v>22264</v>
      </c>
      <c r="DS1010">
        <v>3912</v>
      </c>
      <c r="DT1010">
        <v>5474</v>
      </c>
      <c r="DU1010">
        <v>1060</v>
      </c>
      <c r="DV1010" t="s">
        <v>130</v>
      </c>
    </row>
    <row r="1011" spans="1:126">
      <c r="A1011">
        <v>60600</v>
      </c>
      <c r="B1011" s="1">
        <v>44168.888831018521</v>
      </c>
      <c r="C1011">
        <v>303000</v>
      </c>
      <c r="D1011">
        <f t="shared" ref="D1011" si="2838">C1011/3600</f>
        <v>84.166666666666671</v>
      </c>
      <c r="E1011">
        <v>49700</v>
      </c>
      <c r="F1011" t="s">
        <v>121</v>
      </c>
      <c r="G1011" t="s">
        <v>122</v>
      </c>
      <c r="H1011">
        <v>31.7</v>
      </c>
      <c r="I1011">
        <v>15365</v>
      </c>
      <c r="J1011">
        <v>758</v>
      </c>
      <c r="K1011">
        <v>766</v>
      </c>
      <c r="L1011">
        <v>1</v>
      </c>
      <c r="M1011">
        <v>92</v>
      </c>
      <c r="N1011">
        <v>96</v>
      </c>
      <c r="O1011">
        <v>3719</v>
      </c>
      <c r="P1011">
        <v>4065</v>
      </c>
      <c r="Q1011">
        <v>65535</v>
      </c>
      <c r="R1011">
        <v>65535</v>
      </c>
      <c r="S1011">
        <v>36</v>
      </c>
      <c r="T1011">
        <v>1300</v>
      </c>
      <c r="U1011">
        <v>15400</v>
      </c>
      <c r="V1011" t="s">
        <v>134</v>
      </c>
      <c r="W1011">
        <v>6</v>
      </c>
      <c r="X1011">
        <v>-14040</v>
      </c>
      <c r="Y1011">
        <v>-12527</v>
      </c>
      <c r="Z1011">
        <v>100</v>
      </c>
      <c r="AA1011" t="s">
        <v>121</v>
      </c>
      <c r="AB1011" t="s">
        <v>135</v>
      </c>
      <c r="AC1011" t="s">
        <v>147</v>
      </c>
      <c r="AD1011" t="s">
        <v>148</v>
      </c>
      <c r="AE1011" t="s">
        <v>147</v>
      </c>
      <c r="AF1011" s="4" t="s">
        <v>156</v>
      </c>
      <c r="AG1011" s="4" t="str">
        <f t="shared" ref="AG1011" si="2839">RIGHT(AF1011,1)</f>
        <v>8</v>
      </c>
      <c r="AH1011" s="4">
        <f t="shared" ref="AH1011" si="2840">MOD(AG1011,2)</f>
        <v>0</v>
      </c>
      <c r="AI1011" t="s">
        <v>129</v>
      </c>
      <c r="AJ1011">
        <v>3842</v>
      </c>
      <c r="AK1011">
        <v>3838</v>
      </c>
      <c r="AL1011">
        <v>3842</v>
      </c>
      <c r="AM1011">
        <v>3845</v>
      </c>
      <c r="AN1011">
        <v>15374</v>
      </c>
      <c r="AO1011">
        <v>15383</v>
      </c>
      <c r="AP1011">
        <v>740</v>
      </c>
      <c r="AQ1011">
        <v>748</v>
      </c>
      <c r="AR1011">
        <v>740</v>
      </c>
      <c r="AS1011">
        <v>736</v>
      </c>
      <c r="AT1011">
        <v>284</v>
      </c>
      <c r="AU1011">
        <v>287</v>
      </c>
      <c r="AV1011">
        <v>284</v>
      </c>
      <c r="AW1011">
        <v>283</v>
      </c>
      <c r="AX1011">
        <v>1165</v>
      </c>
      <c r="AY1011">
        <v>1178</v>
      </c>
      <c r="AZ1011">
        <v>31</v>
      </c>
      <c r="BA1011">
        <v>31.5</v>
      </c>
      <c r="BB1011">
        <v>31.7</v>
      </c>
      <c r="BC1011">
        <v>196.3</v>
      </c>
      <c r="BD1011">
        <v>196.1</v>
      </c>
      <c r="BE1011">
        <v>31.7</v>
      </c>
      <c r="BF1011">
        <v>31</v>
      </c>
      <c r="BG1011">
        <v>3719</v>
      </c>
      <c r="BH1011">
        <v>5206</v>
      </c>
      <c r="BI1011">
        <v>4065</v>
      </c>
      <c r="BJ1011">
        <v>5691</v>
      </c>
      <c r="BK1011">
        <v>0</v>
      </c>
      <c r="BL1011">
        <v>3513</v>
      </c>
      <c r="BM1011">
        <v>4886</v>
      </c>
      <c r="BN1011">
        <v>3894</v>
      </c>
      <c r="BO1011">
        <v>5453</v>
      </c>
      <c r="BP1011">
        <v>3854</v>
      </c>
      <c r="BQ1011">
        <v>5397</v>
      </c>
      <c r="BR1011">
        <v>33.9</v>
      </c>
      <c r="BS1011">
        <v>23.7</v>
      </c>
      <c r="BT1011">
        <v>1000</v>
      </c>
      <c r="BU1011">
        <v>1000</v>
      </c>
      <c r="BV1011">
        <v>1000</v>
      </c>
      <c r="BW1011">
        <v>1000</v>
      </c>
      <c r="BX1011">
        <v>0</v>
      </c>
      <c r="BY1011">
        <v>0</v>
      </c>
      <c r="BZ1011">
        <v>0</v>
      </c>
      <c r="CA1011">
        <v>453</v>
      </c>
      <c r="CB1011">
        <v>12</v>
      </c>
      <c r="CC1011">
        <v>14</v>
      </c>
      <c r="CD1011">
        <v>0</v>
      </c>
      <c r="CE1011">
        <v>0</v>
      </c>
      <c r="CF1011">
        <v>0</v>
      </c>
      <c r="CG1011">
        <v>0</v>
      </c>
      <c r="CH1011">
        <v>5934</v>
      </c>
      <c r="CI1011">
        <v>15577</v>
      </c>
      <c r="CJ1011">
        <v>15648</v>
      </c>
      <c r="CK1011">
        <v>15645</v>
      </c>
      <c r="CL1011">
        <v>15597</v>
      </c>
      <c r="CM1011">
        <v>-3675</v>
      </c>
      <c r="CN1011">
        <v>-5266</v>
      </c>
      <c r="CO1011">
        <v>27</v>
      </c>
      <c r="CP1011">
        <v>5872</v>
      </c>
      <c r="CQ1011">
        <v>5936</v>
      </c>
      <c r="CR1011">
        <v>5904</v>
      </c>
      <c r="CS1011">
        <v>5880</v>
      </c>
      <c r="CT1011" s="2">
        <v>6811</v>
      </c>
      <c r="CU1011" s="2">
        <v>6809</v>
      </c>
      <c r="CV1011" s="2">
        <v>6810</v>
      </c>
      <c r="CW1011" s="2">
        <v>6841</v>
      </c>
      <c r="CX1011" s="3">
        <v>15577</v>
      </c>
      <c r="CY1011">
        <v>15648</v>
      </c>
      <c r="CZ1011">
        <v>15645</v>
      </c>
      <c r="DA1011">
        <v>15597</v>
      </c>
      <c r="DB1011">
        <v>-3675</v>
      </c>
      <c r="DC1011">
        <v>27</v>
      </c>
      <c r="DD1011">
        <v>0.42</v>
      </c>
      <c r="DE1011">
        <v>2214</v>
      </c>
      <c r="DF1011">
        <v>15576</v>
      </c>
      <c r="DG1011">
        <v>15644</v>
      </c>
      <c r="DH1011">
        <v>15648</v>
      </c>
      <c r="DI1011">
        <v>15596</v>
      </c>
      <c r="DJ1011">
        <v>5665</v>
      </c>
      <c r="DK1011">
        <v>0</v>
      </c>
      <c r="DL1011">
        <v>0</v>
      </c>
      <c r="DM1011">
        <v>0</v>
      </c>
      <c r="DN1011">
        <v>15576</v>
      </c>
      <c r="DO1011">
        <v>15644</v>
      </c>
      <c r="DP1011">
        <v>15648</v>
      </c>
      <c r="DQ1011">
        <v>15596</v>
      </c>
      <c r="DR1011">
        <v>22264</v>
      </c>
      <c r="DS1011">
        <v>3912</v>
      </c>
      <c r="DT1011">
        <v>5474</v>
      </c>
      <c r="DU1011">
        <v>1063</v>
      </c>
      <c r="DV1011" t="s">
        <v>130</v>
      </c>
    </row>
    <row r="1012" spans="1:126">
      <c r="A1012">
        <v>60660</v>
      </c>
      <c r="B1012" s="1">
        <v>44168.89230324074</v>
      </c>
      <c r="C1012">
        <v>303300</v>
      </c>
      <c r="D1012">
        <f t="shared" ref="D1012" si="2841">C1012/3600</f>
        <v>84.25</v>
      </c>
      <c r="E1012">
        <v>50000</v>
      </c>
      <c r="F1012" t="s">
        <v>121</v>
      </c>
      <c r="G1012" t="s">
        <v>122</v>
      </c>
      <c r="H1012">
        <v>31</v>
      </c>
      <c r="I1012">
        <v>15374</v>
      </c>
      <c r="J1012">
        <v>592</v>
      </c>
      <c r="K1012">
        <v>597</v>
      </c>
      <c r="L1012">
        <v>1</v>
      </c>
      <c r="M1012">
        <v>93</v>
      </c>
      <c r="N1012">
        <v>97</v>
      </c>
      <c r="O1012">
        <v>3776</v>
      </c>
      <c r="P1012">
        <v>4065</v>
      </c>
      <c r="Q1012">
        <v>65535</v>
      </c>
      <c r="R1012">
        <v>65535</v>
      </c>
      <c r="S1012">
        <v>31</v>
      </c>
      <c r="T1012">
        <v>1300</v>
      </c>
      <c r="U1012">
        <v>15400</v>
      </c>
      <c r="V1012" t="s">
        <v>134</v>
      </c>
      <c r="W1012">
        <v>6</v>
      </c>
      <c r="X1012">
        <v>-14169</v>
      </c>
      <c r="Y1012">
        <v>-12640</v>
      </c>
      <c r="Z1012">
        <v>100</v>
      </c>
      <c r="AA1012" t="s">
        <v>121</v>
      </c>
      <c r="AB1012" t="s">
        <v>135</v>
      </c>
      <c r="AC1012" t="s">
        <v>147</v>
      </c>
      <c r="AD1012" t="s">
        <v>148</v>
      </c>
      <c r="AE1012" t="s">
        <v>147</v>
      </c>
      <c r="AF1012" s="4" t="s">
        <v>156</v>
      </c>
      <c r="AG1012" s="4" t="str">
        <f t="shared" ref="AG1012" si="2842">RIGHT(AF1012,1)</f>
        <v>8</v>
      </c>
      <c r="AH1012" s="4">
        <f t="shared" ref="AH1012" si="2843">MOD(AG1012,2)</f>
        <v>0</v>
      </c>
      <c r="AI1012" t="s">
        <v>129</v>
      </c>
      <c r="AJ1012">
        <v>3843</v>
      </c>
      <c r="AK1012">
        <v>3840</v>
      </c>
      <c r="AL1012">
        <v>3845</v>
      </c>
      <c r="AM1012">
        <v>3849</v>
      </c>
      <c r="AN1012">
        <v>15382</v>
      </c>
      <c r="AO1012">
        <v>15389</v>
      </c>
      <c r="AP1012">
        <v>572</v>
      </c>
      <c r="AQ1012">
        <v>571</v>
      </c>
      <c r="AR1012">
        <v>576</v>
      </c>
      <c r="AS1012">
        <v>583</v>
      </c>
      <c r="AT1012">
        <v>220</v>
      </c>
      <c r="AU1012">
        <v>219</v>
      </c>
      <c r="AV1012">
        <v>221</v>
      </c>
      <c r="AW1012">
        <v>224</v>
      </c>
      <c r="AX1012">
        <v>907</v>
      </c>
      <c r="AY1012">
        <v>918</v>
      </c>
      <c r="AZ1012">
        <v>30.3</v>
      </c>
      <c r="BA1012">
        <v>30.8</v>
      </c>
      <c r="BB1012">
        <v>31</v>
      </c>
      <c r="BC1012">
        <v>196.1</v>
      </c>
      <c r="BD1012">
        <v>196.5</v>
      </c>
      <c r="BE1012">
        <v>31</v>
      </c>
      <c r="BF1012">
        <v>30.6</v>
      </c>
      <c r="BG1012">
        <v>3776</v>
      </c>
      <c r="BH1012">
        <v>5286</v>
      </c>
      <c r="BI1012">
        <v>4065</v>
      </c>
      <c r="BJ1012">
        <v>5691</v>
      </c>
      <c r="BK1012">
        <v>0</v>
      </c>
      <c r="BL1012">
        <v>3569</v>
      </c>
      <c r="BM1012">
        <v>4970</v>
      </c>
      <c r="BN1012">
        <v>3894</v>
      </c>
      <c r="BO1012">
        <v>5453</v>
      </c>
      <c r="BP1012">
        <v>3854</v>
      </c>
      <c r="BQ1012">
        <v>5397</v>
      </c>
      <c r="BR1012">
        <v>33.9</v>
      </c>
      <c r="BS1012">
        <v>23.7</v>
      </c>
      <c r="BT1012">
        <v>1000</v>
      </c>
      <c r="BU1012">
        <v>1000</v>
      </c>
      <c r="BV1012">
        <v>1000</v>
      </c>
      <c r="BW1012">
        <v>1000</v>
      </c>
      <c r="BX1012">
        <v>0</v>
      </c>
      <c r="BY1012">
        <v>0</v>
      </c>
      <c r="BZ1012">
        <v>0</v>
      </c>
      <c r="CA1012">
        <v>453</v>
      </c>
      <c r="CB1012">
        <v>12</v>
      </c>
      <c r="CC1012">
        <v>14</v>
      </c>
      <c r="CD1012">
        <v>0</v>
      </c>
      <c r="CE1012">
        <v>0</v>
      </c>
      <c r="CF1012">
        <v>0</v>
      </c>
      <c r="CG1012">
        <v>0</v>
      </c>
      <c r="CH1012">
        <v>6235</v>
      </c>
      <c r="CI1012">
        <v>15577</v>
      </c>
      <c r="CJ1012">
        <v>15648</v>
      </c>
      <c r="CK1012">
        <v>15645</v>
      </c>
      <c r="CL1012">
        <v>15597</v>
      </c>
      <c r="CM1012">
        <v>-3731</v>
      </c>
      <c r="CN1012">
        <v>-5350</v>
      </c>
      <c r="CO1012">
        <v>28</v>
      </c>
      <c r="CP1012">
        <v>5872</v>
      </c>
      <c r="CQ1012">
        <v>5936</v>
      </c>
      <c r="CR1012">
        <v>5904</v>
      </c>
      <c r="CS1012">
        <v>5880</v>
      </c>
      <c r="CT1012" s="2">
        <v>6811</v>
      </c>
      <c r="CU1012" s="2">
        <v>6809</v>
      </c>
      <c r="CV1012" s="2">
        <v>6810</v>
      </c>
      <c r="CW1012" s="2">
        <v>6841</v>
      </c>
      <c r="CX1012" s="3">
        <v>15577</v>
      </c>
      <c r="CY1012">
        <v>15648</v>
      </c>
      <c r="CZ1012">
        <v>15645</v>
      </c>
      <c r="DA1012">
        <v>15597</v>
      </c>
      <c r="DB1012">
        <v>-3731</v>
      </c>
      <c r="DC1012">
        <v>28</v>
      </c>
      <c r="DD1012">
        <v>0.42</v>
      </c>
      <c r="DE1012">
        <v>2214</v>
      </c>
      <c r="DF1012">
        <v>15576</v>
      </c>
      <c r="DG1012">
        <v>15644</v>
      </c>
      <c r="DH1012">
        <v>15648</v>
      </c>
      <c r="DI1012">
        <v>15596</v>
      </c>
      <c r="DJ1012">
        <v>5365</v>
      </c>
      <c r="DK1012">
        <v>0</v>
      </c>
      <c r="DL1012">
        <v>0</v>
      </c>
      <c r="DM1012">
        <v>0</v>
      </c>
      <c r="DN1012">
        <v>15576</v>
      </c>
      <c r="DO1012">
        <v>15644</v>
      </c>
      <c r="DP1012">
        <v>15648</v>
      </c>
      <c r="DQ1012">
        <v>15596</v>
      </c>
      <c r="DR1012">
        <v>22264</v>
      </c>
      <c r="DS1012">
        <v>3912</v>
      </c>
      <c r="DT1012">
        <v>5474</v>
      </c>
      <c r="DU1012">
        <v>1048</v>
      </c>
      <c r="DV1012" t="s">
        <v>130</v>
      </c>
    </row>
    <row r="1013" spans="1:126">
      <c r="A1013">
        <v>60720</v>
      </c>
      <c r="B1013" s="1">
        <v>44168.895775462966</v>
      </c>
      <c r="C1013">
        <v>303600</v>
      </c>
      <c r="D1013">
        <f t="shared" ref="D1013" si="2844">C1013/3600</f>
        <v>84.333333333333329</v>
      </c>
      <c r="E1013">
        <v>50300</v>
      </c>
      <c r="F1013" t="s">
        <v>121</v>
      </c>
      <c r="G1013" t="s">
        <v>122</v>
      </c>
      <c r="H1013">
        <v>30.2</v>
      </c>
      <c r="I1013">
        <v>15380</v>
      </c>
      <c r="J1013">
        <v>460</v>
      </c>
      <c r="K1013">
        <v>464</v>
      </c>
      <c r="L1013">
        <v>1</v>
      </c>
      <c r="M1013">
        <v>94</v>
      </c>
      <c r="N1013">
        <v>98</v>
      </c>
      <c r="O1013">
        <v>3820</v>
      </c>
      <c r="P1013">
        <v>4065</v>
      </c>
      <c r="Q1013">
        <v>65535</v>
      </c>
      <c r="R1013">
        <v>65535</v>
      </c>
      <c r="S1013">
        <v>27</v>
      </c>
      <c r="T1013">
        <v>1300</v>
      </c>
      <c r="U1013">
        <v>15400</v>
      </c>
      <c r="V1013" t="s">
        <v>134</v>
      </c>
      <c r="W1013">
        <v>6</v>
      </c>
      <c r="X1013">
        <v>-14092</v>
      </c>
      <c r="Y1013">
        <v>-12573</v>
      </c>
      <c r="Z1013">
        <v>100</v>
      </c>
      <c r="AA1013" t="s">
        <v>121</v>
      </c>
      <c r="AB1013" t="s">
        <v>135</v>
      </c>
      <c r="AC1013" t="s">
        <v>147</v>
      </c>
      <c r="AD1013" t="s">
        <v>148</v>
      </c>
      <c r="AE1013" t="s">
        <v>147</v>
      </c>
      <c r="AF1013" s="4" t="s">
        <v>156</v>
      </c>
      <c r="AG1013" s="4" t="str">
        <f t="shared" ref="AG1013" si="2845">RIGHT(AF1013,1)</f>
        <v>8</v>
      </c>
      <c r="AH1013" s="4">
        <f t="shared" ref="AH1013" si="2846">MOD(AG1013,2)</f>
        <v>0</v>
      </c>
      <c r="AI1013" t="s">
        <v>129</v>
      </c>
      <c r="AJ1013">
        <v>3844</v>
      </c>
      <c r="AK1013">
        <v>3842</v>
      </c>
      <c r="AL1013">
        <v>3846</v>
      </c>
      <c r="AM1013">
        <v>3849</v>
      </c>
      <c r="AN1013">
        <v>15390</v>
      </c>
      <c r="AO1013">
        <v>15391</v>
      </c>
      <c r="AP1013">
        <v>434</v>
      </c>
      <c r="AQ1013">
        <v>439</v>
      </c>
      <c r="AR1013">
        <v>440</v>
      </c>
      <c r="AS1013">
        <v>440</v>
      </c>
      <c r="AT1013">
        <v>167</v>
      </c>
      <c r="AU1013">
        <v>169</v>
      </c>
      <c r="AV1013">
        <v>169</v>
      </c>
      <c r="AW1013">
        <v>169</v>
      </c>
      <c r="AX1013">
        <v>703</v>
      </c>
      <c r="AY1013">
        <v>713</v>
      </c>
      <c r="AZ1013">
        <v>29.9</v>
      </c>
      <c r="BA1013">
        <v>30</v>
      </c>
      <c r="BB1013">
        <v>30.2</v>
      </c>
      <c r="BC1013">
        <v>196.5</v>
      </c>
      <c r="BD1013">
        <v>196.3</v>
      </c>
      <c r="BE1013">
        <v>30.2</v>
      </c>
      <c r="BF1013">
        <v>29.9</v>
      </c>
      <c r="BG1013">
        <v>3820</v>
      </c>
      <c r="BH1013">
        <v>5347</v>
      </c>
      <c r="BI1013">
        <v>4065</v>
      </c>
      <c r="BJ1013">
        <v>5691</v>
      </c>
      <c r="BK1013">
        <v>0</v>
      </c>
      <c r="BL1013">
        <v>3613</v>
      </c>
      <c r="BM1013">
        <v>5036</v>
      </c>
      <c r="BN1013">
        <v>3894</v>
      </c>
      <c r="BO1013">
        <v>5453</v>
      </c>
      <c r="BP1013">
        <v>3854</v>
      </c>
      <c r="BQ1013">
        <v>5397</v>
      </c>
      <c r="BR1013">
        <v>33.9</v>
      </c>
      <c r="BS1013">
        <v>23.7</v>
      </c>
      <c r="BT1013">
        <v>1000</v>
      </c>
      <c r="BU1013">
        <v>1000</v>
      </c>
      <c r="BV1013">
        <v>1000</v>
      </c>
      <c r="BW1013">
        <v>1000</v>
      </c>
      <c r="BX1013">
        <v>0</v>
      </c>
      <c r="BY1013">
        <v>0</v>
      </c>
      <c r="BZ1013">
        <v>0</v>
      </c>
      <c r="CA1013">
        <v>453</v>
      </c>
      <c r="CB1013">
        <v>12</v>
      </c>
      <c r="CC1013">
        <v>14</v>
      </c>
      <c r="CD1013">
        <v>0</v>
      </c>
      <c r="CE1013">
        <v>0</v>
      </c>
      <c r="CF1013">
        <v>0</v>
      </c>
      <c r="CG1013">
        <v>0</v>
      </c>
      <c r="CH1013">
        <v>6536</v>
      </c>
      <c r="CI1013">
        <v>15577</v>
      </c>
      <c r="CJ1013">
        <v>15648</v>
      </c>
      <c r="CK1013">
        <v>15645</v>
      </c>
      <c r="CL1013">
        <v>15597</v>
      </c>
      <c r="CM1013">
        <v>-3775</v>
      </c>
      <c r="CN1013">
        <v>-5416</v>
      </c>
      <c r="CO1013">
        <v>29</v>
      </c>
      <c r="CP1013">
        <v>5872</v>
      </c>
      <c r="CQ1013">
        <v>5936</v>
      </c>
      <c r="CR1013">
        <v>5904</v>
      </c>
      <c r="CS1013">
        <v>5880</v>
      </c>
      <c r="CT1013" s="2">
        <v>6811</v>
      </c>
      <c r="CU1013" s="2">
        <v>6809</v>
      </c>
      <c r="CV1013" s="2">
        <v>6810</v>
      </c>
      <c r="CW1013" s="2">
        <v>6841</v>
      </c>
      <c r="CX1013" s="3">
        <v>15577</v>
      </c>
      <c r="CY1013">
        <v>15648</v>
      </c>
      <c r="CZ1013">
        <v>15645</v>
      </c>
      <c r="DA1013">
        <v>15597</v>
      </c>
      <c r="DB1013">
        <v>-3775</v>
      </c>
      <c r="DC1013">
        <v>29</v>
      </c>
      <c r="DD1013">
        <v>0.42</v>
      </c>
      <c r="DE1013">
        <v>2214</v>
      </c>
      <c r="DF1013">
        <v>15576</v>
      </c>
      <c r="DG1013">
        <v>15644</v>
      </c>
      <c r="DH1013">
        <v>15648</v>
      </c>
      <c r="DI1013">
        <v>15596</v>
      </c>
      <c r="DJ1013">
        <v>5064</v>
      </c>
      <c r="DK1013">
        <v>0</v>
      </c>
      <c r="DL1013">
        <v>0</v>
      </c>
      <c r="DM1013">
        <v>0</v>
      </c>
      <c r="DN1013">
        <v>15576</v>
      </c>
      <c r="DO1013">
        <v>15644</v>
      </c>
      <c r="DP1013">
        <v>15648</v>
      </c>
      <c r="DQ1013">
        <v>15596</v>
      </c>
      <c r="DR1013">
        <v>22264</v>
      </c>
      <c r="DS1013">
        <v>3912</v>
      </c>
      <c r="DT1013">
        <v>5474</v>
      </c>
      <c r="DU1013">
        <v>1057</v>
      </c>
      <c r="DV1013" t="s">
        <v>130</v>
      </c>
    </row>
    <row r="1014" spans="1:126">
      <c r="A1014">
        <v>60780</v>
      </c>
      <c r="B1014" s="1">
        <v>44168.899247685185</v>
      </c>
      <c r="C1014">
        <v>303900</v>
      </c>
      <c r="D1014">
        <f t="shared" ref="D1014" si="2847">C1014/3600</f>
        <v>84.416666666666671</v>
      </c>
      <c r="E1014">
        <v>50600</v>
      </c>
      <c r="F1014" t="s">
        <v>121</v>
      </c>
      <c r="G1014" t="s">
        <v>122</v>
      </c>
      <c r="H1014">
        <v>29.6</v>
      </c>
      <c r="I1014">
        <v>15385</v>
      </c>
      <c r="J1014">
        <v>355</v>
      </c>
      <c r="K1014">
        <v>361</v>
      </c>
      <c r="L1014">
        <v>1</v>
      </c>
      <c r="M1014">
        <v>95</v>
      </c>
      <c r="N1014">
        <v>99</v>
      </c>
      <c r="O1014">
        <v>3854</v>
      </c>
      <c r="P1014">
        <v>4065</v>
      </c>
      <c r="Q1014">
        <v>65535</v>
      </c>
      <c r="R1014">
        <v>65535</v>
      </c>
      <c r="S1014">
        <v>23</v>
      </c>
      <c r="T1014">
        <v>1300</v>
      </c>
      <c r="U1014">
        <v>15400</v>
      </c>
      <c r="V1014" t="s">
        <v>134</v>
      </c>
      <c r="W1014">
        <v>6</v>
      </c>
      <c r="X1014">
        <v>-14160</v>
      </c>
      <c r="Y1014">
        <v>-12633</v>
      </c>
      <c r="Z1014">
        <v>100</v>
      </c>
      <c r="AA1014" t="s">
        <v>121</v>
      </c>
      <c r="AB1014" t="s">
        <v>135</v>
      </c>
      <c r="AC1014" t="s">
        <v>147</v>
      </c>
      <c r="AD1014" t="s">
        <v>148</v>
      </c>
      <c r="AE1014" t="s">
        <v>147</v>
      </c>
      <c r="AF1014" s="4" t="s">
        <v>156</v>
      </c>
      <c r="AG1014" s="4" t="str">
        <f t="shared" ref="AG1014" si="2848">RIGHT(AF1014,1)</f>
        <v>8</v>
      </c>
      <c r="AH1014" s="4">
        <f t="shared" ref="AH1014" si="2849">MOD(AG1014,2)</f>
        <v>0</v>
      </c>
      <c r="AI1014" t="s">
        <v>129</v>
      </c>
      <c r="AJ1014">
        <v>3847</v>
      </c>
      <c r="AK1014">
        <v>3846</v>
      </c>
      <c r="AL1014">
        <v>3851</v>
      </c>
      <c r="AM1014">
        <v>3851</v>
      </c>
      <c r="AN1014">
        <v>15394</v>
      </c>
      <c r="AO1014">
        <v>15395</v>
      </c>
      <c r="AP1014">
        <v>339</v>
      </c>
      <c r="AQ1014">
        <v>354</v>
      </c>
      <c r="AR1014">
        <v>351</v>
      </c>
      <c r="AS1014">
        <v>346</v>
      </c>
      <c r="AT1014">
        <v>130</v>
      </c>
      <c r="AU1014">
        <v>136</v>
      </c>
      <c r="AV1014">
        <v>135</v>
      </c>
      <c r="AW1014">
        <v>133</v>
      </c>
      <c r="AX1014">
        <v>550</v>
      </c>
      <c r="AY1014">
        <v>554</v>
      </c>
      <c r="AZ1014">
        <v>29.3</v>
      </c>
      <c r="BA1014">
        <v>29.3</v>
      </c>
      <c r="BB1014">
        <v>29.6</v>
      </c>
      <c r="BC1014">
        <v>196.3</v>
      </c>
      <c r="BD1014">
        <v>196.5</v>
      </c>
      <c r="BE1014">
        <v>29.6</v>
      </c>
      <c r="BF1014">
        <v>28.9</v>
      </c>
      <c r="BG1014">
        <v>3854</v>
      </c>
      <c r="BH1014">
        <v>5395</v>
      </c>
      <c r="BI1014">
        <v>4065</v>
      </c>
      <c r="BJ1014">
        <v>5691</v>
      </c>
      <c r="BK1014">
        <v>0</v>
      </c>
      <c r="BL1014">
        <v>3647</v>
      </c>
      <c r="BM1014">
        <v>5087</v>
      </c>
      <c r="BN1014">
        <v>3894</v>
      </c>
      <c r="BO1014">
        <v>5453</v>
      </c>
      <c r="BP1014">
        <v>3854</v>
      </c>
      <c r="BQ1014">
        <v>5397</v>
      </c>
      <c r="BR1014">
        <v>33.9</v>
      </c>
      <c r="BS1014">
        <v>23.7</v>
      </c>
      <c r="BT1014">
        <v>1000</v>
      </c>
      <c r="BU1014">
        <v>1000</v>
      </c>
      <c r="BV1014">
        <v>1000</v>
      </c>
      <c r="BW1014">
        <v>1000</v>
      </c>
      <c r="BX1014">
        <v>0</v>
      </c>
      <c r="BY1014">
        <v>0</v>
      </c>
      <c r="BZ1014">
        <v>0</v>
      </c>
      <c r="CA1014">
        <v>453</v>
      </c>
      <c r="CB1014">
        <v>12</v>
      </c>
      <c r="CC1014">
        <v>14</v>
      </c>
      <c r="CD1014">
        <v>0</v>
      </c>
      <c r="CE1014">
        <v>0</v>
      </c>
      <c r="CF1014">
        <v>0</v>
      </c>
      <c r="CG1014">
        <v>0</v>
      </c>
      <c r="CH1014">
        <v>6837</v>
      </c>
      <c r="CI1014">
        <v>15577</v>
      </c>
      <c r="CJ1014">
        <v>15648</v>
      </c>
      <c r="CK1014">
        <v>15645</v>
      </c>
      <c r="CL1014">
        <v>15597</v>
      </c>
      <c r="CM1014">
        <v>-3809</v>
      </c>
      <c r="CN1014">
        <v>-5467</v>
      </c>
      <c r="CO1014">
        <v>31</v>
      </c>
      <c r="CP1014">
        <v>5872</v>
      </c>
      <c r="CQ1014">
        <v>5936</v>
      </c>
      <c r="CR1014">
        <v>5904</v>
      </c>
      <c r="CS1014">
        <v>5880</v>
      </c>
      <c r="CT1014" s="2">
        <v>6811</v>
      </c>
      <c r="CU1014" s="2">
        <v>6809</v>
      </c>
      <c r="CV1014" s="2">
        <v>6810</v>
      </c>
      <c r="CW1014" s="2">
        <v>6841</v>
      </c>
      <c r="CX1014" s="3">
        <v>15577</v>
      </c>
      <c r="CY1014">
        <v>15648</v>
      </c>
      <c r="CZ1014">
        <v>15645</v>
      </c>
      <c r="DA1014">
        <v>15597</v>
      </c>
      <c r="DB1014">
        <v>-3809</v>
      </c>
      <c r="DC1014">
        <v>31</v>
      </c>
      <c r="DD1014">
        <v>0.42</v>
      </c>
      <c r="DE1014">
        <v>2214</v>
      </c>
      <c r="DF1014">
        <v>15576</v>
      </c>
      <c r="DG1014">
        <v>15644</v>
      </c>
      <c r="DH1014">
        <v>15648</v>
      </c>
      <c r="DI1014">
        <v>15596</v>
      </c>
      <c r="DJ1014">
        <v>4763</v>
      </c>
      <c r="DK1014">
        <v>0</v>
      </c>
      <c r="DL1014">
        <v>0</v>
      </c>
      <c r="DM1014">
        <v>0</v>
      </c>
      <c r="DN1014">
        <v>15576</v>
      </c>
      <c r="DO1014">
        <v>15644</v>
      </c>
      <c r="DP1014">
        <v>15648</v>
      </c>
      <c r="DQ1014">
        <v>15596</v>
      </c>
      <c r="DR1014">
        <v>22264</v>
      </c>
      <c r="DS1014">
        <v>3912</v>
      </c>
      <c r="DT1014">
        <v>5474</v>
      </c>
      <c r="DU1014">
        <v>1071</v>
      </c>
      <c r="DV1014" t="s">
        <v>130</v>
      </c>
    </row>
    <row r="1015" spans="1:126">
      <c r="A1015">
        <v>60840</v>
      </c>
      <c r="B1015" s="1">
        <v>44168.902719907404</v>
      </c>
      <c r="C1015">
        <v>304200</v>
      </c>
      <c r="D1015">
        <f t="shared" ref="D1015" si="2850">C1015/3600</f>
        <v>84.5</v>
      </c>
      <c r="E1015">
        <v>50900</v>
      </c>
      <c r="F1015" t="s">
        <v>121</v>
      </c>
      <c r="G1015" t="s">
        <v>122</v>
      </c>
      <c r="H1015">
        <v>28.9</v>
      </c>
      <c r="I1015">
        <v>15391</v>
      </c>
      <c r="J1015">
        <v>278</v>
      </c>
      <c r="K1015">
        <v>282</v>
      </c>
      <c r="L1015">
        <v>1</v>
      </c>
      <c r="M1015">
        <v>96</v>
      </c>
      <c r="N1015">
        <v>100</v>
      </c>
      <c r="O1015">
        <v>3881</v>
      </c>
      <c r="P1015">
        <v>4065</v>
      </c>
      <c r="Q1015">
        <v>65535</v>
      </c>
      <c r="R1015">
        <v>65535</v>
      </c>
      <c r="S1015">
        <v>19</v>
      </c>
      <c r="T1015">
        <v>1300</v>
      </c>
      <c r="U1015">
        <v>15400</v>
      </c>
      <c r="V1015" t="s">
        <v>134</v>
      </c>
      <c r="W1015">
        <v>6</v>
      </c>
      <c r="X1015">
        <v>-14050</v>
      </c>
      <c r="Y1015">
        <v>-12537</v>
      </c>
      <c r="Z1015">
        <v>100</v>
      </c>
      <c r="AA1015" t="s">
        <v>121</v>
      </c>
      <c r="AB1015" t="s">
        <v>135</v>
      </c>
      <c r="AC1015" t="s">
        <v>147</v>
      </c>
      <c r="AD1015" t="s">
        <v>148</v>
      </c>
      <c r="AE1015" t="s">
        <v>147</v>
      </c>
      <c r="AF1015" s="4" t="s">
        <v>156</v>
      </c>
      <c r="AG1015" s="4" t="str">
        <f t="shared" ref="AG1015" si="2851">RIGHT(AF1015,1)</f>
        <v>8</v>
      </c>
      <c r="AH1015" s="4">
        <f t="shared" ref="AH1015" si="2852">MOD(AG1015,2)</f>
        <v>0</v>
      </c>
      <c r="AI1015" t="s">
        <v>129</v>
      </c>
      <c r="AJ1015">
        <v>3845</v>
      </c>
      <c r="AK1015">
        <v>3845</v>
      </c>
      <c r="AL1015">
        <v>3848</v>
      </c>
      <c r="AM1015">
        <v>3850</v>
      </c>
      <c r="AN1015">
        <v>15398</v>
      </c>
      <c r="AO1015">
        <v>15397</v>
      </c>
      <c r="AP1015">
        <v>264</v>
      </c>
      <c r="AQ1015">
        <v>262</v>
      </c>
      <c r="AR1015">
        <v>260</v>
      </c>
      <c r="AS1015">
        <v>262</v>
      </c>
      <c r="AT1015">
        <v>102</v>
      </c>
      <c r="AU1015">
        <v>101</v>
      </c>
      <c r="AV1015">
        <v>100</v>
      </c>
      <c r="AW1015">
        <v>101</v>
      </c>
      <c r="AX1015">
        <v>428</v>
      </c>
      <c r="AY1015">
        <v>434</v>
      </c>
      <c r="AZ1015">
        <v>28.5</v>
      </c>
      <c r="BA1015">
        <v>28.6</v>
      </c>
      <c r="BB1015">
        <v>28.9</v>
      </c>
      <c r="BC1015">
        <v>196.5</v>
      </c>
      <c r="BD1015">
        <v>196.3</v>
      </c>
      <c r="BE1015">
        <v>28.9</v>
      </c>
      <c r="BF1015">
        <v>28.7</v>
      </c>
      <c r="BG1015">
        <v>3881</v>
      </c>
      <c r="BH1015">
        <v>5433</v>
      </c>
      <c r="BI1015">
        <v>4065</v>
      </c>
      <c r="BJ1015">
        <v>5691</v>
      </c>
      <c r="BK1015">
        <v>0</v>
      </c>
      <c r="BL1015">
        <v>3673</v>
      </c>
      <c r="BM1015">
        <v>5126</v>
      </c>
      <c r="BN1015">
        <v>3894</v>
      </c>
      <c r="BO1015">
        <v>5453</v>
      </c>
      <c r="BP1015">
        <v>3854</v>
      </c>
      <c r="BQ1015">
        <v>5397</v>
      </c>
      <c r="BR1015">
        <v>33.9</v>
      </c>
      <c r="BS1015">
        <v>23.7</v>
      </c>
      <c r="BT1015">
        <v>1000</v>
      </c>
      <c r="BU1015">
        <v>1000</v>
      </c>
      <c r="BV1015">
        <v>1000</v>
      </c>
      <c r="BW1015">
        <v>1000</v>
      </c>
      <c r="BX1015">
        <v>0</v>
      </c>
      <c r="BY1015">
        <v>0</v>
      </c>
      <c r="BZ1015">
        <v>0</v>
      </c>
      <c r="CA1015">
        <v>453</v>
      </c>
      <c r="CB1015">
        <v>12</v>
      </c>
      <c r="CC1015">
        <v>14</v>
      </c>
      <c r="CD1015">
        <v>0</v>
      </c>
      <c r="CE1015">
        <v>0</v>
      </c>
      <c r="CF1015">
        <v>0</v>
      </c>
      <c r="CG1015">
        <v>0</v>
      </c>
      <c r="CH1015">
        <v>7138</v>
      </c>
      <c r="CI1015">
        <v>15577</v>
      </c>
      <c r="CJ1015">
        <v>15648</v>
      </c>
      <c r="CK1015">
        <v>15645</v>
      </c>
      <c r="CL1015">
        <v>15597</v>
      </c>
      <c r="CM1015">
        <v>-3835</v>
      </c>
      <c r="CN1015">
        <v>-5506</v>
      </c>
      <c r="CO1015">
        <v>32</v>
      </c>
      <c r="CP1015">
        <v>5872</v>
      </c>
      <c r="CQ1015">
        <v>5936</v>
      </c>
      <c r="CR1015">
        <v>5904</v>
      </c>
      <c r="CS1015">
        <v>5880</v>
      </c>
      <c r="CT1015" s="2">
        <v>6811</v>
      </c>
      <c r="CU1015" s="2">
        <v>6809</v>
      </c>
      <c r="CV1015" s="2">
        <v>6810</v>
      </c>
      <c r="CW1015" s="2">
        <v>6841</v>
      </c>
      <c r="CX1015" s="3">
        <v>15577</v>
      </c>
      <c r="CY1015">
        <v>15648</v>
      </c>
      <c r="CZ1015">
        <v>15645</v>
      </c>
      <c r="DA1015">
        <v>15597</v>
      </c>
      <c r="DB1015">
        <v>-3835</v>
      </c>
      <c r="DC1015">
        <v>32</v>
      </c>
      <c r="DD1015">
        <v>0.42</v>
      </c>
      <c r="DE1015">
        <v>2214</v>
      </c>
      <c r="DF1015">
        <v>15576</v>
      </c>
      <c r="DG1015">
        <v>15644</v>
      </c>
      <c r="DH1015">
        <v>15648</v>
      </c>
      <c r="DI1015">
        <v>15596</v>
      </c>
      <c r="DJ1015">
        <v>4462</v>
      </c>
      <c r="DK1015">
        <v>0</v>
      </c>
      <c r="DL1015">
        <v>0</v>
      </c>
      <c r="DM1015">
        <v>0</v>
      </c>
      <c r="DN1015">
        <v>15576</v>
      </c>
      <c r="DO1015">
        <v>15644</v>
      </c>
      <c r="DP1015">
        <v>15648</v>
      </c>
      <c r="DQ1015">
        <v>15596</v>
      </c>
      <c r="DR1015">
        <v>22264</v>
      </c>
      <c r="DS1015">
        <v>3912</v>
      </c>
      <c r="DT1015">
        <v>5474</v>
      </c>
      <c r="DU1015">
        <v>1052</v>
      </c>
      <c r="DV1015" t="s">
        <v>130</v>
      </c>
    </row>
    <row r="1016" spans="1:126">
      <c r="A1016">
        <v>60900</v>
      </c>
      <c r="B1016" s="1">
        <v>44168.906192129631</v>
      </c>
      <c r="C1016">
        <v>304500</v>
      </c>
      <c r="D1016">
        <f t="shared" ref="D1016" si="2853">C1016/3600</f>
        <v>84.583333333333329</v>
      </c>
      <c r="E1016">
        <v>51200</v>
      </c>
      <c r="F1016" t="s">
        <v>121</v>
      </c>
      <c r="G1016" t="s">
        <v>122</v>
      </c>
      <c r="H1016">
        <v>28.3</v>
      </c>
      <c r="I1016">
        <v>15403</v>
      </c>
      <c r="J1016">
        <v>222</v>
      </c>
      <c r="K1016">
        <v>223</v>
      </c>
      <c r="L1016">
        <v>1</v>
      </c>
      <c r="M1016">
        <v>96</v>
      </c>
      <c r="N1016">
        <v>101</v>
      </c>
      <c r="O1016">
        <v>3901</v>
      </c>
      <c r="P1016">
        <v>4065</v>
      </c>
      <c r="Q1016">
        <v>65535</v>
      </c>
      <c r="R1016">
        <v>65535</v>
      </c>
      <c r="S1016">
        <v>20</v>
      </c>
      <c r="T1016">
        <v>1300</v>
      </c>
      <c r="U1016">
        <v>15400</v>
      </c>
      <c r="V1016" t="s">
        <v>134</v>
      </c>
      <c r="W1016">
        <v>6</v>
      </c>
      <c r="X1016">
        <v>-14098</v>
      </c>
      <c r="Y1016">
        <v>-12579</v>
      </c>
      <c r="Z1016">
        <v>100</v>
      </c>
      <c r="AA1016" t="s">
        <v>121</v>
      </c>
      <c r="AB1016" t="s">
        <v>135</v>
      </c>
      <c r="AC1016" t="s">
        <v>147</v>
      </c>
      <c r="AD1016" t="s">
        <v>148</v>
      </c>
      <c r="AE1016" t="s">
        <v>147</v>
      </c>
      <c r="AF1016" s="4" t="s">
        <v>156</v>
      </c>
      <c r="AG1016" s="4" t="str">
        <f t="shared" ref="AG1016" si="2854">RIGHT(AF1016,1)</f>
        <v>8</v>
      </c>
      <c r="AH1016" s="4">
        <f t="shared" ref="AH1016" si="2855">MOD(AG1016,2)</f>
        <v>0</v>
      </c>
      <c r="AI1016" t="s">
        <v>129</v>
      </c>
      <c r="AJ1016">
        <v>3846</v>
      </c>
      <c r="AK1016">
        <v>3846</v>
      </c>
      <c r="AL1016">
        <v>3849</v>
      </c>
      <c r="AM1016">
        <v>3850</v>
      </c>
      <c r="AN1016">
        <v>15401</v>
      </c>
      <c r="AO1016">
        <v>15401</v>
      </c>
      <c r="AP1016">
        <v>208</v>
      </c>
      <c r="AQ1016">
        <v>203</v>
      </c>
      <c r="AR1016">
        <v>214</v>
      </c>
      <c r="AS1016">
        <v>206</v>
      </c>
      <c r="AT1016">
        <v>80</v>
      </c>
      <c r="AU1016">
        <v>78</v>
      </c>
      <c r="AV1016">
        <v>82</v>
      </c>
      <c r="AW1016">
        <v>79</v>
      </c>
      <c r="AX1016">
        <v>340</v>
      </c>
      <c r="AY1016">
        <v>343</v>
      </c>
      <c r="AZ1016">
        <v>28.1</v>
      </c>
      <c r="BA1016">
        <v>28</v>
      </c>
      <c r="BB1016">
        <v>28.3</v>
      </c>
      <c r="BC1016">
        <v>196.3</v>
      </c>
      <c r="BD1016">
        <v>196.3</v>
      </c>
      <c r="BE1016">
        <v>28.3</v>
      </c>
      <c r="BF1016">
        <v>28.1</v>
      </c>
      <c r="BG1016">
        <v>3901</v>
      </c>
      <c r="BH1016">
        <v>5461</v>
      </c>
      <c r="BI1016">
        <v>4065</v>
      </c>
      <c r="BJ1016">
        <v>5691</v>
      </c>
      <c r="BK1016">
        <v>0</v>
      </c>
      <c r="BL1016">
        <v>3718</v>
      </c>
      <c r="BM1016">
        <v>5181</v>
      </c>
      <c r="BN1016">
        <v>3906</v>
      </c>
      <c r="BO1016">
        <v>5459</v>
      </c>
      <c r="BP1016">
        <v>3888</v>
      </c>
      <c r="BQ1016">
        <v>5434</v>
      </c>
      <c r="BR1016">
        <v>28.8</v>
      </c>
      <c r="BS1016">
        <v>23.7</v>
      </c>
      <c r="BT1016">
        <v>1000</v>
      </c>
      <c r="BU1016">
        <v>1000</v>
      </c>
      <c r="BV1016">
        <v>1000</v>
      </c>
      <c r="BW1016">
        <v>1000</v>
      </c>
      <c r="BX1016">
        <v>0</v>
      </c>
      <c r="BY1016">
        <v>0</v>
      </c>
      <c r="BZ1016">
        <v>0</v>
      </c>
      <c r="CA1016">
        <v>453</v>
      </c>
      <c r="CB1016">
        <v>12</v>
      </c>
      <c r="CC1016">
        <v>14</v>
      </c>
      <c r="CD1016">
        <v>0</v>
      </c>
      <c r="CE1016">
        <v>0</v>
      </c>
      <c r="CF1016">
        <v>0</v>
      </c>
      <c r="CG1016">
        <v>0</v>
      </c>
      <c r="CH1016">
        <v>7439</v>
      </c>
      <c r="CI1016">
        <v>15577</v>
      </c>
      <c r="CJ1016">
        <v>15648</v>
      </c>
      <c r="CK1016">
        <v>15645</v>
      </c>
      <c r="CL1016">
        <v>15597</v>
      </c>
      <c r="CM1016">
        <v>-3856</v>
      </c>
      <c r="CN1016">
        <v>-5537</v>
      </c>
      <c r="CO1016">
        <v>33</v>
      </c>
      <c r="CP1016">
        <v>5840</v>
      </c>
      <c r="CQ1016">
        <v>5912</v>
      </c>
      <c r="CR1016">
        <v>5888</v>
      </c>
      <c r="CS1016">
        <v>5872</v>
      </c>
      <c r="CT1016" s="2">
        <v>6811</v>
      </c>
      <c r="CU1016" s="2">
        <v>6809</v>
      </c>
      <c r="CV1016" s="2">
        <v>6810</v>
      </c>
      <c r="CW1016" s="2">
        <v>6841</v>
      </c>
      <c r="CX1016" s="3">
        <v>15577</v>
      </c>
      <c r="CY1016">
        <v>15648</v>
      </c>
      <c r="CZ1016">
        <v>15645</v>
      </c>
      <c r="DA1016">
        <v>15597</v>
      </c>
      <c r="DB1016">
        <v>-3856</v>
      </c>
      <c r="DC1016">
        <v>33</v>
      </c>
      <c r="DD1016">
        <v>0.42</v>
      </c>
      <c r="DE1016">
        <v>2214</v>
      </c>
      <c r="DF1016">
        <v>15576</v>
      </c>
      <c r="DG1016">
        <v>15644</v>
      </c>
      <c r="DH1016">
        <v>15648</v>
      </c>
      <c r="DI1016">
        <v>15596</v>
      </c>
      <c r="DJ1016">
        <v>4161</v>
      </c>
      <c r="DK1016">
        <v>0</v>
      </c>
      <c r="DL1016">
        <v>0</v>
      </c>
      <c r="DM1016">
        <v>0</v>
      </c>
      <c r="DN1016">
        <v>15576</v>
      </c>
      <c r="DO1016">
        <v>15644</v>
      </c>
      <c r="DP1016">
        <v>15648</v>
      </c>
      <c r="DQ1016">
        <v>15596</v>
      </c>
      <c r="DR1016">
        <v>22264</v>
      </c>
      <c r="DS1016">
        <v>3912</v>
      </c>
      <c r="DT1016">
        <v>5474</v>
      </c>
      <c r="DU1016">
        <v>1044</v>
      </c>
      <c r="DV1016" t="s">
        <v>130</v>
      </c>
    </row>
    <row r="1017" spans="1:126">
      <c r="A1017">
        <v>60960</v>
      </c>
      <c r="B1017" s="1">
        <v>44168.90966435185</v>
      </c>
      <c r="C1017">
        <v>304800</v>
      </c>
      <c r="D1017">
        <f t="shared" ref="D1017" si="2856">C1017/3600</f>
        <v>84.666666666666671</v>
      </c>
      <c r="E1017">
        <v>51500</v>
      </c>
      <c r="F1017" t="s">
        <v>121</v>
      </c>
      <c r="G1017" t="s">
        <v>122</v>
      </c>
      <c r="H1017">
        <v>27.8</v>
      </c>
      <c r="I1017">
        <v>15392</v>
      </c>
      <c r="J1017">
        <v>177</v>
      </c>
      <c r="K1017">
        <v>178</v>
      </c>
      <c r="L1017">
        <v>1</v>
      </c>
      <c r="M1017">
        <v>97</v>
      </c>
      <c r="N1017">
        <v>101</v>
      </c>
      <c r="O1017">
        <v>3917</v>
      </c>
      <c r="P1017">
        <v>4065</v>
      </c>
      <c r="Q1017">
        <v>65535</v>
      </c>
      <c r="R1017">
        <v>65535</v>
      </c>
      <c r="S1017">
        <v>14</v>
      </c>
      <c r="T1017">
        <v>1300</v>
      </c>
      <c r="U1017">
        <v>15400</v>
      </c>
      <c r="V1017" t="s">
        <v>134</v>
      </c>
      <c r="W1017">
        <v>6</v>
      </c>
      <c r="X1017">
        <v>-13970</v>
      </c>
      <c r="Y1017">
        <v>-12463</v>
      </c>
      <c r="Z1017">
        <v>100</v>
      </c>
      <c r="AA1017" t="s">
        <v>121</v>
      </c>
      <c r="AB1017" t="s">
        <v>135</v>
      </c>
      <c r="AC1017" t="s">
        <v>147</v>
      </c>
      <c r="AD1017" t="s">
        <v>148</v>
      </c>
      <c r="AE1017" t="s">
        <v>147</v>
      </c>
      <c r="AF1017" s="4" t="s">
        <v>156</v>
      </c>
      <c r="AG1017" s="4" t="str">
        <f t="shared" ref="AG1017" si="2857">RIGHT(AF1017,1)</f>
        <v>8</v>
      </c>
      <c r="AH1017" s="4">
        <f t="shared" ref="AH1017" si="2858">MOD(AG1017,2)</f>
        <v>0</v>
      </c>
      <c r="AI1017" t="s">
        <v>129</v>
      </c>
      <c r="AJ1017">
        <v>3848</v>
      </c>
      <c r="AK1017">
        <v>3846</v>
      </c>
      <c r="AL1017">
        <v>3850</v>
      </c>
      <c r="AM1017">
        <v>3851</v>
      </c>
      <c r="AN1017">
        <v>15405</v>
      </c>
      <c r="AO1017">
        <v>15402</v>
      </c>
      <c r="AP1017">
        <v>156</v>
      </c>
      <c r="AQ1017">
        <v>158</v>
      </c>
      <c r="AR1017">
        <v>159</v>
      </c>
      <c r="AS1017">
        <v>162</v>
      </c>
      <c r="AT1017">
        <v>60</v>
      </c>
      <c r="AU1017">
        <v>61</v>
      </c>
      <c r="AV1017">
        <v>61</v>
      </c>
      <c r="AW1017">
        <v>62</v>
      </c>
      <c r="AX1017">
        <v>268</v>
      </c>
      <c r="AY1017">
        <v>273</v>
      </c>
      <c r="AZ1017">
        <v>27.4</v>
      </c>
      <c r="BA1017">
        <v>27.5</v>
      </c>
      <c r="BB1017">
        <v>27.8</v>
      </c>
      <c r="BC1017">
        <v>196.3</v>
      </c>
      <c r="BD1017">
        <v>196.4</v>
      </c>
      <c r="BE1017">
        <v>27.8</v>
      </c>
      <c r="BF1017">
        <v>27.4</v>
      </c>
      <c r="BG1017">
        <v>3917</v>
      </c>
      <c r="BH1017">
        <v>5483</v>
      </c>
      <c r="BI1017">
        <v>4065</v>
      </c>
      <c r="BJ1017">
        <v>5691</v>
      </c>
      <c r="BK1017">
        <v>0</v>
      </c>
      <c r="BL1017">
        <v>3734</v>
      </c>
      <c r="BM1017">
        <v>5205</v>
      </c>
      <c r="BN1017">
        <v>3906</v>
      </c>
      <c r="BO1017">
        <v>5459</v>
      </c>
      <c r="BP1017">
        <v>3888</v>
      </c>
      <c r="BQ1017">
        <v>5434</v>
      </c>
      <c r="BR1017">
        <v>28.8</v>
      </c>
      <c r="BS1017">
        <v>23.7</v>
      </c>
      <c r="BT1017">
        <v>1000</v>
      </c>
      <c r="BU1017">
        <v>1000</v>
      </c>
      <c r="BV1017">
        <v>1000</v>
      </c>
      <c r="BW1017">
        <v>1000</v>
      </c>
      <c r="BX1017">
        <v>0</v>
      </c>
      <c r="BY1017">
        <v>0</v>
      </c>
      <c r="BZ1017">
        <v>0</v>
      </c>
      <c r="CA1017">
        <v>453</v>
      </c>
      <c r="CB1017">
        <v>12</v>
      </c>
      <c r="CC1017">
        <v>14</v>
      </c>
      <c r="CD1017">
        <v>0</v>
      </c>
      <c r="CE1017">
        <v>0</v>
      </c>
      <c r="CF1017">
        <v>0</v>
      </c>
      <c r="CG1017">
        <v>0</v>
      </c>
      <c r="CH1017">
        <v>7739</v>
      </c>
      <c r="CI1017">
        <v>15577</v>
      </c>
      <c r="CJ1017">
        <v>15648</v>
      </c>
      <c r="CK1017">
        <v>15645</v>
      </c>
      <c r="CL1017">
        <v>15597</v>
      </c>
      <c r="CM1017">
        <v>-3872</v>
      </c>
      <c r="CN1017">
        <v>-5561</v>
      </c>
      <c r="CO1017">
        <v>35</v>
      </c>
      <c r="CP1017">
        <v>5840</v>
      </c>
      <c r="CQ1017">
        <v>5912</v>
      </c>
      <c r="CR1017">
        <v>5888</v>
      </c>
      <c r="CS1017">
        <v>5872</v>
      </c>
      <c r="CT1017" s="2">
        <v>6811</v>
      </c>
      <c r="CU1017" s="2">
        <v>6809</v>
      </c>
      <c r="CV1017" s="2">
        <v>6810</v>
      </c>
      <c r="CW1017" s="2">
        <v>6841</v>
      </c>
      <c r="CX1017" s="3">
        <v>15577</v>
      </c>
      <c r="CY1017">
        <v>15648</v>
      </c>
      <c r="CZ1017">
        <v>15645</v>
      </c>
      <c r="DA1017">
        <v>15597</v>
      </c>
      <c r="DB1017">
        <v>-3872</v>
      </c>
      <c r="DC1017">
        <v>35</v>
      </c>
      <c r="DD1017">
        <v>0.42</v>
      </c>
      <c r="DE1017">
        <v>2214</v>
      </c>
      <c r="DF1017">
        <v>15576</v>
      </c>
      <c r="DG1017">
        <v>15644</v>
      </c>
      <c r="DH1017">
        <v>15648</v>
      </c>
      <c r="DI1017">
        <v>15596</v>
      </c>
      <c r="DJ1017">
        <v>3860</v>
      </c>
      <c r="DK1017">
        <v>0</v>
      </c>
      <c r="DL1017">
        <v>0</v>
      </c>
      <c r="DM1017">
        <v>0</v>
      </c>
      <c r="DN1017">
        <v>15576</v>
      </c>
      <c r="DO1017">
        <v>15644</v>
      </c>
      <c r="DP1017">
        <v>15648</v>
      </c>
      <c r="DQ1017">
        <v>15596</v>
      </c>
      <c r="DR1017">
        <v>22264</v>
      </c>
      <c r="DS1017">
        <v>3912</v>
      </c>
      <c r="DT1017">
        <v>5474</v>
      </c>
      <c r="DU1017">
        <v>1103</v>
      </c>
      <c r="DV1017" t="s">
        <v>130</v>
      </c>
    </row>
    <row r="1018" spans="1:126">
      <c r="A1018">
        <v>61020</v>
      </c>
      <c r="B1018" s="1">
        <v>44168.913136574076</v>
      </c>
      <c r="C1018">
        <v>305100</v>
      </c>
      <c r="D1018">
        <f t="shared" ref="D1018" si="2859">C1018/3600</f>
        <v>84.75</v>
      </c>
      <c r="E1018">
        <v>51800</v>
      </c>
      <c r="F1018" t="s">
        <v>121</v>
      </c>
      <c r="G1018" t="s">
        <v>122</v>
      </c>
      <c r="H1018">
        <v>27.3</v>
      </c>
      <c r="I1018">
        <v>15395</v>
      </c>
      <c r="J1018">
        <v>142</v>
      </c>
      <c r="K1018">
        <v>143</v>
      </c>
      <c r="L1018">
        <v>1</v>
      </c>
      <c r="M1018">
        <v>97</v>
      </c>
      <c r="N1018">
        <v>101</v>
      </c>
      <c r="O1018">
        <v>3929</v>
      </c>
      <c r="P1018">
        <v>4065</v>
      </c>
      <c r="Q1018">
        <v>65535</v>
      </c>
      <c r="R1018">
        <v>65535</v>
      </c>
      <c r="S1018">
        <v>11</v>
      </c>
      <c r="T1018">
        <v>1300</v>
      </c>
      <c r="U1018">
        <v>15400</v>
      </c>
      <c r="V1018" t="s">
        <v>134</v>
      </c>
      <c r="W1018">
        <v>6</v>
      </c>
      <c r="X1018">
        <v>-13987</v>
      </c>
      <c r="Y1018">
        <v>-12479</v>
      </c>
      <c r="Z1018">
        <v>100</v>
      </c>
      <c r="AA1018" t="s">
        <v>121</v>
      </c>
      <c r="AB1018" t="s">
        <v>135</v>
      </c>
      <c r="AC1018" t="s">
        <v>147</v>
      </c>
      <c r="AD1018" t="s">
        <v>148</v>
      </c>
      <c r="AE1018" t="s">
        <v>147</v>
      </c>
      <c r="AF1018" s="4" t="s">
        <v>156</v>
      </c>
      <c r="AG1018" s="4" t="str">
        <f t="shared" ref="AG1018" si="2860">RIGHT(AF1018,1)</f>
        <v>8</v>
      </c>
      <c r="AH1018" s="4">
        <f t="shared" ref="AH1018" si="2861">MOD(AG1018,2)</f>
        <v>0</v>
      </c>
      <c r="AI1018" t="s">
        <v>129</v>
      </c>
      <c r="AJ1018">
        <v>3848</v>
      </c>
      <c r="AK1018">
        <v>3848</v>
      </c>
      <c r="AL1018">
        <v>3851</v>
      </c>
      <c r="AM1018">
        <v>3852</v>
      </c>
      <c r="AN1018">
        <v>15403</v>
      </c>
      <c r="AO1018">
        <v>15403</v>
      </c>
      <c r="AP1018">
        <v>133</v>
      </c>
      <c r="AQ1018">
        <v>117</v>
      </c>
      <c r="AR1018">
        <v>128</v>
      </c>
      <c r="AS1018">
        <v>128</v>
      </c>
      <c r="AT1018">
        <v>51</v>
      </c>
      <c r="AU1018">
        <v>45</v>
      </c>
      <c r="AV1018">
        <v>49</v>
      </c>
      <c r="AW1018">
        <v>49</v>
      </c>
      <c r="AX1018">
        <v>219</v>
      </c>
      <c r="AY1018">
        <v>220</v>
      </c>
      <c r="AZ1018">
        <v>27.2</v>
      </c>
      <c r="BA1018">
        <v>27</v>
      </c>
      <c r="BB1018">
        <v>27.3</v>
      </c>
      <c r="BC1018">
        <v>196.3</v>
      </c>
      <c r="BD1018">
        <v>196.3</v>
      </c>
      <c r="BE1018">
        <v>27.3</v>
      </c>
      <c r="BF1018">
        <v>27.2</v>
      </c>
      <c r="BG1018">
        <v>3929</v>
      </c>
      <c r="BH1018">
        <v>5501</v>
      </c>
      <c r="BI1018">
        <v>4065</v>
      </c>
      <c r="BJ1018">
        <v>5691</v>
      </c>
      <c r="BK1018">
        <v>0</v>
      </c>
      <c r="BL1018">
        <v>3747</v>
      </c>
      <c r="BM1018">
        <v>5224</v>
      </c>
      <c r="BN1018">
        <v>3906</v>
      </c>
      <c r="BO1018">
        <v>5459</v>
      </c>
      <c r="BP1018">
        <v>3888</v>
      </c>
      <c r="BQ1018">
        <v>5434</v>
      </c>
      <c r="BR1018">
        <v>28.8</v>
      </c>
      <c r="BS1018">
        <v>23.7</v>
      </c>
      <c r="BT1018">
        <v>1000</v>
      </c>
      <c r="BU1018">
        <v>1000</v>
      </c>
      <c r="BV1018">
        <v>1000</v>
      </c>
      <c r="BW1018">
        <v>1000</v>
      </c>
      <c r="BX1018">
        <v>0</v>
      </c>
      <c r="BY1018">
        <v>0</v>
      </c>
      <c r="BZ1018">
        <v>0</v>
      </c>
      <c r="CA1018">
        <v>453</v>
      </c>
      <c r="CB1018">
        <v>12</v>
      </c>
      <c r="CC1018">
        <v>14</v>
      </c>
      <c r="CD1018">
        <v>0</v>
      </c>
      <c r="CE1018">
        <v>0</v>
      </c>
      <c r="CF1018">
        <v>0</v>
      </c>
      <c r="CG1018">
        <v>0</v>
      </c>
      <c r="CH1018">
        <v>8040</v>
      </c>
      <c r="CI1018">
        <v>15577</v>
      </c>
      <c r="CJ1018">
        <v>15648</v>
      </c>
      <c r="CK1018">
        <v>15645</v>
      </c>
      <c r="CL1018">
        <v>15597</v>
      </c>
      <c r="CM1018">
        <v>-3885</v>
      </c>
      <c r="CN1018">
        <v>-5580</v>
      </c>
      <c r="CO1018">
        <v>36</v>
      </c>
      <c r="CP1018">
        <v>5840</v>
      </c>
      <c r="CQ1018">
        <v>5912</v>
      </c>
      <c r="CR1018">
        <v>5888</v>
      </c>
      <c r="CS1018">
        <v>5872</v>
      </c>
      <c r="CT1018" s="2">
        <v>6811</v>
      </c>
      <c r="CU1018" s="2">
        <v>6809</v>
      </c>
      <c r="CV1018" s="2">
        <v>6810</v>
      </c>
      <c r="CW1018" s="2">
        <v>6841</v>
      </c>
      <c r="CX1018" s="3">
        <v>15577</v>
      </c>
      <c r="CY1018">
        <v>15648</v>
      </c>
      <c r="CZ1018">
        <v>15645</v>
      </c>
      <c r="DA1018">
        <v>15597</v>
      </c>
      <c r="DB1018">
        <v>-3885</v>
      </c>
      <c r="DC1018">
        <v>36</v>
      </c>
      <c r="DD1018">
        <v>0.42</v>
      </c>
      <c r="DE1018">
        <v>2214</v>
      </c>
      <c r="DF1018">
        <v>15576</v>
      </c>
      <c r="DG1018">
        <v>15644</v>
      </c>
      <c r="DH1018">
        <v>15648</v>
      </c>
      <c r="DI1018">
        <v>15596</v>
      </c>
      <c r="DJ1018">
        <v>3560</v>
      </c>
      <c r="DK1018">
        <v>0</v>
      </c>
      <c r="DL1018">
        <v>0</v>
      </c>
      <c r="DM1018">
        <v>0</v>
      </c>
      <c r="DN1018">
        <v>15576</v>
      </c>
      <c r="DO1018">
        <v>15644</v>
      </c>
      <c r="DP1018">
        <v>15648</v>
      </c>
      <c r="DQ1018">
        <v>15596</v>
      </c>
      <c r="DR1018">
        <v>22264</v>
      </c>
      <c r="DS1018">
        <v>3912</v>
      </c>
      <c r="DT1018">
        <v>5474</v>
      </c>
      <c r="DU1018">
        <v>1094</v>
      </c>
      <c r="DV1018" t="s">
        <v>130</v>
      </c>
    </row>
    <row r="1019" spans="1:126">
      <c r="A1019">
        <v>61080</v>
      </c>
      <c r="B1019" s="1">
        <v>44168.916608796295</v>
      </c>
      <c r="C1019">
        <v>305400</v>
      </c>
      <c r="D1019">
        <f t="shared" ref="D1019" si="2862">C1019/3600</f>
        <v>84.833333333333329</v>
      </c>
      <c r="E1019">
        <v>52100</v>
      </c>
      <c r="F1019" t="s">
        <v>121</v>
      </c>
      <c r="G1019" t="s">
        <v>122</v>
      </c>
      <c r="H1019">
        <v>26.9</v>
      </c>
      <c r="I1019">
        <v>15398</v>
      </c>
      <c r="J1019">
        <v>115</v>
      </c>
      <c r="K1019">
        <v>117</v>
      </c>
      <c r="L1019">
        <v>1</v>
      </c>
      <c r="M1019">
        <v>97</v>
      </c>
      <c r="N1019">
        <v>102</v>
      </c>
      <c r="O1019">
        <v>3940</v>
      </c>
      <c r="P1019">
        <v>4065</v>
      </c>
      <c r="Q1019">
        <v>65535</v>
      </c>
      <c r="R1019">
        <v>65535</v>
      </c>
      <c r="S1019">
        <v>6</v>
      </c>
      <c r="T1019">
        <v>1300</v>
      </c>
      <c r="U1019">
        <v>15400</v>
      </c>
      <c r="V1019" t="s">
        <v>134</v>
      </c>
      <c r="W1019">
        <v>6</v>
      </c>
      <c r="X1019">
        <v>-14018</v>
      </c>
      <c r="Y1019">
        <v>-12506</v>
      </c>
      <c r="Z1019">
        <v>100</v>
      </c>
      <c r="AA1019" t="s">
        <v>121</v>
      </c>
      <c r="AB1019" t="s">
        <v>135</v>
      </c>
      <c r="AC1019" t="s">
        <v>147</v>
      </c>
      <c r="AD1019" t="s">
        <v>148</v>
      </c>
      <c r="AE1019" t="s">
        <v>147</v>
      </c>
      <c r="AF1019" s="4" t="s">
        <v>156</v>
      </c>
      <c r="AG1019" s="4" t="str">
        <f t="shared" ref="AG1019" si="2863">RIGHT(AF1019,1)</f>
        <v>8</v>
      </c>
      <c r="AH1019" s="4">
        <f t="shared" ref="AH1019" si="2864">MOD(AG1019,2)</f>
        <v>0</v>
      </c>
      <c r="AI1019" t="s">
        <v>129</v>
      </c>
      <c r="AJ1019">
        <v>3847</v>
      </c>
      <c r="AK1019">
        <v>3848</v>
      </c>
      <c r="AL1019">
        <v>3850</v>
      </c>
      <c r="AM1019">
        <v>3852</v>
      </c>
      <c r="AN1019">
        <v>15405</v>
      </c>
      <c r="AO1019">
        <v>15404</v>
      </c>
      <c r="AP1019">
        <v>96</v>
      </c>
      <c r="AQ1019">
        <v>111</v>
      </c>
      <c r="AR1019">
        <v>105</v>
      </c>
      <c r="AS1019">
        <v>103</v>
      </c>
      <c r="AT1019">
        <v>37</v>
      </c>
      <c r="AU1019">
        <v>43</v>
      </c>
      <c r="AV1019">
        <v>40</v>
      </c>
      <c r="AW1019">
        <v>40</v>
      </c>
      <c r="AX1019">
        <v>177</v>
      </c>
      <c r="AY1019">
        <v>180</v>
      </c>
      <c r="AZ1019">
        <v>26.9</v>
      </c>
      <c r="BA1019">
        <v>26.6</v>
      </c>
      <c r="BB1019">
        <v>26.9</v>
      </c>
      <c r="BC1019">
        <v>196.1</v>
      </c>
      <c r="BD1019">
        <v>196</v>
      </c>
      <c r="BE1019">
        <v>26.9</v>
      </c>
      <c r="BF1019">
        <v>26.8</v>
      </c>
      <c r="BG1019">
        <v>3940</v>
      </c>
      <c r="BH1019">
        <v>5516</v>
      </c>
      <c r="BI1019">
        <v>4065</v>
      </c>
      <c r="BJ1019">
        <v>5691</v>
      </c>
      <c r="BK1019">
        <v>0</v>
      </c>
      <c r="BL1019">
        <v>3758</v>
      </c>
      <c r="BM1019">
        <v>5241</v>
      </c>
      <c r="BN1019">
        <v>3906</v>
      </c>
      <c r="BO1019">
        <v>5459</v>
      </c>
      <c r="BP1019">
        <v>3888</v>
      </c>
      <c r="BQ1019">
        <v>5434</v>
      </c>
      <c r="BR1019">
        <v>28.8</v>
      </c>
      <c r="BS1019">
        <v>23.7</v>
      </c>
      <c r="BT1019">
        <v>1000</v>
      </c>
      <c r="BU1019">
        <v>1000</v>
      </c>
      <c r="BV1019">
        <v>1000</v>
      </c>
      <c r="BW1019">
        <v>1000</v>
      </c>
      <c r="BX1019">
        <v>0</v>
      </c>
      <c r="BY1019">
        <v>0</v>
      </c>
      <c r="BZ1019">
        <v>0</v>
      </c>
      <c r="CA1019">
        <v>453</v>
      </c>
      <c r="CB1019">
        <v>12</v>
      </c>
      <c r="CC1019">
        <v>14</v>
      </c>
      <c r="CD1019">
        <v>0</v>
      </c>
      <c r="CE1019">
        <v>0</v>
      </c>
      <c r="CF1019">
        <v>0</v>
      </c>
      <c r="CG1019">
        <v>0</v>
      </c>
      <c r="CH1019">
        <v>8341</v>
      </c>
      <c r="CI1019">
        <v>15577</v>
      </c>
      <c r="CJ1019">
        <v>15648</v>
      </c>
      <c r="CK1019">
        <v>15645</v>
      </c>
      <c r="CL1019">
        <v>15597</v>
      </c>
      <c r="CM1019">
        <v>-3896</v>
      </c>
      <c r="CN1019">
        <v>-5597</v>
      </c>
      <c r="CO1019">
        <v>37</v>
      </c>
      <c r="CP1019">
        <v>5840</v>
      </c>
      <c r="CQ1019">
        <v>5912</v>
      </c>
      <c r="CR1019">
        <v>5888</v>
      </c>
      <c r="CS1019">
        <v>5872</v>
      </c>
      <c r="CT1019" s="2">
        <v>6811</v>
      </c>
      <c r="CU1019" s="2">
        <v>6809</v>
      </c>
      <c r="CV1019" s="2">
        <v>6810</v>
      </c>
      <c r="CW1019" s="2">
        <v>6841</v>
      </c>
      <c r="CX1019" s="3">
        <v>15577</v>
      </c>
      <c r="CY1019">
        <v>15648</v>
      </c>
      <c r="CZ1019">
        <v>15645</v>
      </c>
      <c r="DA1019">
        <v>15597</v>
      </c>
      <c r="DB1019">
        <v>-3896</v>
      </c>
      <c r="DC1019">
        <v>37</v>
      </c>
      <c r="DD1019">
        <v>0.42</v>
      </c>
      <c r="DE1019">
        <v>2214</v>
      </c>
      <c r="DF1019">
        <v>15576</v>
      </c>
      <c r="DG1019">
        <v>15644</v>
      </c>
      <c r="DH1019">
        <v>15648</v>
      </c>
      <c r="DI1019">
        <v>15596</v>
      </c>
      <c r="DJ1019">
        <v>3259</v>
      </c>
      <c r="DK1019">
        <v>0</v>
      </c>
      <c r="DL1019">
        <v>0</v>
      </c>
      <c r="DM1019">
        <v>0</v>
      </c>
      <c r="DN1019">
        <v>15576</v>
      </c>
      <c r="DO1019">
        <v>15644</v>
      </c>
      <c r="DP1019">
        <v>15648</v>
      </c>
      <c r="DQ1019">
        <v>15596</v>
      </c>
      <c r="DR1019">
        <v>22264</v>
      </c>
      <c r="DS1019">
        <v>3912</v>
      </c>
      <c r="DT1019">
        <v>5474</v>
      </c>
      <c r="DU1019">
        <v>1059</v>
      </c>
      <c r="DV1019" t="s">
        <v>130</v>
      </c>
    </row>
    <row r="1020" spans="1:126">
      <c r="A1020">
        <v>61140</v>
      </c>
      <c r="B1020" s="1">
        <v>44168.920081018521</v>
      </c>
      <c r="C1020">
        <v>305700</v>
      </c>
      <c r="D1020">
        <f t="shared" ref="D1020" si="2865">C1020/3600</f>
        <v>84.916666666666671</v>
      </c>
      <c r="E1020">
        <v>52400</v>
      </c>
      <c r="F1020" t="s">
        <v>121</v>
      </c>
      <c r="G1020" t="s">
        <v>122</v>
      </c>
      <c r="H1020">
        <v>26.6</v>
      </c>
      <c r="I1020">
        <v>15412</v>
      </c>
      <c r="J1020">
        <v>96</v>
      </c>
      <c r="K1020">
        <v>95</v>
      </c>
      <c r="L1020">
        <v>1</v>
      </c>
      <c r="M1020">
        <v>100</v>
      </c>
      <c r="N1020">
        <v>100</v>
      </c>
      <c r="O1020">
        <v>3866</v>
      </c>
      <c r="P1020">
        <v>3866</v>
      </c>
      <c r="Q1020">
        <v>65535</v>
      </c>
      <c r="R1020">
        <v>65535</v>
      </c>
      <c r="S1020">
        <v>1</v>
      </c>
      <c r="T1020">
        <v>0</v>
      </c>
      <c r="U1020">
        <v>15400</v>
      </c>
      <c r="V1020" t="s">
        <v>150</v>
      </c>
      <c r="W1020">
        <v>6</v>
      </c>
      <c r="X1020">
        <v>-14049</v>
      </c>
      <c r="Y1020">
        <v>-12534</v>
      </c>
      <c r="Z1020">
        <v>100</v>
      </c>
      <c r="AA1020" t="s">
        <v>121</v>
      </c>
      <c r="AB1020" t="s">
        <v>135</v>
      </c>
      <c r="AC1020" t="s">
        <v>147</v>
      </c>
      <c r="AD1020" t="s">
        <v>151</v>
      </c>
      <c r="AE1020" t="s">
        <v>152</v>
      </c>
      <c r="AF1020" s="4" t="s">
        <v>156</v>
      </c>
      <c r="AG1020" s="4" t="str">
        <f t="shared" ref="AG1020" si="2866">RIGHT(AF1020,1)</f>
        <v>8</v>
      </c>
      <c r="AH1020" s="4">
        <f t="shared" ref="AH1020" si="2867">MOD(AG1020,2)</f>
        <v>0</v>
      </c>
      <c r="AI1020" t="s">
        <v>129</v>
      </c>
      <c r="AJ1020">
        <v>3848</v>
      </c>
      <c r="AK1020">
        <v>3848</v>
      </c>
      <c r="AL1020">
        <v>3851</v>
      </c>
      <c r="AM1020">
        <v>3853</v>
      </c>
      <c r="AN1020">
        <v>15406</v>
      </c>
      <c r="AO1020">
        <v>15407</v>
      </c>
      <c r="AP1020">
        <v>86</v>
      </c>
      <c r="AQ1020">
        <v>78</v>
      </c>
      <c r="AR1020">
        <v>82</v>
      </c>
      <c r="AS1020">
        <v>71</v>
      </c>
      <c r="AT1020">
        <v>33</v>
      </c>
      <c r="AU1020">
        <v>30</v>
      </c>
      <c r="AV1020">
        <v>32</v>
      </c>
      <c r="AW1020">
        <v>27</v>
      </c>
      <c r="AX1020">
        <v>145</v>
      </c>
      <c r="AY1020">
        <v>147</v>
      </c>
      <c r="AZ1020">
        <v>26.4</v>
      </c>
      <c r="BA1020">
        <v>26.2</v>
      </c>
      <c r="BB1020">
        <v>26.6</v>
      </c>
      <c r="BC1020">
        <v>196.5</v>
      </c>
      <c r="BD1020">
        <v>196.3</v>
      </c>
      <c r="BE1020">
        <v>26.6</v>
      </c>
      <c r="BF1020">
        <v>26.5</v>
      </c>
      <c r="BG1020">
        <v>3866</v>
      </c>
      <c r="BH1020">
        <v>5410</v>
      </c>
      <c r="BI1020">
        <v>3866</v>
      </c>
      <c r="BJ1020">
        <v>5410</v>
      </c>
      <c r="BK1020">
        <v>0</v>
      </c>
      <c r="BL1020">
        <v>3866</v>
      </c>
      <c r="BM1020">
        <v>5410</v>
      </c>
      <c r="BN1020">
        <v>3907</v>
      </c>
      <c r="BO1020">
        <v>5467</v>
      </c>
      <c r="BP1020">
        <v>3866</v>
      </c>
      <c r="BQ1020">
        <v>5410</v>
      </c>
      <c r="BR1020">
        <v>26.5</v>
      </c>
      <c r="BS1020">
        <v>23.7</v>
      </c>
      <c r="BT1020">
        <v>1000</v>
      </c>
      <c r="BU1020">
        <v>1000</v>
      </c>
      <c r="BV1020">
        <v>1000</v>
      </c>
      <c r="BW1020">
        <v>1000</v>
      </c>
      <c r="BX1020">
        <v>0</v>
      </c>
      <c r="BY1020">
        <v>0</v>
      </c>
      <c r="BZ1020">
        <v>0</v>
      </c>
      <c r="CA1020">
        <v>453</v>
      </c>
      <c r="CB1020">
        <v>12</v>
      </c>
      <c r="CC1020">
        <v>14</v>
      </c>
      <c r="CD1020">
        <v>0</v>
      </c>
      <c r="CE1020">
        <v>0</v>
      </c>
      <c r="CF1020">
        <v>0</v>
      </c>
      <c r="CG1020">
        <v>0</v>
      </c>
      <c r="CH1020">
        <v>8641</v>
      </c>
      <c r="CI1020">
        <v>15577</v>
      </c>
      <c r="CJ1020">
        <v>15648</v>
      </c>
      <c r="CK1020">
        <v>15645</v>
      </c>
      <c r="CL1020">
        <v>15597</v>
      </c>
      <c r="CM1020">
        <v>-3905</v>
      </c>
      <c r="CN1020">
        <v>-5610</v>
      </c>
      <c r="CO1020">
        <v>39</v>
      </c>
      <c r="CP1020">
        <v>5904</v>
      </c>
      <c r="CQ1020">
        <v>5904</v>
      </c>
      <c r="CR1020">
        <v>5856</v>
      </c>
      <c r="CS1020">
        <v>5872</v>
      </c>
      <c r="CT1020" s="2">
        <v>6811</v>
      </c>
      <c r="CU1020" s="2">
        <v>6809</v>
      </c>
      <c r="CV1020" s="2">
        <v>6810</v>
      </c>
      <c r="CW1020" s="2">
        <v>6841</v>
      </c>
      <c r="CX1020" s="3">
        <v>15577</v>
      </c>
      <c r="CY1020">
        <v>15648</v>
      </c>
      <c r="CZ1020">
        <v>15645</v>
      </c>
      <c r="DA1020">
        <v>15597</v>
      </c>
      <c r="DB1020">
        <v>-3905</v>
      </c>
      <c r="DC1020">
        <v>39</v>
      </c>
      <c r="DD1020">
        <v>0.42</v>
      </c>
      <c r="DE1020">
        <v>2214</v>
      </c>
      <c r="DF1020">
        <v>15576</v>
      </c>
      <c r="DG1020">
        <v>15644</v>
      </c>
      <c r="DH1020">
        <v>15648</v>
      </c>
      <c r="DI1020">
        <v>15596</v>
      </c>
      <c r="DJ1020">
        <v>2959</v>
      </c>
      <c r="DK1020">
        <v>0</v>
      </c>
      <c r="DL1020">
        <v>0</v>
      </c>
      <c r="DM1020">
        <v>0</v>
      </c>
      <c r="DN1020">
        <v>15576</v>
      </c>
      <c r="DO1020">
        <v>15644</v>
      </c>
      <c r="DP1020">
        <v>15648</v>
      </c>
      <c r="DQ1020">
        <v>15596</v>
      </c>
      <c r="DR1020">
        <v>22264</v>
      </c>
      <c r="DS1020">
        <v>3912</v>
      </c>
      <c r="DT1020">
        <v>5474</v>
      </c>
      <c r="DU1020">
        <v>1045</v>
      </c>
      <c r="DV1020" t="s">
        <v>130</v>
      </c>
    </row>
    <row r="1021" spans="1:126">
      <c r="A1021">
        <v>61200</v>
      </c>
      <c r="B1021" s="1">
        <v>44168.92355324074</v>
      </c>
      <c r="C1021">
        <v>306000</v>
      </c>
      <c r="D1021">
        <f t="shared" ref="D1021" si="2868">C1021/3600</f>
        <v>85</v>
      </c>
      <c r="E1021">
        <v>52700</v>
      </c>
      <c r="F1021" t="s">
        <v>121</v>
      </c>
      <c r="G1021" t="s">
        <v>122</v>
      </c>
      <c r="H1021">
        <v>26.2</v>
      </c>
      <c r="I1021">
        <v>15384</v>
      </c>
      <c r="J1021">
        <v>0</v>
      </c>
      <c r="K1021">
        <v>16</v>
      </c>
      <c r="L1021">
        <v>1</v>
      </c>
      <c r="M1021">
        <v>100</v>
      </c>
      <c r="N1021">
        <v>100</v>
      </c>
      <c r="O1021">
        <v>3866</v>
      </c>
      <c r="P1021">
        <v>3866</v>
      </c>
      <c r="Q1021">
        <v>65535</v>
      </c>
      <c r="R1021">
        <v>65535</v>
      </c>
      <c r="S1021">
        <v>0</v>
      </c>
      <c r="T1021">
        <v>0</v>
      </c>
      <c r="U1021">
        <v>15400</v>
      </c>
      <c r="V1021" t="s">
        <v>150</v>
      </c>
      <c r="W1021">
        <v>6</v>
      </c>
      <c r="X1021">
        <v>-13903</v>
      </c>
      <c r="Y1021">
        <v>-12402</v>
      </c>
      <c r="Z1021">
        <v>100</v>
      </c>
      <c r="AA1021" t="s">
        <v>121</v>
      </c>
      <c r="AB1021" t="s">
        <v>135</v>
      </c>
      <c r="AC1021" t="s">
        <v>147</v>
      </c>
      <c r="AD1021" t="s">
        <v>151</v>
      </c>
      <c r="AE1021" t="s">
        <v>152</v>
      </c>
      <c r="AF1021" s="4" t="s">
        <v>156</v>
      </c>
      <c r="AG1021" s="4" t="str">
        <f t="shared" ref="AG1021" si="2869">RIGHT(AF1021,1)</f>
        <v>8</v>
      </c>
      <c r="AH1021" s="4">
        <f t="shared" ref="AH1021" si="2870">MOD(AG1021,2)</f>
        <v>0</v>
      </c>
      <c r="AI1021" t="s">
        <v>129</v>
      </c>
      <c r="AJ1021">
        <v>3844</v>
      </c>
      <c r="AK1021">
        <v>3846</v>
      </c>
      <c r="AL1021">
        <v>3850</v>
      </c>
      <c r="AM1021">
        <v>3850</v>
      </c>
      <c r="AN1021">
        <v>15395</v>
      </c>
      <c r="AO1021">
        <v>15391</v>
      </c>
      <c r="AP1021">
        <v>0</v>
      </c>
      <c r="AQ1021">
        <v>0</v>
      </c>
      <c r="AR1021">
        <v>0</v>
      </c>
      <c r="AS1021">
        <v>0</v>
      </c>
      <c r="AT1021">
        <v>0</v>
      </c>
      <c r="AU1021">
        <v>0</v>
      </c>
      <c r="AV1021">
        <v>0</v>
      </c>
      <c r="AW1021">
        <v>0</v>
      </c>
      <c r="AX1021">
        <v>0</v>
      </c>
      <c r="AY1021">
        <v>25</v>
      </c>
      <c r="AZ1021">
        <v>26.3</v>
      </c>
      <c r="BA1021">
        <v>25.9</v>
      </c>
      <c r="BB1021">
        <v>26.2</v>
      </c>
      <c r="BC1021">
        <v>196.3</v>
      </c>
      <c r="BD1021">
        <v>196.5</v>
      </c>
      <c r="BE1021">
        <v>26.2</v>
      </c>
      <c r="BF1021">
        <v>26.2</v>
      </c>
      <c r="BG1021">
        <v>3873</v>
      </c>
      <c r="BH1021">
        <v>5420</v>
      </c>
      <c r="BI1021">
        <v>3866</v>
      </c>
      <c r="BJ1021">
        <v>5410</v>
      </c>
      <c r="BK1021">
        <v>0</v>
      </c>
      <c r="BL1021">
        <v>3873</v>
      </c>
      <c r="BM1021">
        <v>5420</v>
      </c>
      <c r="BN1021">
        <v>3907</v>
      </c>
      <c r="BO1021">
        <v>5467</v>
      </c>
      <c r="BP1021">
        <v>3866</v>
      </c>
      <c r="BQ1021">
        <v>5410</v>
      </c>
      <c r="BR1021">
        <v>26.5</v>
      </c>
      <c r="BS1021">
        <v>23.7</v>
      </c>
      <c r="BT1021">
        <v>1000</v>
      </c>
      <c r="BU1021">
        <v>1000</v>
      </c>
      <c r="BV1021">
        <v>1000</v>
      </c>
      <c r="BW1021">
        <v>1000</v>
      </c>
      <c r="BX1021">
        <v>0</v>
      </c>
      <c r="BY1021">
        <v>0</v>
      </c>
      <c r="BZ1021">
        <v>0</v>
      </c>
      <c r="CA1021">
        <v>453</v>
      </c>
      <c r="CB1021">
        <v>12</v>
      </c>
      <c r="CC1021">
        <v>14</v>
      </c>
      <c r="CD1021">
        <v>0</v>
      </c>
      <c r="CE1021">
        <v>0</v>
      </c>
      <c r="CF1021">
        <v>0</v>
      </c>
      <c r="CG1021">
        <v>0</v>
      </c>
      <c r="CH1021">
        <v>8941</v>
      </c>
      <c r="CI1021">
        <v>15577</v>
      </c>
      <c r="CJ1021">
        <v>15648</v>
      </c>
      <c r="CK1021">
        <v>15645</v>
      </c>
      <c r="CL1021">
        <v>15597</v>
      </c>
      <c r="CM1021">
        <v>-3912</v>
      </c>
      <c r="CN1021">
        <v>-5620</v>
      </c>
      <c r="CO1021">
        <v>40</v>
      </c>
      <c r="CP1021">
        <v>5904</v>
      </c>
      <c r="CQ1021">
        <v>5904</v>
      </c>
      <c r="CR1021">
        <v>5856</v>
      </c>
      <c r="CS1021">
        <v>5872</v>
      </c>
      <c r="CT1021" s="2">
        <v>6811</v>
      </c>
      <c r="CU1021" s="2">
        <v>6809</v>
      </c>
      <c r="CV1021" s="2">
        <v>6810</v>
      </c>
      <c r="CW1021" s="2">
        <v>6841</v>
      </c>
      <c r="CX1021" s="3">
        <v>15577</v>
      </c>
      <c r="CY1021">
        <v>15648</v>
      </c>
      <c r="CZ1021">
        <v>15645</v>
      </c>
      <c r="DA1021">
        <v>15597</v>
      </c>
      <c r="DB1021">
        <v>-3912</v>
      </c>
      <c r="DC1021">
        <v>40</v>
      </c>
      <c r="DD1021">
        <v>0.42</v>
      </c>
      <c r="DE1021">
        <v>2214</v>
      </c>
      <c r="DF1021">
        <v>15576</v>
      </c>
      <c r="DG1021">
        <v>15644</v>
      </c>
      <c r="DH1021">
        <v>15648</v>
      </c>
      <c r="DI1021">
        <v>15596</v>
      </c>
      <c r="DJ1021">
        <v>2659</v>
      </c>
      <c r="DK1021">
        <v>0</v>
      </c>
      <c r="DL1021">
        <v>0</v>
      </c>
      <c r="DM1021">
        <v>0</v>
      </c>
      <c r="DN1021">
        <v>15576</v>
      </c>
      <c r="DO1021">
        <v>15644</v>
      </c>
      <c r="DP1021">
        <v>15648</v>
      </c>
      <c r="DQ1021">
        <v>15596</v>
      </c>
      <c r="DR1021">
        <v>22264</v>
      </c>
      <c r="DS1021">
        <v>3912</v>
      </c>
      <c r="DT1021">
        <v>5474</v>
      </c>
      <c r="DU1021">
        <v>1067</v>
      </c>
      <c r="DV1021" t="s">
        <v>130</v>
      </c>
    </row>
    <row r="1022" spans="1:126">
      <c r="A1022">
        <v>61260</v>
      </c>
      <c r="B1022" s="1">
        <v>44168.927025462966</v>
      </c>
      <c r="C1022">
        <v>306300</v>
      </c>
      <c r="D1022">
        <f t="shared" ref="D1022" si="2871">C1022/3600</f>
        <v>85.083333333333329</v>
      </c>
      <c r="E1022">
        <v>53000</v>
      </c>
      <c r="F1022" t="s">
        <v>121</v>
      </c>
      <c r="G1022" t="s">
        <v>122</v>
      </c>
      <c r="H1022">
        <v>25.9</v>
      </c>
      <c r="I1022">
        <v>15379</v>
      </c>
      <c r="J1022">
        <v>0</v>
      </c>
      <c r="K1022">
        <v>0</v>
      </c>
      <c r="L1022">
        <v>1</v>
      </c>
      <c r="M1022">
        <v>100</v>
      </c>
      <c r="N1022">
        <v>100</v>
      </c>
      <c r="O1022">
        <v>3866</v>
      </c>
      <c r="P1022">
        <v>3866</v>
      </c>
      <c r="Q1022">
        <v>65535</v>
      </c>
      <c r="R1022">
        <v>65535</v>
      </c>
      <c r="S1022">
        <v>65535</v>
      </c>
      <c r="T1022">
        <v>0</v>
      </c>
      <c r="U1022">
        <v>15400</v>
      </c>
      <c r="V1022" t="s">
        <v>154</v>
      </c>
      <c r="W1022">
        <v>6</v>
      </c>
      <c r="X1022">
        <v>-13893</v>
      </c>
      <c r="Y1022">
        <v>-12395</v>
      </c>
      <c r="Z1022">
        <v>100</v>
      </c>
      <c r="AA1022" t="s">
        <v>121</v>
      </c>
      <c r="AB1022" t="s">
        <v>124</v>
      </c>
      <c r="AC1022" t="s">
        <v>147</v>
      </c>
      <c r="AD1022" t="s">
        <v>151</v>
      </c>
      <c r="AE1022" t="s">
        <v>153</v>
      </c>
      <c r="AF1022" s="4" t="s">
        <v>156</v>
      </c>
      <c r="AG1022" s="4" t="str">
        <f t="shared" ref="AG1022" si="2872">RIGHT(AF1022,1)</f>
        <v>8</v>
      </c>
      <c r="AH1022" s="4">
        <f t="shared" ref="AH1022" si="2873">MOD(AG1022,2)</f>
        <v>0</v>
      </c>
      <c r="AI1022" t="s">
        <v>129</v>
      </c>
      <c r="AJ1022">
        <v>3846</v>
      </c>
      <c r="AK1022">
        <v>3844</v>
      </c>
      <c r="AL1022">
        <v>3847</v>
      </c>
      <c r="AM1022">
        <v>3847</v>
      </c>
      <c r="AN1022">
        <v>15389</v>
      </c>
      <c r="AO1022">
        <v>15388</v>
      </c>
      <c r="AP1022">
        <v>0</v>
      </c>
      <c r="AQ1022">
        <v>0</v>
      </c>
      <c r="AR1022">
        <v>0</v>
      </c>
      <c r="AS1022">
        <v>0</v>
      </c>
      <c r="AT1022">
        <v>0</v>
      </c>
      <c r="AU1022">
        <v>0</v>
      </c>
      <c r="AV1022">
        <v>0</v>
      </c>
      <c r="AW1022">
        <v>0</v>
      </c>
      <c r="AX1022">
        <v>0</v>
      </c>
      <c r="AY1022">
        <v>0</v>
      </c>
      <c r="AZ1022">
        <v>26.1</v>
      </c>
      <c r="BA1022">
        <v>25.6</v>
      </c>
      <c r="BB1022">
        <v>25.9</v>
      </c>
      <c r="BC1022">
        <v>196.4</v>
      </c>
      <c r="BD1022">
        <v>196.4</v>
      </c>
      <c r="BE1022">
        <v>25.9</v>
      </c>
      <c r="BF1022">
        <v>26.1</v>
      </c>
      <c r="BG1022">
        <v>3873</v>
      </c>
      <c r="BH1022">
        <v>5420</v>
      </c>
      <c r="BI1022">
        <v>3866</v>
      </c>
      <c r="BJ1022">
        <v>5410</v>
      </c>
      <c r="BK1022">
        <v>0</v>
      </c>
      <c r="BL1022">
        <v>3873</v>
      </c>
      <c r="BM1022">
        <v>5420</v>
      </c>
      <c r="BN1022">
        <v>3907</v>
      </c>
      <c r="BO1022">
        <v>5467</v>
      </c>
      <c r="BP1022">
        <v>3866</v>
      </c>
      <c r="BQ1022">
        <v>5410</v>
      </c>
      <c r="BR1022">
        <v>26.5</v>
      </c>
      <c r="BS1022">
        <v>23.7</v>
      </c>
      <c r="BT1022">
        <v>1000</v>
      </c>
      <c r="BU1022">
        <v>1000</v>
      </c>
      <c r="BV1022">
        <v>1000</v>
      </c>
      <c r="BW1022">
        <v>1000</v>
      </c>
      <c r="BX1022">
        <v>0</v>
      </c>
      <c r="BY1022">
        <v>0</v>
      </c>
      <c r="BZ1022">
        <v>0</v>
      </c>
      <c r="CA1022">
        <v>453</v>
      </c>
      <c r="CB1022">
        <v>12</v>
      </c>
      <c r="CC1022">
        <v>14</v>
      </c>
      <c r="CD1022">
        <v>0</v>
      </c>
      <c r="CE1022">
        <v>0</v>
      </c>
      <c r="CF1022">
        <v>0</v>
      </c>
      <c r="CG1022">
        <v>0</v>
      </c>
      <c r="CH1022">
        <v>264</v>
      </c>
      <c r="CI1022">
        <v>15577</v>
      </c>
      <c r="CJ1022">
        <v>15648</v>
      </c>
      <c r="CK1022">
        <v>15645</v>
      </c>
      <c r="CL1022">
        <v>15597</v>
      </c>
      <c r="CM1022">
        <v>-3912</v>
      </c>
      <c r="CN1022">
        <v>-5620</v>
      </c>
      <c r="CO1022">
        <v>41</v>
      </c>
      <c r="CP1022">
        <v>5904</v>
      </c>
      <c r="CQ1022">
        <v>5904</v>
      </c>
      <c r="CR1022">
        <v>5856</v>
      </c>
      <c r="CS1022">
        <v>5872</v>
      </c>
      <c r="CT1022" s="2">
        <v>6811</v>
      </c>
      <c r="CU1022" s="2">
        <v>6809</v>
      </c>
      <c r="CV1022" s="2">
        <v>6810</v>
      </c>
      <c r="CW1022" s="2">
        <v>6841</v>
      </c>
      <c r="CX1022" s="3">
        <v>15577</v>
      </c>
      <c r="CY1022">
        <v>15648</v>
      </c>
      <c r="CZ1022">
        <v>15645</v>
      </c>
      <c r="DA1022">
        <v>15597</v>
      </c>
      <c r="DB1022">
        <v>-3912</v>
      </c>
      <c r="DC1022">
        <v>41</v>
      </c>
      <c r="DD1022">
        <v>0.42</v>
      </c>
      <c r="DE1022">
        <v>2214</v>
      </c>
      <c r="DF1022">
        <v>15576</v>
      </c>
      <c r="DG1022">
        <v>15644</v>
      </c>
      <c r="DH1022">
        <v>15648</v>
      </c>
      <c r="DI1022">
        <v>15596</v>
      </c>
      <c r="DJ1022">
        <v>2622</v>
      </c>
      <c r="DK1022">
        <v>0</v>
      </c>
      <c r="DL1022">
        <v>0</v>
      </c>
      <c r="DM1022">
        <v>0</v>
      </c>
      <c r="DN1022">
        <v>15576</v>
      </c>
      <c r="DO1022">
        <v>15644</v>
      </c>
      <c r="DP1022">
        <v>15648</v>
      </c>
      <c r="DQ1022">
        <v>15596</v>
      </c>
      <c r="DR1022">
        <v>22264</v>
      </c>
      <c r="DS1022">
        <v>3912</v>
      </c>
      <c r="DT1022">
        <v>5474</v>
      </c>
      <c r="DU1022">
        <v>1008</v>
      </c>
      <c r="DV1022" t="s">
        <v>130</v>
      </c>
    </row>
    <row r="1023" spans="1:126">
      <c r="A1023">
        <v>61320</v>
      </c>
      <c r="B1023" s="1">
        <v>44168.930497685185</v>
      </c>
      <c r="C1023">
        <v>306600</v>
      </c>
      <c r="D1023">
        <f t="shared" ref="D1023" si="2874">C1023/3600</f>
        <v>85.166666666666671</v>
      </c>
      <c r="E1023">
        <v>53300</v>
      </c>
      <c r="F1023" t="s">
        <v>121</v>
      </c>
      <c r="G1023" t="s">
        <v>122</v>
      </c>
      <c r="H1023">
        <v>25.5</v>
      </c>
      <c r="I1023">
        <v>15381</v>
      </c>
      <c r="J1023">
        <v>0</v>
      </c>
      <c r="K1023">
        <v>0</v>
      </c>
      <c r="L1023">
        <v>1</v>
      </c>
      <c r="M1023">
        <v>100</v>
      </c>
      <c r="N1023">
        <v>100</v>
      </c>
      <c r="O1023">
        <v>3866</v>
      </c>
      <c r="P1023">
        <v>3866</v>
      </c>
      <c r="Q1023">
        <v>65535</v>
      </c>
      <c r="R1023">
        <v>65535</v>
      </c>
      <c r="S1023">
        <v>65535</v>
      </c>
      <c r="T1023">
        <v>0</v>
      </c>
      <c r="U1023">
        <v>15400</v>
      </c>
      <c r="V1023" t="s">
        <v>154</v>
      </c>
      <c r="W1023">
        <v>6</v>
      </c>
      <c r="X1023">
        <v>-13889</v>
      </c>
      <c r="Y1023">
        <v>-12388</v>
      </c>
      <c r="Z1023">
        <v>100</v>
      </c>
      <c r="AA1023" t="s">
        <v>121</v>
      </c>
      <c r="AB1023" t="s">
        <v>124</v>
      </c>
      <c r="AC1023" t="s">
        <v>147</v>
      </c>
      <c r="AD1023" t="s">
        <v>151</v>
      </c>
      <c r="AE1023" t="s">
        <v>153</v>
      </c>
      <c r="AF1023" s="4" t="s">
        <v>156</v>
      </c>
      <c r="AG1023" s="4" t="str">
        <f t="shared" ref="AG1023" si="2875">RIGHT(AF1023,1)</f>
        <v>8</v>
      </c>
      <c r="AH1023" s="4">
        <f t="shared" ref="AH1023" si="2876">MOD(AG1023,2)</f>
        <v>0</v>
      </c>
      <c r="AI1023" t="s">
        <v>129</v>
      </c>
      <c r="AJ1023">
        <v>3841</v>
      </c>
      <c r="AK1023">
        <v>3843</v>
      </c>
      <c r="AL1023">
        <v>3847</v>
      </c>
      <c r="AM1023">
        <v>3847</v>
      </c>
      <c r="AN1023">
        <v>15386</v>
      </c>
      <c r="AO1023">
        <v>15388</v>
      </c>
      <c r="AP1023">
        <v>0</v>
      </c>
      <c r="AQ1023">
        <v>0</v>
      </c>
      <c r="AR1023">
        <v>0</v>
      </c>
      <c r="AS1023">
        <v>0</v>
      </c>
      <c r="AT1023">
        <v>0</v>
      </c>
      <c r="AU1023">
        <v>0</v>
      </c>
      <c r="AV1023">
        <v>0</v>
      </c>
      <c r="AW1023">
        <v>0</v>
      </c>
      <c r="AX1023">
        <v>0</v>
      </c>
      <c r="AY1023">
        <v>0</v>
      </c>
      <c r="AZ1023">
        <v>25.7</v>
      </c>
      <c r="BA1023">
        <v>25.3</v>
      </c>
      <c r="BB1023">
        <v>25.5</v>
      </c>
      <c r="BC1023">
        <v>196.1</v>
      </c>
      <c r="BD1023">
        <v>196</v>
      </c>
      <c r="BE1023">
        <v>25.5</v>
      </c>
      <c r="BF1023">
        <v>25.7</v>
      </c>
      <c r="BG1023">
        <v>3873</v>
      </c>
      <c r="BH1023">
        <v>5420</v>
      </c>
      <c r="BI1023">
        <v>3866</v>
      </c>
      <c r="BJ1023">
        <v>5410</v>
      </c>
      <c r="BK1023">
        <v>0</v>
      </c>
      <c r="BL1023">
        <v>3873</v>
      </c>
      <c r="BM1023">
        <v>5420</v>
      </c>
      <c r="BN1023">
        <v>3907</v>
      </c>
      <c r="BO1023">
        <v>5467</v>
      </c>
      <c r="BP1023">
        <v>3866</v>
      </c>
      <c r="BQ1023">
        <v>5410</v>
      </c>
      <c r="BR1023">
        <v>26.5</v>
      </c>
      <c r="BS1023">
        <v>23.7</v>
      </c>
      <c r="BT1023">
        <v>1000</v>
      </c>
      <c r="BU1023">
        <v>1000</v>
      </c>
      <c r="BV1023">
        <v>1000</v>
      </c>
      <c r="BW1023">
        <v>1000</v>
      </c>
      <c r="BX1023">
        <v>0</v>
      </c>
      <c r="BY1023">
        <v>0</v>
      </c>
      <c r="BZ1023">
        <v>0</v>
      </c>
      <c r="CA1023">
        <v>453</v>
      </c>
      <c r="CB1023">
        <v>12</v>
      </c>
      <c r="CC1023">
        <v>14</v>
      </c>
      <c r="CD1023">
        <v>0</v>
      </c>
      <c r="CE1023">
        <v>0</v>
      </c>
      <c r="CF1023">
        <v>0</v>
      </c>
      <c r="CG1023">
        <v>0</v>
      </c>
      <c r="CH1023">
        <v>565</v>
      </c>
      <c r="CI1023">
        <v>15577</v>
      </c>
      <c r="CJ1023">
        <v>15648</v>
      </c>
      <c r="CK1023">
        <v>15645</v>
      </c>
      <c r="CL1023">
        <v>15597</v>
      </c>
      <c r="CM1023">
        <v>-3912</v>
      </c>
      <c r="CN1023">
        <v>-5620</v>
      </c>
      <c r="CO1023">
        <v>43</v>
      </c>
      <c r="CP1023">
        <v>5904</v>
      </c>
      <c r="CQ1023">
        <v>5904</v>
      </c>
      <c r="CR1023">
        <v>5856</v>
      </c>
      <c r="CS1023">
        <v>5872</v>
      </c>
      <c r="CT1023" s="2">
        <v>6811</v>
      </c>
      <c r="CU1023" s="2">
        <v>6809</v>
      </c>
      <c r="CV1023" s="2">
        <v>6810</v>
      </c>
      <c r="CW1023" s="2">
        <v>6841</v>
      </c>
      <c r="CX1023" s="3">
        <v>15577</v>
      </c>
      <c r="CY1023">
        <v>15648</v>
      </c>
      <c r="CZ1023">
        <v>15645</v>
      </c>
      <c r="DA1023">
        <v>15597</v>
      </c>
      <c r="DB1023">
        <v>-3912</v>
      </c>
      <c r="DC1023">
        <v>43</v>
      </c>
      <c r="DD1023">
        <v>0.42</v>
      </c>
      <c r="DE1023">
        <v>2214</v>
      </c>
      <c r="DF1023">
        <v>15576</v>
      </c>
      <c r="DG1023">
        <v>15644</v>
      </c>
      <c r="DH1023">
        <v>15648</v>
      </c>
      <c r="DI1023">
        <v>15596</v>
      </c>
      <c r="DJ1023">
        <v>2622</v>
      </c>
      <c r="DK1023">
        <v>0</v>
      </c>
      <c r="DL1023">
        <v>0</v>
      </c>
      <c r="DM1023">
        <v>0</v>
      </c>
      <c r="DN1023">
        <v>15576</v>
      </c>
      <c r="DO1023">
        <v>15644</v>
      </c>
      <c r="DP1023">
        <v>15648</v>
      </c>
      <c r="DQ1023">
        <v>15596</v>
      </c>
      <c r="DR1023">
        <v>22264</v>
      </c>
      <c r="DS1023">
        <v>3912</v>
      </c>
      <c r="DT1023">
        <v>5474</v>
      </c>
      <c r="DU1023">
        <v>1062</v>
      </c>
      <c r="DV1023" t="s">
        <v>130</v>
      </c>
    </row>
    <row r="1024" spans="1:126">
      <c r="A1024">
        <v>61380</v>
      </c>
      <c r="B1024" s="1">
        <v>44168.933969907404</v>
      </c>
      <c r="C1024">
        <v>306900</v>
      </c>
      <c r="D1024">
        <f t="shared" ref="D1024:D1025" si="2877">C1024/3600</f>
        <v>85.25</v>
      </c>
      <c r="E1024">
        <v>53600</v>
      </c>
      <c r="F1024" t="s">
        <v>121</v>
      </c>
      <c r="G1024" t="s">
        <v>122</v>
      </c>
      <c r="H1024">
        <v>25.2</v>
      </c>
      <c r="I1024">
        <v>15376</v>
      </c>
      <c r="J1024">
        <v>0</v>
      </c>
      <c r="K1024">
        <v>0</v>
      </c>
      <c r="L1024">
        <v>1</v>
      </c>
      <c r="M1024">
        <v>100</v>
      </c>
      <c r="N1024">
        <v>100</v>
      </c>
      <c r="O1024">
        <v>3866</v>
      </c>
      <c r="P1024">
        <v>3866</v>
      </c>
      <c r="Q1024">
        <v>65535</v>
      </c>
      <c r="R1024">
        <v>65535</v>
      </c>
      <c r="S1024">
        <v>65535</v>
      </c>
      <c r="T1024">
        <v>0</v>
      </c>
      <c r="U1024">
        <v>15400</v>
      </c>
      <c r="V1024" t="s">
        <v>154</v>
      </c>
      <c r="W1024">
        <v>6</v>
      </c>
      <c r="X1024">
        <v>-13889</v>
      </c>
      <c r="Y1024">
        <v>-12388</v>
      </c>
      <c r="Z1024">
        <v>100</v>
      </c>
      <c r="AA1024" t="s">
        <v>121</v>
      </c>
      <c r="AB1024" t="s">
        <v>124</v>
      </c>
      <c r="AC1024" t="s">
        <v>147</v>
      </c>
      <c r="AD1024" t="s">
        <v>151</v>
      </c>
      <c r="AE1024" t="s">
        <v>155</v>
      </c>
      <c r="AF1024" s="4" t="s">
        <v>156</v>
      </c>
      <c r="AG1024" s="4" t="str">
        <f t="shared" ref="AG1024:AG1025" si="2878">RIGHT(AF1024,1)</f>
        <v>8</v>
      </c>
      <c r="AH1024" s="4">
        <f t="shared" ref="AH1024:AH1025" si="2879">MOD(AG1024,2)</f>
        <v>0</v>
      </c>
      <c r="AI1024" t="s">
        <v>129</v>
      </c>
      <c r="AJ1024">
        <v>3845</v>
      </c>
      <c r="AK1024">
        <v>3843</v>
      </c>
      <c r="AL1024">
        <v>3846</v>
      </c>
      <c r="AM1024">
        <v>3847</v>
      </c>
      <c r="AN1024">
        <v>15385</v>
      </c>
      <c r="AO1024">
        <v>15386</v>
      </c>
      <c r="AP1024">
        <v>0</v>
      </c>
      <c r="AQ1024">
        <v>0</v>
      </c>
      <c r="AR1024">
        <v>0</v>
      </c>
      <c r="AS1024">
        <v>0</v>
      </c>
      <c r="AT1024">
        <v>0</v>
      </c>
      <c r="AU1024">
        <v>0</v>
      </c>
      <c r="AV1024">
        <v>0</v>
      </c>
      <c r="AW1024">
        <v>0</v>
      </c>
      <c r="AX1024">
        <v>0</v>
      </c>
      <c r="AY1024">
        <v>0</v>
      </c>
      <c r="AZ1024">
        <v>25.6</v>
      </c>
      <c r="BA1024">
        <v>25.1</v>
      </c>
      <c r="BB1024">
        <v>25.2</v>
      </c>
      <c r="BC1024">
        <v>196.3</v>
      </c>
      <c r="BD1024">
        <v>196.5</v>
      </c>
      <c r="BE1024">
        <v>25.2</v>
      </c>
      <c r="BF1024">
        <v>25.6</v>
      </c>
      <c r="BG1024">
        <v>3873</v>
      </c>
      <c r="BH1024">
        <v>5420</v>
      </c>
      <c r="BI1024">
        <v>3866</v>
      </c>
      <c r="BJ1024">
        <v>5410</v>
      </c>
      <c r="BK1024">
        <v>0</v>
      </c>
      <c r="BL1024">
        <v>3873</v>
      </c>
      <c r="BM1024">
        <v>5420</v>
      </c>
      <c r="BN1024">
        <v>3907</v>
      </c>
      <c r="BO1024">
        <v>5467</v>
      </c>
      <c r="BP1024">
        <v>3866</v>
      </c>
      <c r="BQ1024">
        <v>5410</v>
      </c>
      <c r="BR1024">
        <v>26.5</v>
      </c>
      <c r="BS1024">
        <v>23.7</v>
      </c>
      <c r="BT1024">
        <v>1000</v>
      </c>
      <c r="BU1024">
        <v>1000</v>
      </c>
      <c r="BV1024">
        <v>1000</v>
      </c>
      <c r="BW1024">
        <v>1000</v>
      </c>
      <c r="BX1024">
        <v>0</v>
      </c>
      <c r="BY1024">
        <v>0</v>
      </c>
      <c r="BZ1024">
        <v>0</v>
      </c>
      <c r="CA1024">
        <v>453</v>
      </c>
      <c r="CB1024">
        <v>12</v>
      </c>
      <c r="CC1024">
        <v>14</v>
      </c>
      <c r="CD1024">
        <v>0</v>
      </c>
      <c r="CE1024">
        <v>0</v>
      </c>
      <c r="CF1024">
        <v>0</v>
      </c>
      <c r="CG1024">
        <v>0</v>
      </c>
      <c r="CH1024">
        <v>865</v>
      </c>
      <c r="CI1024">
        <v>15577</v>
      </c>
      <c r="CJ1024">
        <v>15648</v>
      </c>
      <c r="CK1024">
        <v>15645</v>
      </c>
      <c r="CL1024">
        <v>15597</v>
      </c>
      <c r="CM1024">
        <v>-3912</v>
      </c>
      <c r="CN1024">
        <v>-5620</v>
      </c>
      <c r="CO1024">
        <v>44</v>
      </c>
      <c r="CP1024">
        <v>5904</v>
      </c>
      <c r="CQ1024">
        <v>5904</v>
      </c>
      <c r="CR1024">
        <v>5856</v>
      </c>
      <c r="CS1024">
        <v>5872</v>
      </c>
      <c r="CT1024" s="2">
        <v>6811</v>
      </c>
      <c r="CU1024" s="2">
        <v>6809</v>
      </c>
      <c r="CV1024" s="2">
        <v>6810</v>
      </c>
      <c r="CW1024" s="2">
        <v>6841</v>
      </c>
      <c r="CX1024" s="3">
        <v>15577</v>
      </c>
      <c r="CY1024">
        <v>15648</v>
      </c>
      <c r="CZ1024">
        <v>15645</v>
      </c>
      <c r="DA1024">
        <v>15597</v>
      </c>
      <c r="DB1024">
        <v>-3912</v>
      </c>
      <c r="DC1024">
        <v>44</v>
      </c>
      <c r="DD1024">
        <v>0.42</v>
      </c>
      <c r="DE1024">
        <v>2214</v>
      </c>
      <c r="DF1024">
        <v>15576</v>
      </c>
      <c r="DG1024">
        <v>15644</v>
      </c>
      <c r="DH1024">
        <v>15648</v>
      </c>
      <c r="DI1024">
        <v>15596</v>
      </c>
      <c r="DJ1024">
        <v>2622</v>
      </c>
      <c r="DK1024">
        <v>0</v>
      </c>
      <c r="DL1024">
        <v>0</v>
      </c>
      <c r="DM1024">
        <v>0</v>
      </c>
      <c r="DN1024">
        <v>15576</v>
      </c>
      <c r="DO1024">
        <v>15644</v>
      </c>
      <c r="DP1024">
        <v>15648</v>
      </c>
      <c r="DQ1024">
        <v>15596</v>
      </c>
      <c r="DR1024">
        <v>22264</v>
      </c>
      <c r="DS1024">
        <v>3912</v>
      </c>
      <c r="DT1024">
        <v>5474</v>
      </c>
      <c r="DU1024">
        <v>1034</v>
      </c>
      <c r="DV1024" t="s">
        <v>130</v>
      </c>
    </row>
    <row r="1025" spans="1:126">
      <c r="A1025">
        <v>61440</v>
      </c>
      <c r="B1025" s="1">
        <v>44168.937442129631</v>
      </c>
      <c r="C1025">
        <v>307200</v>
      </c>
      <c r="D1025">
        <f t="shared" si="2877"/>
        <v>85.333333333333329</v>
      </c>
      <c r="E1025">
        <v>53900</v>
      </c>
      <c r="F1025" t="s">
        <v>121</v>
      </c>
      <c r="G1025" t="s">
        <v>122</v>
      </c>
      <c r="H1025">
        <v>25</v>
      </c>
      <c r="I1025">
        <v>15377</v>
      </c>
      <c r="J1025">
        <v>0</v>
      </c>
      <c r="K1025">
        <v>0</v>
      </c>
      <c r="L1025">
        <v>1</v>
      </c>
      <c r="M1025">
        <v>100</v>
      </c>
      <c r="N1025">
        <v>100</v>
      </c>
      <c r="O1025">
        <v>3866</v>
      </c>
      <c r="P1025">
        <v>3866</v>
      </c>
      <c r="Q1025">
        <v>65535</v>
      </c>
      <c r="R1025">
        <v>65535</v>
      </c>
      <c r="S1025">
        <v>65535</v>
      </c>
      <c r="T1025">
        <v>0</v>
      </c>
      <c r="U1025">
        <v>15400</v>
      </c>
      <c r="V1025" t="s">
        <v>154</v>
      </c>
      <c r="W1025">
        <v>6</v>
      </c>
      <c r="X1025">
        <v>-13726</v>
      </c>
      <c r="Y1025">
        <v>-12244</v>
      </c>
      <c r="Z1025">
        <v>100</v>
      </c>
      <c r="AA1025" t="s">
        <v>121</v>
      </c>
      <c r="AB1025" t="s">
        <v>124</v>
      </c>
      <c r="AC1025" t="s">
        <v>147</v>
      </c>
      <c r="AD1025" t="s">
        <v>151</v>
      </c>
      <c r="AE1025" t="s">
        <v>155</v>
      </c>
      <c r="AF1025" s="4" t="s">
        <v>156</v>
      </c>
      <c r="AG1025" s="4" t="str">
        <f t="shared" si="2878"/>
        <v>8</v>
      </c>
      <c r="AH1025" s="4">
        <f t="shared" si="2879"/>
        <v>0</v>
      </c>
      <c r="AI1025" t="s">
        <v>129</v>
      </c>
      <c r="AJ1025">
        <v>3841</v>
      </c>
      <c r="AK1025">
        <v>3843</v>
      </c>
      <c r="AL1025">
        <v>3846</v>
      </c>
      <c r="AM1025">
        <v>3847</v>
      </c>
      <c r="AN1025">
        <v>15385</v>
      </c>
      <c r="AO1025">
        <v>15385</v>
      </c>
      <c r="AP1025">
        <v>0</v>
      </c>
      <c r="AQ1025">
        <v>0</v>
      </c>
      <c r="AR1025">
        <v>0</v>
      </c>
      <c r="AS1025">
        <v>0</v>
      </c>
      <c r="AT1025">
        <v>0</v>
      </c>
      <c r="AU1025">
        <v>0</v>
      </c>
      <c r="AV1025">
        <v>0</v>
      </c>
      <c r="AW1025">
        <v>0</v>
      </c>
      <c r="AX1025">
        <v>0</v>
      </c>
      <c r="AY1025">
        <v>0</v>
      </c>
      <c r="AZ1025">
        <v>25.4</v>
      </c>
      <c r="BA1025">
        <v>24.9</v>
      </c>
      <c r="BB1025">
        <v>25</v>
      </c>
      <c r="BC1025">
        <v>196.5</v>
      </c>
      <c r="BD1025">
        <v>196.5</v>
      </c>
      <c r="BE1025">
        <v>25</v>
      </c>
      <c r="BF1025">
        <v>25.4</v>
      </c>
      <c r="BG1025">
        <v>3873</v>
      </c>
      <c r="BH1025">
        <v>5420</v>
      </c>
      <c r="BI1025">
        <v>3866</v>
      </c>
      <c r="BJ1025">
        <v>5410</v>
      </c>
      <c r="BK1025">
        <v>0</v>
      </c>
      <c r="BL1025">
        <v>3873</v>
      </c>
      <c r="BM1025">
        <v>5420</v>
      </c>
      <c r="BN1025">
        <v>3907</v>
      </c>
      <c r="BO1025">
        <v>5467</v>
      </c>
      <c r="BP1025">
        <v>3866</v>
      </c>
      <c r="BQ1025">
        <v>5410</v>
      </c>
      <c r="BR1025">
        <v>26.5</v>
      </c>
      <c r="BS1025">
        <v>23.7</v>
      </c>
      <c r="BT1025">
        <v>1000</v>
      </c>
      <c r="BU1025">
        <v>1000</v>
      </c>
      <c r="BV1025">
        <v>1000</v>
      </c>
      <c r="BW1025">
        <v>1000</v>
      </c>
      <c r="BX1025">
        <v>0</v>
      </c>
      <c r="BY1025">
        <v>0</v>
      </c>
      <c r="BZ1025">
        <v>0</v>
      </c>
      <c r="CA1025">
        <v>453</v>
      </c>
      <c r="CB1025">
        <v>12</v>
      </c>
      <c r="CC1025">
        <v>14</v>
      </c>
      <c r="CD1025">
        <v>0</v>
      </c>
      <c r="CE1025">
        <v>0</v>
      </c>
      <c r="CF1025">
        <v>0</v>
      </c>
      <c r="CG1025">
        <v>0</v>
      </c>
      <c r="CH1025">
        <v>1166</v>
      </c>
      <c r="CI1025">
        <v>15577</v>
      </c>
      <c r="CJ1025">
        <v>15648</v>
      </c>
      <c r="CK1025">
        <v>15645</v>
      </c>
      <c r="CL1025">
        <v>15597</v>
      </c>
      <c r="CM1025">
        <v>-3912</v>
      </c>
      <c r="CN1025">
        <v>-5620</v>
      </c>
      <c r="CO1025">
        <v>45</v>
      </c>
      <c r="CP1025">
        <v>5904</v>
      </c>
      <c r="CQ1025">
        <v>5904</v>
      </c>
      <c r="CR1025">
        <v>5856</v>
      </c>
      <c r="CS1025">
        <v>5872</v>
      </c>
      <c r="CT1025" s="2">
        <v>6811</v>
      </c>
      <c r="CU1025" s="2">
        <v>6809</v>
      </c>
      <c r="CV1025" s="2">
        <v>6810</v>
      </c>
      <c r="CW1025" s="2">
        <v>6841</v>
      </c>
      <c r="CX1025" s="3">
        <v>15577</v>
      </c>
      <c r="CY1025">
        <v>15648</v>
      </c>
      <c r="CZ1025">
        <v>15645</v>
      </c>
      <c r="DA1025">
        <v>15597</v>
      </c>
      <c r="DB1025">
        <v>-3912</v>
      </c>
      <c r="DC1025">
        <v>45</v>
      </c>
      <c r="DD1025">
        <v>0.42</v>
      </c>
      <c r="DE1025">
        <v>2214</v>
      </c>
      <c r="DF1025">
        <v>15576</v>
      </c>
      <c r="DG1025">
        <v>15644</v>
      </c>
      <c r="DH1025">
        <v>15648</v>
      </c>
      <c r="DI1025">
        <v>15596</v>
      </c>
      <c r="DJ1025">
        <v>2622</v>
      </c>
      <c r="DK1025">
        <v>0</v>
      </c>
      <c r="DL1025">
        <v>0</v>
      </c>
      <c r="DM1025">
        <v>0</v>
      </c>
      <c r="DN1025">
        <v>15576</v>
      </c>
      <c r="DO1025">
        <v>15644</v>
      </c>
      <c r="DP1025">
        <v>15648</v>
      </c>
      <c r="DQ1025">
        <v>15596</v>
      </c>
      <c r="DR1025">
        <v>22264</v>
      </c>
      <c r="DS1025">
        <v>3912</v>
      </c>
      <c r="DT1025">
        <v>5474</v>
      </c>
      <c r="DU1025">
        <v>1063</v>
      </c>
      <c r="DV1025" t="s">
        <v>130</v>
      </c>
    </row>
    <row r="1026" spans="1:126">
      <c r="A1026">
        <v>61500</v>
      </c>
      <c r="B1026" s="1">
        <v>44168.94091435185</v>
      </c>
      <c r="C1026">
        <v>307500</v>
      </c>
      <c r="D1026">
        <f t="shared" ref="D1026" si="2880">C1026/3600</f>
        <v>85.416666666666671</v>
      </c>
      <c r="E1026">
        <v>54200</v>
      </c>
      <c r="F1026" t="s">
        <v>121</v>
      </c>
      <c r="G1026" t="s">
        <v>122</v>
      </c>
      <c r="H1026">
        <v>24.8</v>
      </c>
      <c r="I1026">
        <v>15374</v>
      </c>
      <c r="J1026">
        <v>0</v>
      </c>
      <c r="K1026">
        <v>0</v>
      </c>
      <c r="L1026">
        <v>1</v>
      </c>
      <c r="M1026">
        <v>100</v>
      </c>
      <c r="N1026">
        <v>100</v>
      </c>
      <c r="O1026">
        <v>3866</v>
      </c>
      <c r="P1026">
        <v>3866</v>
      </c>
      <c r="Q1026">
        <v>65535</v>
      </c>
      <c r="R1026">
        <v>65535</v>
      </c>
      <c r="S1026">
        <v>65535</v>
      </c>
      <c r="T1026">
        <v>0</v>
      </c>
      <c r="U1026">
        <v>15400</v>
      </c>
      <c r="V1026" t="s">
        <v>154</v>
      </c>
      <c r="W1026">
        <v>6</v>
      </c>
      <c r="X1026">
        <v>-13726</v>
      </c>
      <c r="Y1026">
        <v>-12244</v>
      </c>
      <c r="Z1026">
        <v>100</v>
      </c>
      <c r="AA1026" t="s">
        <v>121</v>
      </c>
      <c r="AB1026" t="s">
        <v>124</v>
      </c>
      <c r="AC1026" t="s">
        <v>147</v>
      </c>
      <c r="AD1026" t="s">
        <v>151</v>
      </c>
      <c r="AE1026" t="s">
        <v>155</v>
      </c>
      <c r="AF1026" s="4" t="s">
        <v>156</v>
      </c>
      <c r="AG1026" s="4" t="str">
        <f t="shared" ref="AG1026" si="2881">RIGHT(AF1026,1)</f>
        <v>8</v>
      </c>
      <c r="AH1026" s="4">
        <f t="shared" ref="AH1026" si="2882">MOD(AG1026,2)</f>
        <v>0</v>
      </c>
      <c r="AI1026" t="s">
        <v>129</v>
      </c>
      <c r="AJ1026">
        <v>3841</v>
      </c>
      <c r="AK1026">
        <v>3842</v>
      </c>
      <c r="AL1026">
        <v>3846</v>
      </c>
      <c r="AM1026">
        <v>3846</v>
      </c>
      <c r="AN1026">
        <v>15384</v>
      </c>
      <c r="AO1026">
        <v>15385</v>
      </c>
      <c r="AP1026">
        <v>0</v>
      </c>
      <c r="AQ1026">
        <v>0</v>
      </c>
      <c r="AR1026">
        <v>0</v>
      </c>
      <c r="AS1026">
        <v>0</v>
      </c>
      <c r="AT1026">
        <v>0</v>
      </c>
      <c r="AU1026">
        <v>0</v>
      </c>
      <c r="AV1026">
        <v>0</v>
      </c>
      <c r="AW1026">
        <v>0</v>
      </c>
      <c r="AX1026">
        <v>0</v>
      </c>
      <c r="AY1026">
        <v>0</v>
      </c>
      <c r="AZ1026">
        <v>25.2</v>
      </c>
      <c r="BA1026">
        <v>24.7</v>
      </c>
      <c r="BB1026">
        <v>24.8</v>
      </c>
      <c r="BC1026">
        <v>196.5</v>
      </c>
      <c r="BD1026">
        <v>196.5</v>
      </c>
      <c r="BE1026">
        <v>24.8</v>
      </c>
      <c r="BF1026">
        <v>25.2</v>
      </c>
      <c r="BG1026">
        <v>3873</v>
      </c>
      <c r="BH1026">
        <v>5420</v>
      </c>
      <c r="BI1026">
        <v>3866</v>
      </c>
      <c r="BJ1026">
        <v>5410</v>
      </c>
      <c r="BK1026">
        <v>0</v>
      </c>
      <c r="BL1026">
        <v>3873</v>
      </c>
      <c r="BM1026">
        <v>5420</v>
      </c>
      <c r="BN1026">
        <v>3907</v>
      </c>
      <c r="BO1026">
        <v>5467</v>
      </c>
      <c r="BP1026">
        <v>3866</v>
      </c>
      <c r="BQ1026">
        <v>5410</v>
      </c>
      <c r="BR1026">
        <v>26.5</v>
      </c>
      <c r="BS1026">
        <v>23.7</v>
      </c>
      <c r="BT1026">
        <v>1000</v>
      </c>
      <c r="BU1026">
        <v>1000</v>
      </c>
      <c r="BV1026">
        <v>1000</v>
      </c>
      <c r="BW1026">
        <v>1000</v>
      </c>
      <c r="BX1026">
        <v>0</v>
      </c>
      <c r="BY1026">
        <v>0</v>
      </c>
      <c r="BZ1026">
        <v>0</v>
      </c>
      <c r="CA1026">
        <v>453</v>
      </c>
      <c r="CB1026">
        <v>12</v>
      </c>
      <c r="CC1026">
        <v>14</v>
      </c>
      <c r="CD1026">
        <v>0</v>
      </c>
      <c r="CE1026">
        <v>0</v>
      </c>
      <c r="CF1026">
        <v>0</v>
      </c>
      <c r="CG1026">
        <v>0</v>
      </c>
      <c r="CH1026">
        <v>1466</v>
      </c>
      <c r="CI1026">
        <v>15577</v>
      </c>
      <c r="CJ1026">
        <v>15648</v>
      </c>
      <c r="CK1026">
        <v>15645</v>
      </c>
      <c r="CL1026">
        <v>15597</v>
      </c>
      <c r="CM1026">
        <v>-3912</v>
      </c>
      <c r="CN1026">
        <v>-5620</v>
      </c>
      <c r="CO1026">
        <v>47</v>
      </c>
      <c r="CP1026">
        <v>5904</v>
      </c>
      <c r="CQ1026">
        <v>5904</v>
      </c>
      <c r="CR1026">
        <v>5856</v>
      </c>
      <c r="CS1026">
        <v>5872</v>
      </c>
      <c r="CT1026" s="2">
        <v>6811</v>
      </c>
      <c r="CU1026" s="2">
        <v>6809</v>
      </c>
      <c r="CV1026" s="2">
        <v>6810</v>
      </c>
      <c r="CW1026" s="2">
        <v>6841</v>
      </c>
      <c r="CX1026" s="3">
        <v>15577</v>
      </c>
      <c r="CY1026">
        <v>15648</v>
      </c>
      <c r="CZ1026">
        <v>15645</v>
      </c>
      <c r="DA1026">
        <v>15597</v>
      </c>
      <c r="DB1026">
        <v>-3912</v>
      </c>
      <c r="DC1026">
        <v>47</v>
      </c>
      <c r="DD1026">
        <v>0.42</v>
      </c>
      <c r="DE1026">
        <v>2214</v>
      </c>
      <c r="DF1026">
        <v>15576</v>
      </c>
      <c r="DG1026">
        <v>15644</v>
      </c>
      <c r="DH1026">
        <v>15648</v>
      </c>
      <c r="DI1026">
        <v>15596</v>
      </c>
      <c r="DJ1026">
        <v>2622</v>
      </c>
      <c r="DK1026">
        <v>0</v>
      </c>
      <c r="DL1026">
        <v>0</v>
      </c>
      <c r="DM1026">
        <v>0</v>
      </c>
      <c r="DN1026">
        <v>15576</v>
      </c>
      <c r="DO1026">
        <v>15644</v>
      </c>
      <c r="DP1026">
        <v>15648</v>
      </c>
      <c r="DQ1026">
        <v>15596</v>
      </c>
      <c r="DR1026">
        <v>22264</v>
      </c>
      <c r="DS1026">
        <v>3912</v>
      </c>
      <c r="DT1026">
        <v>5474</v>
      </c>
      <c r="DU1026">
        <v>1048</v>
      </c>
      <c r="DV1026" t="s">
        <v>130</v>
      </c>
    </row>
    <row r="1027" spans="1:126">
      <c r="A1027">
        <v>61560</v>
      </c>
      <c r="B1027" s="1">
        <v>44168.944398148145</v>
      </c>
      <c r="C1027">
        <v>307800</v>
      </c>
      <c r="D1027">
        <f t="shared" ref="D1027" si="2883">C1027/3600</f>
        <v>85.5</v>
      </c>
      <c r="E1027">
        <v>54500</v>
      </c>
      <c r="F1027" t="s">
        <v>121</v>
      </c>
      <c r="G1027" t="s">
        <v>122</v>
      </c>
      <c r="H1027">
        <v>24.7</v>
      </c>
      <c r="I1027">
        <v>15374</v>
      </c>
      <c r="J1027">
        <v>0</v>
      </c>
      <c r="K1027">
        <v>0</v>
      </c>
      <c r="L1027">
        <v>1</v>
      </c>
      <c r="M1027">
        <v>100</v>
      </c>
      <c r="N1027">
        <v>100</v>
      </c>
      <c r="O1027">
        <v>3866</v>
      </c>
      <c r="P1027">
        <v>3866</v>
      </c>
      <c r="Q1027">
        <v>65535</v>
      </c>
      <c r="R1027">
        <v>65535</v>
      </c>
      <c r="S1027">
        <v>65535</v>
      </c>
      <c r="T1027">
        <v>0</v>
      </c>
      <c r="U1027">
        <v>15400</v>
      </c>
      <c r="V1027" t="s">
        <v>154</v>
      </c>
      <c r="W1027">
        <v>6</v>
      </c>
      <c r="X1027">
        <v>-13726</v>
      </c>
      <c r="Y1027">
        <v>-12244</v>
      </c>
      <c r="Z1027">
        <v>100</v>
      </c>
      <c r="AA1027" t="s">
        <v>121</v>
      </c>
      <c r="AB1027" t="s">
        <v>124</v>
      </c>
      <c r="AC1027" t="s">
        <v>147</v>
      </c>
      <c r="AD1027" t="s">
        <v>151</v>
      </c>
      <c r="AE1027" t="s">
        <v>155</v>
      </c>
      <c r="AF1027" s="4" t="s">
        <v>156</v>
      </c>
      <c r="AG1027" s="4" t="str">
        <f t="shared" ref="AG1027" si="2884">RIGHT(AF1027,1)</f>
        <v>8</v>
      </c>
      <c r="AH1027" s="4">
        <f t="shared" ref="AH1027" si="2885">MOD(AG1027,2)</f>
        <v>0</v>
      </c>
      <c r="AI1027" t="s">
        <v>129</v>
      </c>
      <c r="AJ1027">
        <v>3841</v>
      </c>
      <c r="AK1027">
        <v>3842</v>
      </c>
      <c r="AL1027">
        <v>3846</v>
      </c>
      <c r="AM1027">
        <v>3846</v>
      </c>
      <c r="AN1027">
        <v>15383</v>
      </c>
      <c r="AO1027">
        <v>15382</v>
      </c>
      <c r="AP1027">
        <v>0</v>
      </c>
      <c r="AQ1027">
        <v>0</v>
      </c>
      <c r="AR1027">
        <v>0</v>
      </c>
      <c r="AS1027">
        <v>0</v>
      </c>
      <c r="AT1027">
        <v>0</v>
      </c>
      <c r="AU1027">
        <v>0</v>
      </c>
      <c r="AV1027">
        <v>0</v>
      </c>
      <c r="AW1027">
        <v>0</v>
      </c>
      <c r="AX1027">
        <v>0</v>
      </c>
      <c r="AY1027">
        <v>0</v>
      </c>
      <c r="AZ1027">
        <v>25</v>
      </c>
      <c r="BA1027">
        <v>24.5</v>
      </c>
      <c r="BB1027">
        <v>24.7</v>
      </c>
      <c r="BC1027">
        <v>196.5</v>
      </c>
      <c r="BD1027">
        <v>196.5</v>
      </c>
      <c r="BE1027">
        <v>24.7</v>
      </c>
      <c r="BF1027">
        <v>25</v>
      </c>
      <c r="BG1027">
        <v>3873</v>
      </c>
      <c r="BH1027">
        <v>5420</v>
      </c>
      <c r="BI1027">
        <v>3866</v>
      </c>
      <c r="BJ1027">
        <v>5410</v>
      </c>
      <c r="BK1027">
        <v>0</v>
      </c>
      <c r="BL1027">
        <v>3873</v>
      </c>
      <c r="BM1027">
        <v>5420</v>
      </c>
      <c r="BN1027">
        <v>3907</v>
      </c>
      <c r="BO1027">
        <v>5467</v>
      </c>
      <c r="BP1027">
        <v>3866</v>
      </c>
      <c r="BQ1027">
        <v>5410</v>
      </c>
      <c r="BR1027">
        <v>26.5</v>
      </c>
      <c r="BS1027">
        <v>23.7</v>
      </c>
      <c r="BT1027">
        <v>1000</v>
      </c>
      <c r="BU1027">
        <v>1000</v>
      </c>
      <c r="BV1027">
        <v>1000</v>
      </c>
      <c r="BW1027">
        <v>1000</v>
      </c>
      <c r="BX1027">
        <v>0</v>
      </c>
      <c r="BY1027">
        <v>0</v>
      </c>
      <c r="BZ1027">
        <v>0</v>
      </c>
      <c r="CA1027">
        <v>453</v>
      </c>
      <c r="CB1027">
        <v>12</v>
      </c>
      <c r="CC1027">
        <v>14</v>
      </c>
      <c r="CD1027">
        <v>0</v>
      </c>
      <c r="CE1027">
        <v>0</v>
      </c>
      <c r="CF1027">
        <v>0</v>
      </c>
      <c r="CG1027">
        <v>0</v>
      </c>
      <c r="CH1027">
        <v>1767</v>
      </c>
      <c r="CI1027">
        <v>15577</v>
      </c>
      <c r="CJ1027">
        <v>15648</v>
      </c>
      <c r="CK1027">
        <v>15645</v>
      </c>
      <c r="CL1027">
        <v>15597</v>
      </c>
      <c r="CM1027">
        <v>-3912</v>
      </c>
      <c r="CN1027">
        <v>-5620</v>
      </c>
      <c r="CO1027">
        <v>48</v>
      </c>
      <c r="CP1027">
        <v>5904</v>
      </c>
      <c r="CQ1027">
        <v>5904</v>
      </c>
      <c r="CR1027">
        <v>5856</v>
      </c>
      <c r="CS1027">
        <v>5872</v>
      </c>
      <c r="CT1027" s="2">
        <v>6811</v>
      </c>
      <c r="CU1027" s="2">
        <v>6809</v>
      </c>
      <c r="CV1027" s="2">
        <v>6810</v>
      </c>
      <c r="CW1027" s="2">
        <v>6841</v>
      </c>
      <c r="CX1027" s="3">
        <v>15577</v>
      </c>
      <c r="CY1027">
        <v>15648</v>
      </c>
      <c r="CZ1027">
        <v>15645</v>
      </c>
      <c r="DA1027">
        <v>15597</v>
      </c>
      <c r="DB1027">
        <v>-3912</v>
      </c>
      <c r="DC1027">
        <v>48</v>
      </c>
      <c r="DD1027">
        <v>0.42</v>
      </c>
      <c r="DE1027">
        <v>2214</v>
      </c>
      <c r="DF1027">
        <v>15576</v>
      </c>
      <c r="DG1027">
        <v>15644</v>
      </c>
      <c r="DH1027">
        <v>15648</v>
      </c>
      <c r="DI1027">
        <v>15596</v>
      </c>
      <c r="DJ1027">
        <v>2622</v>
      </c>
      <c r="DK1027">
        <v>0</v>
      </c>
      <c r="DL1027">
        <v>0</v>
      </c>
      <c r="DM1027">
        <v>0</v>
      </c>
      <c r="DN1027">
        <v>15576</v>
      </c>
      <c r="DO1027">
        <v>15644</v>
      </c>
      <c r="DP1027">
        <v>15648</v>
      </c>
      <c r="DQ1027">
        <v>15596</v>
      </c>
      <c r="DR1027">
        <v>22264</v>
      </c>
      <c r="DS1027">
        <v>3912</v>
      </c>
      <c r="DT1027">
        <v>5474</v>
      </c>
      <c r="DU1027">
        <v>1083</v>
      </c>
      <c r="DV1027" t="s">
        <v>130</v>
      </c>
    </row>
    <row r="1028" spans="1:126">
      <c r="A1028">
        <v>61620</v>
      </c>
      <c r="B1028" s="1">
        <v>44168.947870370372</v>
      </c>
      <c r="C1028">
        <v>308100</v>
      </c>
      <c r="D1028">
        <f t="shared" ref="D1028" si="2886">C1028/3600</f>
        <v>85.583333333333329</v>
      </c>
      <c r="E1028">
        <v>54800</v>
      </c>
      <c r="F1028" t="s">
        <v>121</v>
      </c>
      <c r="G1028" t="s">
        <v>122</v>
      </c>
      <c r="H1028">
        <v>24.4</v>
      </c>
      <c r="I1028">
        <v>15373</v>
      </c>
      <c r="J1028">
        <v>0</v>
      </c>
      <c r="K1028">
        <v>0</v>
      </c>
      <c r="L1028">
        <v>1</v>
      </c>
      <c r="M1028">
        <v>100</v>
      </c>
      <c r="N1028">
        <v>100</v>
      </c>
      <c r="O1028">
        <v>3866</v>
      </c>
      <c r="P1028">
        <v>3866</v>
      </c>
      <c r="Q1028">
        <v>65535</v>
      </c>
      <c r="R1028">
        <v>65535</v>
      </c>
      <c r="S1028">
        <v>65535</v>
      </c>
      <c r="T1028">
        <v>0</v>
      </c>
      <c r="U1028">
        <v>15400</v>
      </c>
      <c r="V1028" t="s">
        <v>154</v>
      </c>
      <c r="W1028">
        <v>6</v>
      </c>
      <c r="X1028">
        <v>-13726</v>
      </c>
      <c r="Y1028">
        <v>-12244</v>
      </c>
      <c r="Z1028">
        <v>100</v>
      </c>
      <c r="AA1028" t="s">
        <v>121</v>
      </c>
      <c r="AB1028" t="s">
        <v>124</v>
      </c>
      <c r="AC1028" t="s">
        <v>147</v>
      </c>
      <c r="AD1028" t="s">
        <v>151</v>
      </c>
      <c r="AE1028" t="s">
        <v>155</v>
      </c>
      <c r="AF1028" s="4" t="s">
        <v>156</v>
      </c>
      <c r="AG1028" s="4" t="str">
        <f t="shared" ref="AG1028" si="2887">RIGHT(AF1028,1)</f>
        <v>8</v>
      </c>
      <c r="AH1028" s="4">
        <f t="shared" ref="AH1028" si="2888">MOD(AG1028,2)</f>
        <v>0</v>
      </c>
      <c r="AI1028" t="s">
        <v>129</v>
      </c>
      <c r="AJ1028">
        <v>3841</v>
      </c>
      <c r="AK1028">
        <v>3842</v>
      </c>
      <c r="AL1028">
        <v>3845</v>
      </c>
      <c r="AM1028">
        <v>3846</v>
      </c>
      <c r="AN1028">
        <v>15381</v>
      </c>
      <c r="AO1028">
        <v>15382</v>
      </c>
      <c r="AP1028">
        <v>0</v>
      </c>
      <c r="AQ1028">
        <v>0</v>
      </c>
      <c r="AR1028">
        <v>0</v>
      </c>
      <c r="AS1028">
        <v>0</v>
      </c>
      <c r="AT1028">
        <v>0</v>
      </c>
      <c r="AU1028">
        <v>0</v>
      </c>
      <c r="AV1028">
        <v>0</v>
      </c>
      <c r="AW1028">
        <v>0</v>
      </c>
      <c r="AX1028">
        <v>0</v>
      </c>
      <c r="AY1028">
        <v>0</v>
      </c>
      <c r="AZ1028">
        <v>24.8</v>
      </c>
      <c r="BA1028">
        <v>24.3</v>
      </c>
      <c r="BB1028">
        <v>24.4</v>
      </c>
      <c r="BC1028">
        <v>196.3</v>
      </c>
      <c r="BD1028">
        <v>196.4</v>
      </c>
      <c r="BE1028">
        <v>24.4</v>
      </c>
      <c r="BF1028">
        <v>24.8</v>
      </c>
      <c r="BG1028">
        <v>3873</v>
      </c>
      <c r="BH1028">
        <v>5420</v>
      </c>
      <c r="BI1028">
        <v>3866</v>
      </c>
      <c r="BJ1028">
        <v>5410</v>
      </c>
      <c r="BK1028">
        <v>0</v>
      </c>
      <c r="BL1028">
        <v>3873</v>
      </c>
      <c r="BM1028">
        <v>5420</v>
      </c>
      <c r="BN1028">
        <v>3907</v>
      </c>
      <c r="BO1028">
        <v>5467</v>
      </c>
      <c r="BP1028">
        <v>3866</v>
      </c>
      <c r="BQ1028">
        <v>5410</v>
      </c>
      <c r="BR1028">
        <v>26.5</v>
      </c>
      <c r="BS1028">
        <v>23.7</v>
      </c>
      <c r="BT1028">
        <v>1000</v>
      </c>
      <c r="BU1028">
        <v>1000</v>
      </c>
      <c r="BV1028">
        <v>1000</v>
      </c>
      <c r="BW1028">
        <v>1000</v>
      </c>
      <c r="BX1028">
        <v>0</v>
      </c>
      <c r="BY1028">
        <v>0</v>
      </c>
      <c r="BZ1028">
        <v>0</v>
      </c>
      <c r="CA1028">
        <v>453</v>
      </c>
      <c r="CB1028">
        <v>12</v>
      </c>
      <c r="CC1028">
        <v>14</v>
      </c>
      <c r="CD1028">
        <v>0</v>
      </c>
      <c r="CE1028">
        <v>0</v>
      </c>
      <c r="CF1028">
        <v>0</v>
      </c>
      <c r="CG1028">
        <v>0</v>
      </c>
      <c r="CH1028">
        <v>2067</v>
      </c>
      <c r="CI1028">
        <v>15577</v>
      </c>
      <c r="CJ1028">
        <v>15648</v>
      </c>
      <c r="CK1028">
        <v>15645</v>
      </c>
      <c r="CL1028">
        <v>15597</v>
      </c>
      <c r="CM1028">
        <v>-3912</v>
      </c>
      <c r="CN1028">
        <v>-5620</v>
      </c>
      <c r="CO1028">
        <v>49</v>
      </c>
      <c r="CP1028">
        <v>5904</v>
      </c>
      <c r="CQ1028">
        <v>5904</v>
      </c>
      <c r="CR1028">
        <v>5856</v>
      </c>
      <c r="CS1028">
        <v>5872</v>
      </c>
      <c r="CT1028" s="2">
        <v>6811</v>
      </c>
      <c r="CU1028" s="2">
        <v>6809</v>
      </c>
      <c r="CV1028" s="2">
        <v>6810</v>
      </c>
      <c r="CW1028" s="2">
        <v>6841</v>
      </c>
      <c r="CX1028" s="3">
        <v>15577</v>
      </c>
      <c r="CY1028">
        <v>15648</v>
      </c>
      <c r="CZ1028">
        <v>15645</v>
      </c>
      <c r="DA1028">
        <v>15597</v>
      </c>
      <c r="DB1028">
        <v>-3912</v>
      </c>
      <c r="DC1028">
        <v>49</v>
      </c>
      <c r="DD1028">
        <v>0.42</v>
      </c>
      <c r="DE1028">
        <v>2214</v>
      </c>
      <c r="DF1028">
        <v>15576</v>
      </c>
      <c r="DG1028">
        <v>15644</v>
      </c>
      <c r="DH1028">
        <v>15648</v>
      </c>
      <c r="DI1028">
        <v>15596</v>
      </c>
      <c r="DJ1028">
        <v>2622</v>
      </c>
      <c r="DK1028">
        <v>0</v>
      </c>
      <c r="DL1028">
        <v>0</v>
      </c>
      <c r="DM1028">
        <v>0</v>
      </c>
      <c r="DN1028">
        <v>15576</v>
      </c>
      <c r="DO1028">
        <v>15644</v>
      </c>
      <c r="DP1028">
        <v>15648</v>
      </c>
      <c r="DQ1028">
        <v>15596</v>
      </c>
      <c r="DR1028">
        <v>22264</v>
      </c>
      <c r="DS1028">
        <v>3912</v>
      </c>
      <c r="DT1028">
        <v>5474</v>
      </c>
      <c r="DU1028">
        <v>1040</v>
      </c>
      <c r="DV1028" t="s">
        <v>130</v>
      </c>
    </row>
    <row r="1029" spans="1:126">
      <c r="A1029">
        <v>61680</v>
      </c>
      <c r="B1029" s="1">
        <v>44168.951342592591</v>
      </c>
      <c r="C1029">
        <v>308400</v>
      </c>
      <c r="D1029">
        <f t="shared" ref="D1029" si="2889">C1029/3600</f>
        <v>85.666666666666671</v>
      </c>
      <c r="E1029">
        <v>55100</v>
      </c>
      <c r="F1029" t="s">
        <v>121</v>
      </c>
      <c r="G1029" t="s">
        <v>122</v>
      </c>
      <c r="H1029">
        <v>24.3</v>
      </c>
      <c r="I1029">
        <v>15373</v>
      </c>
      <c r="J1029">
        <v>0</v>
      </c>
      <c r="K1029">
        <v>0</v>
      </c>
      <c r="L1029">
        <v>1</v>
      </c>
      <c r="M1029">
        <v>100</v>
      </c>
      <c r="N1029">
        <v>100</v>
      </c>
      <c r="O1029">
        <v>3866</v>
      </c>
      <c r="P1029">
        <v>3866</v>
      </c>
      <c r="Q1029">
        <v>65535</v>
      </c>
      <c r="R1029">
        <v>65535</v>
      </c>
      <c r="S1029">
        <v>65535</v>
      </c>
      <c r="T1029">
        <v>0</v>
      </c>
      <c r="U1029">
        <v>15400</v>
      </c>
      <c r="V1029" t="s">
        <v>154</v>
      </c>
      <c r="W1029">
        <v>6</v>
      </c>
      <c r="X1029">
        <v>-13726</v>
      </c>
      <c r="Y1029">
        <v>-12244</v>
      </c>
      <c r="Z1029">
        <v>100</v>
      </c>
      <c r="AA1029" t="s">
        <v>121</v>
      </c>
      <c r="AB1029" t="s">
        <v>124</v>
      </c>
      <c r="AC1029" t="s">
        <v>147</v>
      </c>
      <c r="AD1029" t="s">
        <v>151</v>
      </c>
      <c r="AE1029" t="s">
        <v>153</v>
      </c>
      <c r="AF1029" s="4" t="s">
        <v>157</v>
      </c>
      <c r="AG1029" s="4" t="str">
        <f t="shared" ref="AG1029" si="2890">RIGHT(AF1029,1)</f>
        <v>1</v>
      </c>
      <c r="AH1029" s="4">
        <f t="shared" ref="AH1029" si="2891">MOD(AG1029,2)</f>
        <v>1</v>
      </c>
      <c r="AI1029" t="s">
        <v>129</v>
      </c>
      <c r="AJ1029">
        <v>3840</v>
      </c>
      <c r="AK1029">
        <v>3842</v>
      </c>
      <c r="AL1029">
        <v>3845</v>
      </c>
      <c r="AM1029">
        <v>3846</v>
      </c>
      <c r="AN1029">
        <v>15383</v>
      </c>
      <c r="AO1029">
        <v>15382</v>
      </c>
      <c r="AP1029">
        <v>0</v>
      </c>
      <c r="AQ1029">
        <v>0</v>
      </c>
      <c r="AR1029">
        <v>0</v>
      </c>
      <c r="AS1029">
        <v>0</v>
      </c>
      <c r="AT1029">
        <v>0</v>
      </c>
      <c r="AU1029">
        <v>0</v>
      </c>
      <c r="AV1029">
        <v>0</v>
      </c>
      <c r="AW1029">
        <v>0</v>
      </c>
      <c r="AX1029">
        <v>0</v>
      </c>
      <c r="AY1029">
        <v>0</v>
      </c>
      <c r="AZ1029">
        <v>24.7</v>
      </c>
      <c r="BA1029">
        <v>24.2</v>
      </c>
      <c r="BB1029">
        <v>24.3</v>
      </c>
      <c r="BC1029">
        <v>196.3</v>
      </c>
      <c r="BD1029">
        <v>196.5</v>
      </c>
      <c r="BE1029">
        <v>24.3</v>
      </c>
      <c r="BF1029">
        <v>24.7</v>
      </c>
      <c r="BG1029">
        <v>3873</v>
      </c>
      <c r="BH1029">
        <v>5420</v>
      </c>
      <c r="BI1029">
        <v>3866</v>
      </c>
      <c r="BJ1029">
        <v>5410</v>
      </c>
      <c r="BK1029">
        <v>0</v>
      </c>
      <c r="BL1029">
        <v>3873</v>
      </c>
      <c r="BM1029">
        <v>5420</v>
      </c>
      <c r="BN1029">
        <v>3907</v>
      </c>
      <c r="BO1029">
        <v>5467</v>
      </c>
      <c r="BP1029">
        <v>3866</v>
      </c>
      <c r="BQ1029">
        <v>5410</v>
      </c>
      <c r="BR1029">
        <v>26.5</v>
      </c>
      <c r="BS1029">
        <v>23.7</v>
      </c>
      <c r="BT1029">
        <v>1000</v>
      </c>
      <c r="BU1029">
        <v>1000</v>
      </c>
      <c r="BV1029">
        <v>1000</v>
      </c>
      <c r="BW1029">
        <v>1000</v>
      </c>
      <c r="BX1029">
        <v>0</v>
      </c>
      <c r="BY1029">
        <v>0</v>
      </c>
      <c r="BZ1029">
        <v>0</v>
      </c>
      <c r="CA1029">
        <v>453</v>
      </c>
      <c r="CB1029">
        <v>12</v>
      </c>
      <c r="CC1029">
        <v>14</v>
      </c>
      <c r="CD1029">
        <v>0</v>
      </c>
      <c r="CE1029">
        <v>0</v>
      </c>
      <c r="CF1029">
        <v>0</v>
      </c>
      <c r="CG1029">
        <v>0</v>
      </c>
      <c r="CH1029">
        <v>2368</v>
      </c>
      <c r="CI1029">
        <v>15577</v>
      </c>
      <c r="CJ1029">
        <v>15648</v>
      </c>
      <c r="CK1029">
        <v>15645</v>
      </c>
      <c r="CL1029">
        <v>15597</v>
      </c>
      <c r="CM1029">
        <v>-3912</v>
      </c>
      <c r="CN1029">
        <v>-5620</v>
      </c>
      <c r="CO1029">
        <v>51</v>
      </c>
      <c r="CP1029">
        <v>5904</v>
      </c>
      <c r="CQ1029">
        <v>5904</v>
      </c>
      <c r="CR1029">
        <v>5856</v>
      </c>
      <c r="CS1029">
        <v>5872</v>
      </c>
      <c r="CT1029" s="2">
        <v>6811</v>
      </c>
      <c r="CU1029" s="2">
        <v>6809</v>
      </c>
      <c r="CV1029" s="2">
        <v>6810</v>
      </c>
      <c r="CW1029" s="2">
        <v>6841</v>
      </c>
      <c r="CX1029" s="3">
        <v>15577</v>
      </c>
      <c r="CY1029">
        <v>15648</v>
      </c>
      <c r="CZ1029">
        <v>15645</v>
      </c>
      <c r="DA1029">
        <v>15597</v>
      </c>
      <c r="DB1029">
        <v>-3912</v>
      </c>
      <c r="DC1029">
        <v>51</v>
      </c>
      <c r="DD1029">
        <v>0.42</v>
      </c>
      <c r="DE1029">
        <v>2214</v>
      </c>
      <c r="DF1029">
        <v>5920</v>
      </c>
      <c r="DG1029">
        <v>5904</v>
      </c>
      <c r="DH1029">
        <v>5872</v>
      </c>
      <c r="DI1029">
        <v>5856</v>
      </c>
      <c r="DJ1029">
        <v>2622</v>
      </c>
      <c r="DK1029">
        <v>0</v>
      </c>
      <c r="DL1029">
        <v>0</v>
      </c>
      <c r="DM1029">
        <v>0</v>
      </c>
      <c r="DN1029">
        <v>15576</v>
      </c>
      <c r="DO1029">
        <v>15644</v>
      </c>
      <c r="DP1029">
        <v>15648</v>
      </c>
      <c r="DQ1029">
        <v>15596</v>
      </c>
      <c r="DR1029">
        <v>22264</v>
      </c>
      <c r="DS1029">
        <v>3912</v>
      </c>
      <c r="DT1029">
        <v>5474</v>
      </c>
      <c r="DU1029">
        <v>1023</v>
      </c>
      <c r="DV1029" t="s">
        <v>130</v>
      </c>
    </row>
    <row r="1030" spans="1:126">
      <c r="A1030">
        <v>61740</v>
      </c>
      <c r="B1030" s="1">
        <v>44168.954814814817</v>
      </c>
      <c r="C1030">
        <v>308700</v>
      </c>
      <c r="D1030">
        <f t="shared" ref="D1030" si="2892">C1030/3600</f>
        <v>85.75</v>
      </c>
      <c r="E1030">
        <v>55400</v>
      </c>
      <c r="F1030" t="s">
        <v>121</v>
      </c>
      <c r="G1030" t="s">
        <v>122</v>
      </c>
      <c r="H1030">
        <v>24.2</v>
      </c>
      <c r="I1030">
        <v>15372</v>
      </c>
      <c r="J1030">
        <v>0</v>
      </c>
      <c r="K1030">
        <v>0</v>
      </c>
      <c r="L1030">
        <v>1</v>
      </c>
      <c r="M1030">
        <v>100</v>
      </c>
      <c r="N1030">
        <v>100</v>
      </c>
      <c r="O1030">
        <v>3866</v>
      </c>
      <c r="P1030">
        <v>3866</v>
      </c>
      <c r="Q1030">
        <v>65535</v>
      </c>
      <c r="R1030">
        <v>65535</v>
      </c>
      <c r="S1030">
        <v>65535</v>
      </c>
      <c r="T1030">
        <v>0</v>
      </c>
      <c r="U1030">
        <v>15400</v>
      </c>
      <c r="V1030" t="s">
        <v>154</v>
      </c>
      <c r="W1030">
        <v>6</v>
      </c>
      <c r="X1030">
        <v>-13726</v>
      </c>
      <c r="Y1030">
        <v>-12244</v>
      </c>
      <c r="Z1030">
        <v>100</v>
      </c>
      <c r="AA1030" t="s">
        <v>121</v>
      </c>
      <c r="AB1030" t="s">
        <v>124</v>
      </c>
      <c r="AC1030" t="s">
        <v>147</v>
      </c>
      <c r="AD1030" t="s">
        <v>151</v>
      </c>
      <c r="AE1030" t="s">
        <v>153</v>
      </c>
      <c r="AF1030" s="4" t="s">
        <v>157</v>
      </c>
      <c r="AG1030" s="4" t="str">
        <f t="shared" ref="AG1030" si="2893">RIGHT(AF1030,1)</f>
        <v>1</v>
      </c>
      <c r="AH1030" s="4">
        <f t="shared" ref="AH1030" si="2894">MOD(AG1030,2)</f>
        <v>1</v>
      </c>
      <c r="AI1030" t="s">
        <v>129</v>
      </c>
      <c r="AJ1030">
        <v>3840</v>
      </c>
      <c r="AK1030">
        <v>3842</v>
      </c>
      <c r="AL1030">
        <v>3845</v>
      </c>
      <c r="AM1030">
        <v>3846</v>
      </c>
      <c r="AN1030">
        <v>15382</v>
      </c>
      <c r="AO1030">
        <v>15382</v>
      </c>
      <c r="AP1030">
        <v>0</v>
      </c>
      <c r="AQ1030">
        <v>0</v>
      </c>
      <c r="AR1030">
        <v>0</v>
      </c>
      <c r="AS1030">
        <v>0</v>
      </c>
      <c r="AT1030">
        <v>0</v>
      </c>
      <c r="AU1030">
        <v>0</v>
      </c>
      <c r="AV1030">
        <v>0</v>
      </c>
      <c r="AW1030">
        <v>0</v>
      </c>
      <c r="AX1030">
        <v>0</v>
      </c>
      <c r="AY1030">
        <v>0</v>
      </c>
      <c r="AZ1030">
        <v>24.6</v>
      </c>
      <c r="BA1030">
        <v>24.1</v>
      </c>
      <c r="BB1030">
        <v>24.2</v>
      </c>
      <c r="BC1030">
        <v>196.3</v>
      </c>
      <c r="BD1030">
        <v>196.3</v>
      </c>
      <c r="BE1030">
        <v>24.2</v>
      </c>
      <c r="BF1030">
        <v>24.6</v>
      </c>
      <c r="BG1030">
        <v>3873</v>
      </c>
      <c r="BH1030">
        <v>5420</v>
      </c>
      <c r="BI1030">
        <v>3866</v>
      </c>
      <c r="BJ1030">
        <v>5410</v>
      </c>
      <c r="BK1030">
        <v>0</v>
      </c>
      <c r="BL1030">
        <v>3873</v>
      </c>
      <c r="BM1030">
        <v>5420</v>
      </c>
      <c r="BN1030">
        <v>3907</v>
      </c>
      <c r="BO1030">
        <v>5467</v>
      </c>
      <c r="BP1030">
        <v>3866</v>
      </c>
      <c r="BQ1030">
        <v>5410</v>
      </c>
      <c r="BR1030">
        <v>26.5</v>
      </c>
      <c r="BS1030">
        <v>23.7</v>
      </c>
      <c r="BT1030">
        <v>1000</v>
      </c>
      <c r="BU1030">
        <v>1000</v>
      </c>
      <c r="BV1030">
        <v>1000</v>
      </c>
      <c r="BW1030">
        <v>1000</v>
      </c>
      <c r="BX1030">
        <v>0</v>
      </c>
      <c r="BY1030">
        <v>0</v>
      </c>
      <c r="BZ1030">
        <v>0</v>
      </c>
      <c r="CA1030">
        <v>453</v>
      </c>
      <c r="CB1030">
        <v>12</v>
      </c>
      <c r="CC1030">
        <v>14</v>
      </c>
      <c r="CD1030">
        <v>0</v>
      </c>
      <c r="CE1030">
        <v>0</v>
      </c>
      <c r="CF1030">
        <v>0</v>
      </c>
      <c r="CG1030">
        <v>0</v>
      </c>
      <c r="CH1030">
        <v>2669</v>
      </c>
      <c r="CI1030">
        <v>15577</v>
      </c>
      <c r="CJ1030">
        <v>15648</v>
      </c>
      <c r="CK1030">
        <v>15645</v>
      </c>
      <c r="CL1030">
        <v>15597</v>
      </c>
      <c r="CM1030">
        <v>-3912</v>
      </c>
      <c r="CN1030">
        <v>-5620</v>
      </c>
      <c r="CO1030">
        <v>52</v>
      </c>
      <c r="CP1030">
        <v>5904</v>
      </c>
      <c r="CQ1030">
        <v>5904</v>
      </c>
      <c r="CR1030">
        <v>5856</v>
      </c>
      <c r="CS1030">
        <v>5872</v>
      </c>
      <c r="CT1030" s="2">
        <v>6811</v>
      </c>
      <c r="CU1030" s="2">
        <v>6809</v>
      </c>
      <c r="CV1030" s="2">
        <v>6810</v>
      </c>
      <c r="CW1030" s="2">
        <v>6841</v>
      </c>
      <c r="CX1030" s="3">
        <v>15577</v>
      </c>
      <c r="CY1030">
        <v>15648</v>
      </c>
      <c r="CZ1030">
        <v>15645</v>
      </c>
      <c r="DA1030">
        <v>15597</v>
      </c>
      <c r="DB1030">
        <v>-3912</v>
      </c>
      <c r="DC1030">
        <v>52</v>
      </c>
      <c r="DD1030">
        <v>0.42</v>
      </c>
      <c r="DE1030">
        <v>2214</v>
      </c>
      <c r="DF1030">
        <v>5920</v>
      </c>
      <c r="DG1030">
        <v>5912</v>
      </c>
      <c r="DH1030">
        <v>5872</v>
      </c>
      <c r="DI1030">
        <v>5872</v>
      </c>
      <c r="DJ1030">
        <v>2622</v>
      </c>
      <c r="DK1030">
        <v>0</v>
      </c>
      <c r="DL1030">
        <v>0</v>
      </c>
      <c r="DM1030">
        <v>0</v>
      </c>
      <c r="DN1030">
        <v>15576</v>
      </c>
      <c r="DO1030">
        <v>15644</v>
      </c>
      <c r="DP1030">
        <v>15648</v>
      </c>
      <c r="DQ1030">
        <v>15596</v>
      </c>
      <c r="DR1030">
        <v>22264</v>
      </c>
      <c r="DS1030">
        <v>3912</v>
      </c>
      <c r="DT1030">
        <v>5474</v>
      </c>
      <c r="DU1030">
        <v>1094</v>
      </c>
      <c r="DV1030" t="s">
        <v>130</v>
      </c>
    </row>
    <row r="1031" spans="1:126">
      <c r="A1031">
        <v>61800</v>
      </c>
      <c r="B1031" s="1">
        <v>44168.958287037036</v>
      </c>
      <c r="C1031">
        <v>309000</v>
      </c>
      <c r="D1031">
        <f t="shared" ref="D1031" si="2895">C1031/3600</f>
        <v>85.833333333333329</v>
      </c>
      <c r="E1031">
        <v>55700</v>
      </c>
      <c r="F1031" t="s">
        <v>121</v>
      </c>
      <c r="G1031" t="s">
        <v>122</v>
      </c>
      <c r="H1031">
        <v>24.1</v>
      </c>
      <c r="I1031">
        <v>15372</v>
      </c>
      <c r="J1031">
        <v>0</v>
      </c>
      <c r="K1031">
        <v>0</v>
      </c>
      <c r="L1031">
        <v>1</v>
      </c>
      <c r="M1031">
        <v>100</v>
      </c>
      <c r="N1031">
        <v>100</v>
      </c>
      <c r="O1031">
        <v>3866</v>
      </c>
      <c r="P1031">
        <v>3866</v>
      </c>
      <c r="Q1031">
        <v>65535</v>
      </c>
      <c r="R1031">
        <v>65535</v>
      </c>
      <c r="S1031">
        <v>65535</v>
      </c>
      <c r="T1031">
        <v>0</v>
      </c>
      <c r="U1031">
        <v>15400</v>
      </c>
      <c r="V1031" t="s">
        <v>154</v>
      </c>
      <c r="W1031">
        <v>6</v>
      </c>
      <c r="X1031">
        <v>-13716</v>
      </c>
      <c r="Y1031">
        <v>-12236</v>
      </c>
      <c r="Z1031">
        <v>100</v>
      </c>
      <c r="AA1031" t="s">
        <v>121</v>
      </c>
      <c r="AB1031" t="s">
        <v>124</v>
      </c>
      <c r="AC1031" t="s">
        <v>147</v>
      </c>
      <c r="AD1031" t="s">
        <v>151</v>
      </c>
      <c r="AE1031" t="s">
        <v>153</v>
      </c>
      <c r="AF1031" s="4" t="s">
        <v>157</v>
      </c>
      <c r="AG1031" s="4" t="str">
        <f t="shared" ref="AG1031" si="2896">RIGHT(AF1031,1)</f>
        <v>1</v>
      </c>
      <c r="AH1031" s="4">
        <f t="shared" ref="AH1031" si="2897">MOD(AG1031,2)</f>
        <v>1</v>
      </c>
      <c r="AI1031" t="s">
        <v>129</v>
      </c>
      <c r="AJ1031">
        <v>3840</v>
      </c>
      <c r="AK1031">
        <v>3842</v>
      </c>
      <c r="AL1031">
        <v>3845</v>
      </c>
      <c r="AM1031">
        <v>3845</v>
      </c>
      <c r="AN1031">
        <v>15380</v>
      </c>
      <c r="AO1031">
        <v>15382</v>
      </c>
      <c r="AP1031">
        <v>0</v>
      </c>
      <c r="AQ1031">
        <v>0</v>
      </c>
      <c r="AR1031">
        <v>0</v>
      </c>
      <c r="AS1031">
        <v>0</v>
      </c>
      <c r="AT1031">
        <v>0</v>
      </c>
      <c r="AU1031">
        <v>0</v>
      </c>
      <c r="AV1031">
        <v>0</v>
      </c>
      <c r="AW1031">
        <v>0</v>
      </c>
      <c r="AX1031">
        <v>0</v>
      </c>
      <c r="AY1031">
        <v>0</v>
      </c>
      <c r="AZ1031">
        <v>24.5</v>
      </c>
      <c r="BA1031">
        <v>24</v>
      </c>
      <c r="BB1031">
        <v>24.1</v>
      </c>
      <c r="BC1031">
        <v>196.5</v>
      </c>
      <c r="BD1031">
        <v>196.5</v>
      </c>
      <c r="BE1031">
        <v>24.1</v>
      </c>
      <c r="BF1031">
        <v>24.5</v>
      </c>
      <c r="BG1031">
        <v>3873</v>
      </c>
      <c r="BH1031">
        <v>5420</v>
      </c>
      <c r="BI1031">
        <v>3866</v>
      </c>
      <c r="BJ1031">
        <v>5410</v>
      </c>
      <c r="BK1031">
        <v>0</v>
      </c>
      <c r="BL1031">
        <v>3873</v>
      </c>
      <c r="BM1031">
        <v>5420</v>
      </c>
      <c r="BN1031">
        <v>3907</v>
      </c>
      <c r="BO1031">
        <v>5467</v>
      </c>
      <c r="BP1031">
        <v>3866</v>
      </c>
      <c r="BQ1031">
        <v>5410</v>
      </c>
      <c r="BR1031">
        <v>26.5</v>
      </c>
      <c r="BS1031">
        <v>23.7</v>
      </c>
      <c r="BT1031">
        <v>1000</v>
      </c>
      <c r="BU1031">
        <v>1000</v>
      </c>
      <c r="BV1031">
        <v>1000</v>
      </c>
      <c r="BW1031">
        <v>1000</v>
      </c>
      <c r="BX1031">
        <v>0</v>
      </c>
      <c r="BY1031">
        <v>0</v>
      </c>
      <c r="BZ1031">
        <v>0</v>
      </c>
      <c r="CA1031">
        <v>453</v>
      </c>
      <c r="CB1031">
        <v>12</v>
      </c>
      <c r="CC1031">
        <v>14</v>
      </c>
      <c r="CD1031">
        <v>0</v>
      </c>
      <c r="CE1031">
        <v>0</v>
      </c>
      <c r="CF1031">
        <v>0</v>
      </c>
      <c r="CG1031">
        <v>0</v>
      </c>
      <c r="CH1031">
        <v>2969</v>
      </c>
      <c r="CI1031">
        <v>15577</v>
      </c>
      <c r="CJ1031">
        <v>15648</v>
      </c>
      <c r="CK1031">
        <v>15645</v>
      </c>
      <c r="CL1031">
        <v>15597</v>
      </c>
      <c r="CM1031">
        <v>-3912</v>
      </c>
      <c r="CN1031">
        <v>-5620</v>
      </c>
      <c r="CO1031">
        <v>53</v>
      </c>
      <c r="CP1031">
        <v>5904</v>
      </c>
      <c r="CQ1031">
        <v>5904</v>
      </c>
      <c r="CR1031">
        <v>5856</v>
      </c>
      <c r="CS1031">
        <v>5872</v>
      </c>
      <c r="CT1031" s="2">
        <v>6811</v>
      </c>
      <c r="CU1031" s="2">
        <v>6809</v>
      </c>
      <c r="CV1031" s="2">
        <v>6810</v>
      </c>
      <c r="CW1031" s="2">
        <v>6841</v>
      </c>
      <c r="CX1031" s="3">
        <v>15577</v>
      </c>
      <c r="CY1031">
        <v>15648</v>
      </c>
      <c r="CZ1031">
        <v>15645</v>
      </c>
      <c r="DA1031">
        <v>15597</v>
      </c>
      <c r="DB1031">
        <v>-3912</v>
      </c>
      <c r="DC1031">
        <v>53</v>
      </c>
      <c r="DD1031">
        <v>0.42</v>
      </c>
      <c r="DE1031">
        <v>2214</v>
      </c>
      <c r="DF1031">
        <v>5920</v>
      </c>
      <c r="DG1031">
        <v>5912</v>
      </c>
      <c r="DH1031">
        <v>5872</v>
      </c>
      <c r="DI1031">
        <v>5872</v>
      </c>
      <c r="DJ1031">
        <v>2622</v>
      </c>
      <c r="DK1031">
        <v>0</v>
      </c>
      <c r="DL1031">
        <v>0</v>
      </c>
      <c r="DM1031">
        <v>0</v>
      </c>
      <c r="DN1031">
        <v>15576</v>
      </c>
      <c r="DO1031">
        <v>15644</v>
      </c>
      <c r="DP1031">
        <v>15648</v>
      </c>
      <c r="DQ1031">
        <v>15596</v>
      </c>
      <c r="DR1031">
        <v>22264</v>
      </c>
      <c r="DS1031">
        <v>3912</v>
      </c>
      <c r="DT1031">
        <v>5474</v>
      </c>
      <c r="DU1031">
        <v>1048</v>
      </c>
      <c r="DV1031" t="s">
        <v>130</v>
      </c>
    </row>
    <row r="1032" spans="1:126">
      <c r="A1032">
        <v>61860</v>
      </c>
      <c r="B1032" s="1">
        <v>44168.961759259262</v>
      </c>
      <c r="C1032">
        <v>309300</v>
      </c>
      <c r="D1032">
        <f t="shared" ref="D1032" si="2898">C1032/3600</f>
        <v>85.916666666666671</v>
      </c>
      <c r="E1032">
        <v>56000</v>
      </c>
      <c r="F1032" t="s">
        <v>121</v>
      </c>
      <c r="G1032" t="s">
        <v>122</v>
      </c>
      <c r="H1032">
        <v>23.9</v>
      </c>
      <c r="I1032">
        <v>15372</v>
      </c>
      <c r="J1032">
        <v>0</v>
      </c>
      <c r="K1032">
        <v>0</v>
      </c>
      <c r="L1032">
        <v>1</v>
      </c>
      <c r="M1032">
        <v>100</v>
      </c>
      <c r="N1032">
        <v>100</v>
      </c>
      <c r="O1032">
        <v>3866</v>
      </c>
      <c r="P1032">
        <v>3866</v>
      </c>
      <c r="Q1032">
        <v>65535</v>
      </c>
      <c r="R1032">
        <v>65535</v>
      </c>
      <c r="S1032">
        <v>65535</v>
      </c>
      <c r="T1032">
        <v>0</v>
      </c>
      <c r="U1032">
        <v>15400</v>
      </c>
      <c r="V1032" t="s">
        <v>154</v>
      </c>
      <c r="W1032">
        <v>6</v>
      </c>
      <c r="X1032">
        <v>-13716</v>
      </c>
      <c r="Y1032">
        <v>-12236</v>
      </c>
      <c r="Z1032">
        <v>100</v>
      </c>
      <c r="AA1032" t="s">
        <v>121</v>
      </c>
      <c r="AB1032" t="s">
        <v>124</v>
      </c>
      <c r="AC1032" t="s">
        <v>125</v>
      </c>
      <c r="AD1032" t="s">
        <v>151</v>
      </c>
      <c r="AE1032" t="s">
        <v>153</v>
      </c>
      <c r="AF1032" s="4" t="s">
        <v>157</v>
      </c>
      <c r="AG1032" s="4" t="str">
        <f t="shared" ref="AG1032" si="2899">RIGHT(AF1032,1)</f>
        <v>1</v>
      </c>
      <c r="AH1032" s="4">
        <f t="shared" ref="AH1032" si="2900">MOD(AG1032,2)</f>
        <v>1</v>
      </c>
      <c r="AI1032" t="s">
        <v>129</v>
      </c>
      <c r="AJ1032">
        <v>3840</v>
      </c>
      <c r="AK1032">
        <v>3842</v>
      </c>
      <c r="AL1032">
        <v>3845</v>
      </c>
      <c r="AM1032">
        <v>3846</v>
      </c>
      <c r="AN1032">
        <v>15381</v>
      </c>
      <c r="AO1032">
        <v>15382</v>
      </c>
      <c r="AP1032">
        <v>0</v>
      </c>
      <c r="AQ1032">
        <v>0</v>
      </c>
      <c r="AR1032">
        <v>0</v>
      </c>
      <c r="AS1032">
        <v>0</v>
      </c>
      <c r="AT1032">
        <v>0</v>
      </c>
      <c r="AU1032">
        <v>0</v>
      </c>
      <c r="AV1032">
        <v>0</v>
      </c>
      <c r="AW1032">
        <v>0</v>
      </c>
      <c r="AX1032">
        <v>0</v>
      </c>
      <c r="AY1032">
        <v>0</v>
      </c>
      <c r="AZ1032">
        <v>24.4</v>
      </c>
      <c r="BA1032">
        <v>23.9</v>
      </c>
      <c r="BB1032">
        <v>23.9</v>
      </c>
      <c r="BC1032">
        <v>195.7</v>
      </c>
      <c r="BD1032">
        <v>196.5</v>
      </c>
      <c r="BE1032">
        <v>23.9</v>
      </c>
      <c r="BF1032">
        <v>24.4</v>
      </c>
      <c r="BG1032">
        <v>3873</v>
      </c>
      <c r="BH1032">
        <v>5420</v>
      </c>
      <c r="BI1032">
        <v>3866</v>
      </c>
      <c r="BJ1032">
        <v>5410</v>
      </c>
      <c r="BK1032">
        <v>0</v>
      </c>
      <c r="BL1032">
        <v>3873</v>
      </c>
      <c r="BM1032">
        <v>5420</v>
      </c>
      <c r="BN1032">
        <v>3907</v>
      </c>
      <c r="BO1032">
        <v>5467</v>
      </c>
      <c r="BP1032">
        <v>3866</v>
      </c>
      <c r="BQ1032">
        <v>5410</v>
      </c>
      <c r="BR1032">
        <v>26.5</v>
      </c>
      <c r="BS1032">
        <v>23.7</v>
      </c>
      <c r="BT1032">
        <v>1000</v>
      </c>
      <c r="BU1032">
        <v>1000</v>
      </c>
      <c r="BV1032">
        <v>1000</v>
      </c>
      <c r="BW1032">
        <v>1000</v>
      </c>
      <c r="BX1032">
        <v>0</v>
      </c>
      <c r="BY1032">
        <v>0</v>
      </c>
      <c r="BZ1032">
        <v>0</v>
      </c>
      <c r="CA1032">
        <v>453</v>
      </c>
      <c r="CB1032">
        <v>12</v>
      </c>
      <c r="CC1032">
        <v>14</v>
      </c>
      <c r="CD1032">
        <v>0</v>
      </c>
      <c r="CE1032">
        <v>0</v>
      </c>
      <c r="CF1032">
        <v>0</v>
      </c>
      <c r="CG1032">
        <v>0</v>
      </c>
      <c r="CH1032">
        <v>3270</v>
      </c>
      <c r="CI1032">
        <v>15577</v>
      </c>
      <c r="CJ1032">
        <v>15648</v>
      </c>
      <c r="CK1032">
        <v>15645</v>
      </c>
      <c r="CL1032">
        <v>15597</v>
      </c>
      <c r="CM1032">
        <v>-3912</v>
      </c>
      <c r="CN1032">
        <v>-5620</v>
      </c>
      <c r="CO1032">
        <v>55</v>
      </c>
      <c r="CP1032">
        <v>5904</v>
      </c>
      <c r="CQ1032">
        <v>5904</v>
      </c>
      <c r="CR1032">
        <v>5856</v>
      </c>
      <c r="CS1032">
        <v>5872</v>
      </c>
      <c r="CT1032" s="2">
        <v>6811</v>
      </c>
      <c r="CU1032" s="2">
        <v>6809</v>
      </c>
      <c r="CV1032" s="2">
        <v>6810</v>
      </c>
      <c r="CW1032" s="2">
        <v>6841</v>
      </c>
      <c r="CX1032" s="3">
        <v>15577</v>
      </c>
      <c r="CY1032">
        <v>15648</v>
      </c>
      <c r="CZ1032">
        <v>15645</v>
      </c>
      <c r="DA1032">
        <v>15597</v>
      </c>
      <c r="DB1032">
        <v>-3912</v>
      </c>
      <c r="DC1032">
        <v>55</v>
      </c>
      <c r="DD1032">
        <v>0.42</v>
      </c>
      <c r="DE1032">
        <v>2214</v>
      </c>
      <c r="DF1032">
        <v>5920</v>
      </c>
      <c r="DG1032">
        <v>5912</v>
      </c>
      <c r="DH1032">
        <v>5872</v>
      </c>
      <c r="DI1032">
        <v>5872</v>
      </c>
      <c r="DJ1032">
        <v>2622</v>
      </c>
      <c r="DK1032">
        <v>0</v>
      </c>
      <c r="DL1032">
        <v>0</v>
      </c>
      <c r="DM1032">
        <v>0</v>
      </c>
      <c r="DN1032">
        <v>15576</v>
      </c>
      <c r="DO1032">
        <v>15644</v>
      </c>
      <c r="DP1032">
        <v>15648</v>
      </c>
      <c r="DQ1032">
        <v>15596</v>
      </c>
      <c r="DR1032">
        <v>22264</v>
      </c>
      <c r="DS1032">
        <v>3912</v>
      </c>
      <c r="DT1032">
        <v>5474</v>
      </c>
      <c r="DU1032">
        <v>1074</v>
      </c>
      <c r="DV1032" t="s">
        <v>130</v>
      </c>
    </row>
    <row r="1033" spans="1:126">
      <c r="A1033">
        <v>61920</v>
      </c>
      <c r="B1033" s="1">
        <v>44168.965231481481</v>
      </c>
      <c r="C1033">
        <v>309600</v>
      </c>
      <c r="D1033">
        <f t="shared" ref="D1033" si="2901">C1033/3600</f>
        <v>86</v>
      </c>
      <c r="E1033">
        <v>56300</v>
      </c>
      <c r="F1033" t="s">
        <v>121</v>
      </c>
      <c r="G1033" t="s">
        <v>122</v>
      </c>
      <c r="H1033">
        <v>23.8</v>
      </c>
      <c r="I1033">
        <v>15371</v>
      </c>
      <c r="J1033">
        <v>0</v>
      </c>
      <c r="K1033">
        <v>0</v>
      </c>
      <c r="L1033">
        <v>1</v>
      </c>
      <c r="M1033">
        <v>100</v>
      </c>
      <c r="N1033">
        <v>100</v>
      </c>
      <c r="O1033">
        <v>3866</v>
      </c>
      <c r="P1033">
        <v>3866</v>
      </c>
      <c r="Q1033">
        <v>65535</v>
      </c>
      <c r="R1033">
        <v>65535</v>
      </c>
      <c r="S1033">
        <v>65535</v>
      </c>
      <c r="T1033">
        <v>0</v>
      </c>
      <c r="U1033">
        <v>15400</v>
      </c>
      <c r="V1033" t="s">
        <v>154</v>
      </c>
      <c r="W1033">
        <v>6</v>
      </c>
      <c r="X1033">
        <v>-13716</v>
      </c>
      <c r="Y1033">
        <v>-12236</v>
      </c>
      <c r="Z1033">
        <v>100</v>
      </c>
      <c r="AA1033" t="s">
        <v>121</v>
      </c>
      <c r="AB1033" t="s">
        <v>124</v>
      </c>
      <c r="AC1033" t="s">
        <v>125</v>
      </c>
      <c r="AD1033" t="s">
        <v>151</v>
      </c>
      <c r="AE1033" t="s">
        <v>153</v>
      </c>
      <c r="AF1033" s="4" t="s">
        <v>157</v>
      </c>
      <c r="AG1033" s="4" t="str">
        <f t="shared" ref="AG1033" si="2902">RIGHT(AF1033,1)</f>
        <v>1</v>
      </c>
      <c r="AH1033" s="4">
        <f t="shared" ref="AH1033" si="2903">MOD(AG1033,2)</f>
        <v>1</v>
      </c>
      <c r="AI1033" t="s">
        <v>129</v>
      </c>
      <c r="AJ1033">
        <v>3840</v>
      </c>
      <c r="AK1033">
        <v>3841</v>
      </c>
      <c r="AL1033">
        <v>3845</v>
      </c>
      <c r="AM1033">
        <v>3845</v>
      </c>
      <c r="AN1033">
        <v>15380</v>
      </c>
      <c r="AO1033">
        <v>15381</v>
      </c>
      <c r="AP1033">
        <v>0</v>
      </c>
      <c r="AQ1033">
        <v>0</v>
      </c>
      <c r="AR1033">
        <v>0</v>
      </c>
      <c r="AS1033">
        <v>0</v>
      </c>
      <c r="AT1033">
        <v>0</v>
      </c>
      <c r="AU1033">
        <v>0</v>
      </c>
      <c r="AV1033">
        <v>0</v>
      </c>
      <c r="AW1033">
        <v>0</v>
      </c>
      <c r="AX1033">
        <v>0</v>
      </c>
      <c r="AY1033">
        <v>0</v>
      </c>
      <c r="AZ1033">
        <v>24.3</v>
      </c>
      <c r="BA1033">
        <v>23.8</v>
      </c>
      <c r="BB1033">
        <v>23.8</v>
      </c>
      <c r="BC1033">
        <v>196.5</v>
      </c>
      <c r="BD1033">
        <v>196.4</v>
      </c>
      <c r="BE1033">
        <v>23.8</v>
      </c>
      <c r="BF1033">
        <v>24.3</v>
      </c>
      <c r="BG1033">
        <v>3873</v>
      </c>
      <c r="BH1033">
        <v>5420</v>
      </c>
      <c r="BI1033">
        <v>3866</v>
      </c>
      <c r="BJ1033">
        <v>5410</v>
      </c>
      <c r="BK1033">
        <v>0</v>
      </c>
      <c r="BL1033">
        <v>3873</v>
      </c>
      <c r="BM1033">
        <v>5420</v>
      </c>
      <c r="BN1033">
        <v>3907</v>
      </c>
      <c r="BO1033">
        <v>5467</v>
      </c>
      <c r="BP1033">
        <v>3866</v>
      </c>
      <c r="BQ1033">
        <v>5410</v>
      </c>
      <c r="BR1033">
        <v>26.5</v>
      </c>
      <c r="BS1033">
        <v>23.7</v>
      </c>
      <c r="BT1033">
        <v>1000</v>
      </c>
      <c r="BU1033">
        <v>1000</v>
      </c>
      <c r="BV1033">
        <v>1000</v>
      </c>
      <c r="BW1033">
        <v>1000</v>
      </c>
      <c r="BX1033">
        <v>0</v>
      </c>
      <c r="BY1033">
        <v>0</v>
      </c>
      <c r="BZ1033">
        <v>0</v>
      </c>
      <c r="CA1033">
        <v>453</v>
      </c>
      <c r="CB1033">
        <v>12</v>
      </c>
      <c r="CC1033">
        <v>14</v>
      </c>
      <c r="CD1033">
        <v>0</v>
      </c>
      <c r="CE1033">
        <v>0</v>
      </c>
      <c r="CF1033">
        <v>0</v>
      </c>
      <c r="CG1033">
        <v>0</v>
      </c>
      <c r="CH1033">
        <v>3570</v>
      </c>
      <c r="CI1033">
        <v>15577</v>
      </c>
      <c r="CJ1033">
        <v>15648</v>
      </c>
      <c r="CK1033">
        <v>15645</v>
      </c>
      <c r="CL1033">
        <v>15597</v>
      </c>
      <c r="CM1033">
        <v>-3912</v>
      </c>
      <c r="CN1033">
        <v>-5620</v>
      </c>
      <c r="CO1033">
        <v>56</v>
      </c>
      <c r="CP1033">
        <v>5904</v>
      </c>
      <c r="CQ1033">
        <v>5904</v>
      </c>
      <c r="CR1033">
        <v>5856</v>
      </c>
      <c r="CS1033">
        <v>5872</v>
      </c>
      <c r="CT1033" s="2">
        <v>6811</v>
      </c>
      <c r="CU1033" s="2">
        <v>6809</v>
      </c>
      <c r="CV1033" s="2">
        <v>6810</v>
      </c>
      <c r="CW1033" s="2">
        <v>6841</v>
      </c>
      <c r="CX1033" s="3">
        <v>15577</v>
      </c>
      <c r="CY1033">
        <v>15648</v>
      </c>
      <c r="CZ1033">
        <v>15645</v>
      </c>
      <c r="DA1033">
        <v>15597</v>
      </c>
      <c r="DB1033">
        <v>-3912</v>
      </c>
      <c r="DC1033">
        <v>56</v>
      </c>
      <c r="DD1033">
        <v>0.42</v>
      </c>
      <c r="DE1033">
        <v>2214</v>
      </c>
      <c r="DF1033">
        <v>5920</v>
      </c>
      <c r="DG1033">
        <v>5912</v>
      </c>
      <c r="DH1033">
        <v>5872</v>
      </c>
      <c r="DI1033">
        <v>5872</v>
      </c>
      <c r="DJ1033">
        <v>2622</v>
      </c>
      <c r="DK1033">
        <v>0</v>
      </c>
      <c r="DL1033">
        <v>0</v>
      </c>
      <c r="DM1033">
        <v>0</v>
      </c>
      <c r="DN1033">
        <v>15576</v>
      </c>
      <c r="DO1033">
        <v>15644</v>
      </c>
      <c r="DP1033">
        <v>15648</v>
      </c>
      <c r="DQ1033">
        <v>15596</v>
      </c>
      <c r="DR1033">
        <v>22264</v>
      </c>
      <c r="DS1033">
        <v>3912</v>
      </c>
      <c r="DT1033">
        <v>5474</v>
      </c>
      <c r="DU1033">
        <v>1035</v>
      </c>
      <c r="DV1033" t="s">
        <v>130</v>
      </c>
    </row>
    <row r="1034" spans="1:126">
      <c r="A1034">
        <v>61980</v>
      </c>
      <c r="B1034" s="1">
        <v>44168.9687037037</v>
      </c>
      <c r="C1034">
        <v>309900</v>
      </c>
      <c r="D1034">
        <f t="shared" ref="D1034" si="2904">C1034/3600</f>
        <v>86.083333333333329</v>
      </c>
      <c r="E1034">
        <v>56600</v>
      </c>
      <c r="F1034" t="s">
        <v>121</v>
      </c>
      <c r="G1034" t="s">
        <v>122</v>
      </c>
      <c r="H1034">
        <v>23.7</v>
      </c>
      <c r="I1034">
        <v>15371</v>
      </c>
      <c r="J1034">
        <v>0</v>
      </c>
      <c r="K1034">
        <v>0</v>
      </c>
      <c r="L1034">
        <v>1</v>
      </c>
      <c r="M1034">
        <v>100</v>
      </c>
      <c r="N1034">
        <v>100</v>
      </c>
      <c r="O1034">
        <v>3866</v>
      </c>
      <c r="P1034">
        <v>3866</v>
      </c>
      <c r="Q1034">
        <v>65535</v>
      </c>
      <c r="R1034">
        <v>65535</v>
      </c>
      <c r="S1034">
        <v>65535</v>
      </c>
      <c r="T1034">
        <v>0</v>
      </c>
      <c r="U1034">
        <v>15400</v>
      </c>
      <c r="V1034" t="s">
        <v>154</v>
      </c>
      <c r="W1034">
        <v>6</v>
      </c>
      <c r="X1034">
        <v>-13716</v>
      </c>
      <c r="Y1034">
        <v>-12236</v>
      </c>
      <c r="Z1034">
        <v>100</v>
      </c>
      <c r="AA1034" t="s">
        <v>121</v>
      </c>
      <c r="AB1034" t="s">
        <v>124</v>
      </c>
      <c r="AC1034" t="s">
        <v>125</v>
      </c>
      <c r="AD1034" t="s">
        <v>151</v>
      </c>
      <c r="AE1034" t="s">
        <v>153</v>
      </c>
      <c r="AF1034" s="4" t="s">
        <v>157</v>
      </c>
      <c r="AG1034" s="4" t="str">
        <f t="shared" ref="AG1034" si="2905">RIGHT(AF1034,1)</f>
        <v>1</v>
      </c>
      <c r="AH1034" s="4">
        <f t="shared" ref="AH1034" si="2906">MOD(AG1034,2)</f>
        <v>1</v>
      </c>
      <c r="AI1034" t="s">
        <v>129</v>
      </c>
      <c r="AJ1034">
        <v>3840</v>
      </c>
      <c r="AK1034">
        <v>3841</v>
      </c>
      <c r="AL1034">
        <v>3845</v>
      </c>
      <c r="AM1034">
        <v>3845</v>
      </c>
      <c r="AN1034">
        <v>15381</v>
      </c>
      <c r="AO1034">
        <v>15380</v>
      </c>
      <c r="AP1034">
        <v>0</v>
      </c>
      <c r="AQ1034">
        <v>0</v>
      </c>
      <c r="AR1034">
        <v>0</v>
      </c>
      <c r="AS1034">
        <v>0</v>
      </c>
      <c r="AT1034">
        <v>0</v>
      </c>
      <c r="AU1034">
        <v>0</v>
      </c>
      <c r="AV1034">
        <v>0</v>
      </c>
      <c r="AW1034">
        <v>0</v>
      </c>
      <c r="AX1034">
        <v>0</v>
      </c>
      <c r="AY1034">
        <v>0</v>
      </c>
      <c r="AZ1034">
        <v>24.2</v>
      </c>
      <c r="BA1034">
        <v>23.7</v>
      </c>
      <c r="BB1034">
        <v>23.7</v>
      </c>
      <c r="BC1034">
        <v>196</v>
      </c>
      <c r="BD1034">
        <v>196.3</v>
      </c>
      <c r="BE1034">
        <v>23.7</v>
      </c>
      <c r="BF1034">
        <v>24.2</v>
      </c>
      <c r="BG1034">
        <v>3873</v>
      </c>
      <c r="BH1034">
        <v>5420</v>
      </c>
      <c r="BI1034">
        <v>3866</v>
      </c>
      <c r="BJ1034">
        <v>5410</v>
      </c>
      <c r="BK1034">
        <v>0</v>
      </c>
      <c r="BL1034">
        <v>3873</v>
      </c>
      <c r="BM1034">
        <v>5420</v>
      </c>
      <c r="BN1034">
        <v>3907</v>
      </c>
      <c r="BO1034">
        <v>5467</v>
      </c>
      <c r="BP1034">
        <v>3866</v>
      </c>
      <c r="BQ1034">
        <v>5410</v>
      </c>
      <c r="BR1034">
        <v>26.5</v>
      </c>
      <c r="BS1034">
        <v>23.7</v>
      </c>
      <c r="BT1034">
        <v>1000</v>
      </c>
      <c r="BU1034">
        <v>1000</v>
      </c>
      <c r="BV1034">
        <v>1000</v>
      </c>
      <c r="BW1034">
        <v>1000</v>
      </c>
      <c r="BX1034">
        <v>0</v>
      </c>
      <c r="BY1034">
        <v>0</v>
      </c>
      <c r="BZ1034">
        <v>0</v>
      </c>
      <c r="CA1034">
        <v>453</v>
      </c>
      <c r="CB1034">
        <v>12</v>
      </c>
      <c r="CC1034">
        <v>14</v>
      </c>
      <c r="CD1034">
        <v>0</v>
      </c>
      <c r="CE1034">
        <v>0</v>
      </c>
      <c r="CF1034">
        <v>0</v>
      </c>
      <c r="CG1034">
        <v>0</v>
      </c>
      <c r="CH1034">
        <v>3871</v>
      </c>
      <c r="CI1034">
        <v>15577</v>
      </c>
      <c r="CJ1034">
        <v>15648</v>
      </c>
      <c r="CK1034">
        <v>15645</v>
      </c>
      <c r="CL1034">
        <v>15597</v>
      </c>
      <c r="CM1034">
        <v>-3912</v>
      </c>
      <c r="CN1034">
        <v>-5620</v>
      </c>
      <c r="CO1034">
        <v>57</v>
      </c>
      <c r="CP1034">
        <v>5904</v>
      </c>
      <c r="CQ1034">
        <v>5904</v>
      </c>
      <c r="CR1034">
        <v>5856</v>
      </c>
      <c r="CS1034">
        <v>5872</v>
      </c>
      <c r="CT1034" s="2">
        <v>6811</v>
      </c>
      <c r="CU1034" s="2">
        <v>6809</v>
      </c>
      <c r="CV1034" s="2">
        <v>6810</v>
      </c>
      <c r="CW1034" s="2">
        <v>6841</v>
      </c>
      <c r="CX1034" s="3">
        <v>15577</v>
      </c>
      <c r="CY1034">
        <v>15648</v>
      </c>
      <c r="CZ1034">
        <v>15645</v>
      </c>
      <c r="DA1034">
        <v>15597</v>
      </c>
      <c r="DB1034">
        <v>-3912</v>
      </c>
      <c r="DC1034">
        <v>57</v>
      </c>
      <c r="DD1034">
        <v>0.42</v>
      </c>
      <c r="DE1034">
        <v>2214</v>
      </c>
      <c r="DF1034">
        <v>5920</v>
      </c>
      <c r="DG1034">
        <v>5912</v>
      </c>
      <c r="DH1034">
        <v>5872</v>
      </c>
      <c r="DI1034">
        <v>5872</v>
      </c>
      <c r="DJ1034">
        <v>2622</v>
      </c>
      <c r="DK1034">
        <v>0</v>
      </c>
      <c r="DL1034">
        <v>0</v>
      </c>
      <c r="DM1034">
        <v>0</v>
      </c>
      <c r="DN1034">
        <v>15576</v>
      </c>
      <c r="DO1034">
        <v>15644</v>
      </c>
      <c r="DP1034">
        <v>15648</v>
      </c>
      <c r="DQ1034">
        <v>15596</v>
      </c>
      <c r="DR1034">
        <v>22264</v>
      </c>
      <c r="DS1034">
        <v>3912</v>
      </c>
      <c r="DT1034">
        <v>5474</v>
      </c>
      <c r="DU1034">
        <v>1047</v>
      </c>
      <c r="DV1034" t="s">
        <v>130</v>
      </c>
    </row>
    <row r="1035" spans="1:126">
      <c r="A1035">
        <v>62040</v>
      </c>
      <c r="B1035" s="1">
        <v>44168.972175925926</v>
      </c>
      <c r="C1035">
        <v>310200</v>
      </c>
      <c r="D1035">
        <f t="shared" ref="D1035" si="2907">C1035/3600</f>
        <v>86.166666666666671</v>
      </c>
      <c r="E1035">
        <v>56900</v>
      </c>
      <c r="F1035" t="s">
        <v>121</v>
      </c>
      <c r="G1035" t="s">
        <v>122</v>
      </c>
      <c r="H1035">
        <v>23.7</v>
      </c>
      <c r="I1035">
        <v>15370</v>
      </c>
      <c r="J1035">
        <v>0</v>
      </c>
      <c r="K1035">
        <v>0</v>
      </c>
      <c r="L1035">
        <v>1</v>
      </c>
      <c r="M1035">
        <v>100</v>
      </c>
      <c r="N1035">
        <v>100</v>
      </c>
      <c r="O1035">
        <v>3866</v>
      </c>
      <c r="P1035">
        <v>3866</v>
      </c>
      <c r="Q1035">
        <v>65535</v>
      </c>
      <c r="R1035">
        <v>65535</v>
      </c>
      <c r="S1035">
        <v>65535</v>
      </c>
      <c r="T1035">
        <v>0</v>
      </c>
      <c r="U1035">
        <v>15400</v>
      </c>
      <c r="V1035" t="s">
        <v>154</v>
      </c>
      <c r="W1035">
        <v>6</v>
      </c>
      <c r="X1035">
        <v>-13716</v>
      </c>
      <c r="Y1035">
        <v>-12236</v>
      </c>
      <c r="Z1035">
        <v>100</v>
      </c>
      <c r="AA1035" t="s">
        <v>121</v>
      </c>
      <c r="AB1035" t="s">
        <v>124</v>
      </c>
      <c r="AC1035" t="s">
        <v>125</v>
      </c>
      <c r="AD1035" t="s">
        <v>151</v>
      </c>
      <c r="AE1035" t="s">
        <v>153</v>
      </c>
      <c r="AF1035" s="4" t="s">
        <v>157</v>
      </c>
      <c r="AG1035" s="4" t="str">
        <f t="shared" ref="AG1035" si="2908">RIGHT(AF1035,1)</f>
        <v>1</v>
      </c>
      <c r="AH1035" s="4">
        <f t="shared" ref="AH1035" si="2909">MOD(AG1035,2)</f>
        <v>1</v>
      </c>
      <c r="AI1035" t="s">
        <v>129</v>
      </c>
      <c r="AJ1035">
        <v>3840</v>
      </c>
      <c r="AK1035">
        <v>3841</v>
      </c>
      <c r="AL1035">
        <v>3845</v>
      </c>
      <c r="AM1035">
        <v>3845</v>
      </c>
      <c r="AN1035">
        <v>15380</v>
      </c>
      <c r="AO1035">
        <v>15382</v>
      </c>
      <c r="AP1035">
        <v>0</v>
      </c>
      <c r="AQ1035">
        <v>0</v>
      </c>
      <c r="AR1035">
        <v>0</v>
      </c>
      <c r="AS1035">
        <v>0</v>
      </c>
      <c r="AT1035">
        <v>0</v>
      </c>
      <c r="AU1035">
        <v>0</v>
      </c>
      <c r="AV1035">
        <v>0</v>
      </c>
      <c r="AW1035">
        <v>0</v>
      </c>
      <c r="AX1035">
        <v>0</v>
      </c>
      <c r="AY1035">
        <v>0</v>
      </c>
      <c r="AZ1035">
        <v>24.1</v>
      </c>
      <c r="BA1035">
        <v>23.6</v>
      </c>
      <c r="BB1035">
        <v>23.6</v>
      </c>
      <c r="BC1035">
        <v>196.5</v>
      </c>
      <c r="BD1035">
        <v>195.3</v>
      </c>
      <c r="BE1035">
        <v>23.6</v>
      </c>
      <c r="BF1035">
        <v>24.1</v>
      </c>
      <c r="BG1035">
        <v>3873</v>
      </c>
      <c r="BH1035">
        <v>5420</v>
      </c>
      <c r="BI1035">
        <v>3866</v>
      </c>
      <c r="BJ1035">
        <v>5410</v>
      </c>
      <c r="BK1035">
        <v>0</v>
      </c>
      <c r="BL1035">
        <v>3873</v>
      </c>
      <c r="BM1035">
        <v>5420</v>
      </c>
      <c r="BN1035">
        <v>3907</v>
      </c>
      <c r="BO1035">
        <v>5467</v>
      </c>
      <c r="BP1035">
        <v>3866</v>
      </c>
      <c r="BQ1035">
        <v>5410</v>
      </c>
      <c r="BR1035">
        <v>26.5</v>
      </c>
      <c r="BS1035">
        <v>23.6</v>
      </c>
      <c r="BT1035">
        <v>1000</v>
      </c>
      <c r="BU1035">
        <v>1000</v>
      </c>
      <c r="BV1035">
        <v>1000</v>
      </c>
      <c r="BW1035">
        <v>1000</v>
      </c>
      <c r="BX1035">
        <v>0</v>
      </c>
      <c r="BY1035">
        <v>0</v>
      </c>
      <c r="BZ1035">
        <v>0</v>
      </c>
      <c r="CA1035">
        <v>453</v>
      </c>
      <c r="CB1035">
        <v>12</v>
      </c>
      <c r="CC1035">
        <v>14</v>
      </c>
      <c r="CD1035">
        <v>0</v>
      </c>
      <c r="CE1035">
        <v>0</v>
      </c>
      <c r="CF1035">
        <v>0</v>
      </c>
      <c r="CG1035">
        <v>0</v>
      </c>
      <c r="CH1035">
        <v>4171</v>
      </c>
      <c r="CI1035">
        <v>15577</v>
      </c>
      <c r="CJ1035">
        <v>15648</v>
      </c>
      <c r="CK1035">
        <v>15645</v>
      </c>
      <c r="CL1035">
        <v>15597</v>
      </c>
      <c r="CM1035">
        <v>-3912</v>
      </c>
      <c r="CN1035">
        <v>-5620</v>
      </c>
      <c r="CO1035">
        <v>59</v>
      </c>
      <c r="CP1035">
        <v>5904</v>
      </c>
      <c r="CQ1035">
        <v>5904</v>
      </c>
      <c r="CR1035">
        <v>5856</v>
      </c>
      <c r="CS1035">
        <v>5872</v>
      </c>
      <c r="CT1035" s="2">
        <v>6811</v>
      </c>
      <c r="CU1035" s="2">
        <v>6809</v>
      </c>
      <c r="CV1035" s="2">
        <v>6810</v>
      </c>
      <c r="CW1035" s="2">
        <v>6841</v>
      </c>
      <c r="CX1035" s="3">
        <v>15577</v>
      </c>
      <c r="CY1035">
        <v>15648</v>
      </c>
      <c r="CZ1035">
        <v>15645</v>
      </c>
      <c r="DA1035">
        <v>15597</v>
      </c>
      <c r="DB1035">
        <v>-3912</v>
      </c>
      <c r="DC1035">
        <v>59</v>
      </c>
      <c r="DD1035">
        <v>0.42</v>
      </c>
      <c r="DE1035">
        <v>2214</v>
      </c>
      <c r="DF1035">
        <v>5920</v>
      </c>
      <c r="DG1035">
        <v>5912</v>
      </c>
      <c r="DH1035">
        <v>5872</v>
      </c>
      <c r="DI1035">
        <v>5872</v>
      </c>
      <c r="DJ1035">
        <v>2622</v>
      </c>
      <c r="DK1035">
        <v>0</v>
      </c>
      <c r="DL1035">
        <v>0</v>
      </c>
      <c r="DM1035">
        <v>0</v>
      </c>
      <c r="DN1035">
        <v>15576</v>
      </c>
      <c r="DO1035">
        <v>15644</v>
      </c>
      <c r="DP1035">
        <v>15648</v>
      </c>
      <c r="DQ1035">
        <v>15596</v>
      </c>
      <c r="DR1035">
        <v>22264</v>
      </c>
      <c r="DS1035">
        <v>3912</v>
      </c>
      <c r="DT1035">
        <v>5474</v>
      </c>
      <c r="DU1035">
        <v>1072</v>
      </c>
      <c r="DV1035" t="s">
        <v>130</v>
      </c>
    </row>
    <row r="1036" spans="1:126">
      <c r="A1036">
        <v>62100</v>
      </c>
      <c r="B1036" s="1">
        <v>44168.975648148145</v>
      </c>
      <c r="C1036">
        <v>310500</v>
      </c>
      <c r="D1036">
        <f t="shared" ref="D1036" si="2910">C1036/3600</f>
        <v>86.25</v>
      </c>
      <c r="E1036">
        <v>57200</v>
      </c>
      <c r="F1036" t="s">
        <v>121</v>
      </c>
      <c r="G1036" t="s">
        <v>122</v>
      </c>
      <c r="H1036">
        <v>23.6</v>
      </c>
      <c r="I1036">
        <v>15370</v>
      </c>
      <c r="J1036">
        <v>0</v>
      </c>
      <c r="K1036">
        <v>0</v>
      </c>
      <c r="L1036">
        <v>1</v>
      </c>
      <c r="M1036">
        <v>100</v>
      </c>
      <c r="N1036">
        <v>100</v>
      </c>
      <c r="O1036">
        <v>3866</v>
      </c>
      <c r="P1036">
        <v>3866</v>
      </c>
      <c r="Q1036">
        <v>65535</v>
      </c>
      <c r="R1036">
        <v>65535</v>
      </c>
      <c r="S1036">
        <v>65535</v>
      </c>
      <c r="T1036">
        <v>0</v>
      </c>
      <c r="U1036">
        <v>15400</v>
      </c>
      <c r="V1036" t="s">
        <v>154</v>
      </c>
      <c r="W1036">
        <v>6</v>
      </c>
      <c r="X1036">
        <v>-13716</v>
      </c>
      <c r="Y1036">
        <v>-12236</v>
      </c>
      <c r="Z1036">
        <v>100</v>
      </c>
      <c r="AA1036" t="s">
        <v>121</v>
      </c>
      <c r="AB1036" t="s">
        <v>124</v>
      </c>
      <c r="AC1036" t="s">
        <v>125</v>
      </c>
      <c r="AD1036" t="s">
        <v>151</v>
      </c>
      <c r="AE1036" t="s">
        <v>153</v>
      </c>
      <c r="AF1036" s="4" t="s">
        <v>157</v>
      </c>
      <c r="AG1036" s="4" t="str">
        <f t="shared" ref="AG1036" si="2911">RIGHT(AF1036,1)</f>
        <v>1</v>
      </c>
      <c r="AH1036" s="4">
        <f t="shared" ref="AH1036" si="2912">MOD(AG1036,2)</f>
        <v>1</v>
      </c>
      <c r="AI1036" t="s">
        <v>129</v>
      </c>
      <c r="AJ1036">
        <v>3839</v>
      </c>
      <c r="AK1036">
        <v>3841</v>
      </c>
      <c r="AL1036">
        <v>3845</v>
      </c>
      <c r="AM1036">
        <v>3845</v>
      </c>
      <c r="AN1036">
        <v>15379</v>
      </c>
      <c r="AO1036">
        <v>15379</v>
      </c>
      <c r="AP1036">
        <v>0</v>
      </c>
      <c r="AQ1036">
        <v>0</v>
      </c>
      <c r="AR1036">
        <v>0</v>
      </c>
      <c r="AS1036">
        <v>0</v>
      </c>
      <c r="AT1036">
        <v>0</v>
      </c>
      <c r="AU1036">
        <v>0</v>
      </c>
      <c r="AV1036">
        <v>0</v>
      </c>
      <c r="AW1036">
        <v>0</v>
      </c>
      <c r="AX1036">
        <v>0</v>
      </c>
      <c r="AY1036">
        <v>0</v>
      </c>
      <c r="AZ1036">
        <v>24</v>
      </c>
      <c r="BA1036">
        <v>23.5</v>
      </c>
      <c r="BB1036">
        <v>23.6</v>
      </c>
      <c r="BC1036">
        <v>196.1</v>
      </c>
      <c r="BD1036">
        <v>196.5</v>
      </c>
      <c r="BE1036">
        <v>23.6</v>
      </c>
      <c r="BF1036">
        <v>24</v>
      </c>
      <c r="BG1036">
        <v>3873</v>
      </c>
      <c r="BH1036">
        <v>5420</v>
      </c>
      <c r="BI1036">
        <v>3866</v>
      </c>
      <c r="BJ1036">
        <v>5410</v>
      </c>
      <c r="BK1036">
        <v>0</v>
      </c>
      <c r="BL1036">
        <v>3873</v>
      </c>
      <c r="BM1036">
        <v>5420</v>
      </c>
      <c r="BN1036">
        <v>3907</v>
      </c>
      <c r="BO1036">
        <v>5467</v>
      </c>
      <c r="BP1036">
        <v>3866</v>
      </c>
      <c r="BQ1036">
        <v>5410</v>
      </c>
      <c r="BR1036">
        <v>26.5</v>
      </c>
      <c r="BS1036">
        <v>23.6</v>
      </c>
      <c r="BT1036">
        <v>1000</v>
      </c>
      <c r="BU1036">
        <v>1000</v>
      </c>
      <c r="BV1036">
        <v>1000</v>
      </c>
      <c r="BW1036">
        <v>1000</v>
      </c>
      <c r="BX1036">
        <v>0</v>
      </c>
      <c r="BY1036">
        <v>0</v>
      </c>
      <c r="BZ1036">
        <v>0</v>
      </c>
      <c r="CA1036">
        <v>453</v>
      </c>
      <c r="CB1036">
        <v>12</v>
      </c>
      <c r="CC1036">
        <v>14</v>
      </c>
      <c r="CD1036">
        <v>0</v>
      </c>
      <c r="CE1036">
        <v>0</v>
      </c>
      <c r="CF1036">
        <v>0</v>
      </c>
      <c r="CG1036">
        <v>0</v>
      </c>
      <c r="CH1036">
        <v>4472</v>
      </c>
      <c r="CI1036">
        <v>15577</v>
      </c>
      <c r="CJ1036">
        <v>15648</v>
      </c>
      <c r="CK1036">
        <v>15645</v>
      </c>
      <c r="CL1036">
        <v>15597</v>
      </c>
      <c r="CM1036">
        <v>-3912</v>
      </c>
      <c r="CN1036">
        <v>-5620</v>
      </c>
      <c r="CO1036">
        <v>60</v>
      </c>
      <c r="CP1036">
        <v>5904</v>
      </c>
      <c r="CQ1036">
        <v>5904</v>
      </c>
      <c r="CR1036">
        <v>5856</v>
      </c>
      <c r="CS1036">
        <v>5872</v>
      </c>
      <c r="CT1036" s="2">
        <v>6811</v>
      </c>
      <c r="CU1036" s="2">
        <v>6809</v>
      </c>
      <c r="CV1036" s="2">
        <v>6810</v>
      </c>
      <c r="CW1036" s="2">
        <v>6841</v>
      </c>
      <c r="CX1036" s="3">
        <v>15577</v>
      </c>
      <c r="CY1036">
        <v>15648</v>
      </c>
      <c r="CZ1036">
        <v>15645</v>
      </c>
      <c r="DA1036">
        <v>15597</v>
      </c>
      <c r="DB1036">
        <v>-3912</v>
      </c>
      <c r="DC1036">
        <v>60</v>
      </c>
      <c r="DD1036">
        <v>0.42</v>
      </c>
      <c r="DE1036">
        <v>2214</v>
      </c>
      <c r="DF1036">
        <v>5920</v>
      </c>
      <c r="DG1036">
        <v>5912</v>
      </c>
      <c r="DH1036">
        <v>5872</v>
      </c>
      <c r="DI1036">
        <v>5872</v>
      </c>
      <c r="DJ1036">
        <v>2622</v>
      </c>
      <c r="DK1036">
        <v>0</v>
      </c>
      <c r="DL1036">
        <v>0</v>
      </c>
      <c r="DM1036">
        <v>0</v>
      </c>
      <c r="DN1036">
        <v>15576</v>
      </c>
      <c r="DO1036">
        <v>15644</v>
      </c>
      <c r="DP1036">
        <v>15648</v>
      </c>
      <c r="DQ1036">
        <v>15596</v>
      </c>
      <c r="DR1036">
        <v>22264</v>
      </c>
      <c r="DS1036">
        <v>3912</v>
      </c>
      <c r="DT1036">
        <v>5474</v>
      </c>
      <c r="DU1036">
        <v>1034</v>
      </c>
      <c r="DV1036" t="s">
        <v>130</v>
      </c>
    </row>
    <row r="1037" spans="1:126">
      <c r="A1037">
        <v>62160</v>
      </c>
      <c r="B1037" s="1">
        <v>44168.979120370372</v>
      </c>
      <c r="C1037">
        <v>310800</v>
      </c>
      <c r="D1037">
        <f t="shared" ref="D1037" si="2913">C1037/3600</f>
        <v>86.333333333333329</v>
      </c>
      <c r="E1037">
        <v>57500</v>
      </c>
      <c r="F1037" t="s">
        <v>121</v>
      </c>
      <c r="G1037" t="s">
        <v>122</v>
      </c>
      <c r="H1037">
        <v>23.5</v>
      </c>
      <c r="I1037">
        <v>15370</v>
      </c>
      <c r="J1037">
        <v>0</v>
      </c>
      <c r="K1037">
        <v>0</v>
      </c>
      <c r="L1037">
        <v>1</v>
      </c>
      <c r="M1037">
        <v>100</v>
      </c>
      <c r="N1037">
        <v>100</v>
      </c>
      <c r="O1037">
        <v>3866</v>
      </c>
      <c r="P1037">
        <v>3866</v>
      </c>
      <c r="Q1037">
        <v>65535</v>
      </c>
      <c r="R1037">
        <v>65535</v>
      </c>
      <c r="S1037">
        <v>65535</v>
      </c>
      <c r="T1037">
        <v>0</v>
      </c>
      <c r="U1037">
        <v>15400</v>
      </c>
      <c r="V1037" t="s">
        <v>154</v>
      </c>
      <c r="W1037">
        <v>6</v>
      </c>
      <c r="X1037">
        <v>-13716</v>
      </c>
      <c r="Y1037">
        <v>-12236</v>
      </c>
      <c r="Z1037">
        <v>100</v>
      </c>
      <c r="AA1037" t="s">
        <v>121</v>
      </c>
      <c r="AB1037" t="s">
        <v>124</v>
      </c>
      <c r="AC1037" t="s">
        <v>125</v>
      </c>
      <c r="AD1037" t="s">
        <v>151</v>
      </c>
      <c r="AE1037" t="s">
        <v>153</v>
      </c>
      <c r="AF1037" s="4" t="s">
        <v>157</v>
      </c>
      <c r="AG1037" s="4" t="str">
        <f t="shared" ref="AG1037" si="2914">RIGHT(AF1037,1)</f>
        <v>1</v>
      </c>
      <c r="AH1037" s="4">
        <f t="shared" ref="AH1037" si="2915">MOD(AG1037,2)</f>
        <v>1</v>
      </c>
      <c r="AI1037" t="s">
        <v>129</v>
      </c>
      <c r="AJ1037">
        <v>3840</v>
      </c>
      <c r="AK1037">
        <v>3841</v>
      </c>
      <c r="AL1037">
        <v>3844</v>
      </c>
      <c r="AM1037">
        <v>3845</v>
      </c>
      <c r="AN1037">
        <v>15380</v>
      </c>
      <c r="AO1037">
        <v>15379</v>
      </c>
      <c r="AP1037">
        <v>0</v>
      </c>
      <c r="AQ1037">
        <v>0</v>
      </c>
      <c r="AR1037">
        <v>0</v>
      </c>
      <c r="AS1037">
        <v>0</v>
      </c>
      <c r="AT1037">
        <v>0</v>
      </c>
      <c r="AU1037">
        <v>0</v>
      </c>
      <c r="AV1037">
        <v>0</v>
      </c>
      <c r="AW1037">
        <v>0</v>
      </c>
      <c r="AX1037">
        <v>0</v>
      </c>
      <c r="AY1037">
        <v>0</v>
      </c>
      <c r="AZ1037">
        <v>23.9</v>
      </c>
      <c r="BA1037">
        <v>23.4</v>
      </c>
      <c r="BB1037">
        <v>23.5</v>
      </c>
      <c r="BC1037">
        <v>196.8</v>
      </c>
      <c r="BD1037">
        <v>196.3</v>
      </c>
      <c r="BE1037">
        <v>23.5</v>
      </c>
      <c r="BF1037">
        <v>23.9</v>
      </c>
      <c r="BG1037">
        <v>3873</v>
      </c>
      <c r="BH1037">
        <v>5420</v>
      </c>
      <c r="BI1037">
        <v>3866</v>
      </c>
      <c r="BJ1037">
        <v>5410</v>
      </c>
      <c r="BK1037">
        <v>0</v>
      </c>
      <c r="BL1037">
        <v>3873</v>
      </c>
      <c r="BM1037">
        <v>5420</v>
      </c>
      <c r="BN1037">
        <v>3907</v>
      </c>
      <c r="BO1037">
        <v>5467</v>
      </c>
      <c r="BP1037">
        <v>3866</v>
      </c>
      <c r="BQ1037">
        <v>5410</v>
      </c>
      <c r="BR1037">
        <v>26.5</v>
      </c>
      <c r="BS1037">
        <v>23.5</v>
      </c>
      <c r="BT1037">
        <v>1000</v>
      </c>
      <c r="BU1037">
        <v>1000</v>
      </c>
      <c r="BV1037">
        <v>1000</v>
      </c>
      <c r="BW1037">
        <v>1000</v>
      </c>
      <c r="BX1037">
        <v>0</v>
      </c>
      <c r="BY1037">
        <v>0</v>
      </c>
      <c r="BZ1037">
        <v>0</v>
      </c>
      <c r="CA1037">
        <v>453</v>
      </c>
      <c r="CB1037">
        <v>12</v>
      </c>
      <c r="CC1037">
        <v>14</v>
      </c>
      <c r="CD1037">
        <v>0</v>
      </c>
      <c r="CE1037">
        <v>0</v>
      </c>
      <c r="CF1037">
        <v>0</v>
      </c>
      <c r="CG1037">
        <v>0</v>
      </c>
      <c r="CH1037">
        <v>4772</v>
      </c>
      <c r="CI1037">
        <v>15577</v>
      </c>
      <c r="CJ1037">
        <v>15648</v>
      </c>
      <c r="CK1037">
        <v>15645</v>
      </c>
      <c r="CL1037">
        <v>15597</v>
      </c>
      <c r="CM1037">
        <v>-3912</v>
      </c>
      <c r="CN1037">
        <v>-5620</v>
      </c>
      <c r="CO1037">
        <v>61</v>
      </c>
      <c r="CP1037">
        <v>5904</v>
      </c>
      <c r="CQ1037">
        <v>5904</v>
      </c>
      <c r="CR1037">
        <v>5856</v>
      </c>
      <c r="CS1037">
        <v>5872</v>
      </c>
      <c r="CT1037" s="2">
        <v>6811</v>
      </c>
      <c r="CU1037" s="2">
        <v>6809</v>
      </c>
      <c r="CV1037" s="2">
        <v>6810</v>
      </c>
      <c r="CW1037" s="2">
        <v>6841</v>
      </c>
      <c r="CX1037" s="3">
        <v>15577</v>
      </c>
      <c r="CY1037">
        <v>15648</v>
      </c>
      <c r="CZ1037">
        <v>15645</v>
      </c>
      <c r="DA1037">
        <v>15597</v>
      </c>
      <c r="DB1037">
        <v>-3912</v>
      </c>
      <c r="DC1037">
        <v>61</v>
      </c>
      <c r="DD1037">
        <v>0.42</v>
      </c>
      <c r="DE1037">
        <v>2214</v>
      </c>
      <c r="DF1037">
        <v>5920</v>
      </c>
      <c r="DG1037">
        <v>5912</v>
      </c>
      <c r="DH1037">
        <v>5872</v>
      </c>
      <c r="DI1037">
        <v>5872</v>
      </c>
      <c r="DJ1037">
        <v>2622</v>
      </c>
      <c r="DK1037">
        <v>0</v>
      </c>
      <c r="DL1037">
        <v>0</v>
      </c>
      <c r="DM1037">
        <v>0</v>
      </c>
      <c r="DN1037">
        <v>15576</v>
      </c>
      <c r="DO1037">
        <v>15644</v>
      </c>
      <c r="DP1037">
        <v>15648</v>
      </c>
      <c r="DQ1037">
        <v>15596</v>
      </c>
      <c r="DR1037">
        <v>22264</v>
      </c>
      <c r="DS1037">
        <v>3912</v>
      </c>
      <c r="DT1037">
        <v>5474</v>
      </c>
      <c r="DU1037">
        <v>1020</v>
      </c>
      <c r="DV1037" t="s">
        <v>130</v>
      </c>
    </row>
    <row r="1038" spans="1:126">
      <c r="A1038">
        <v>62220</v>
      </c>
      <c r="B1038" s="1">
        <v>44168.982592592591</v>
      </c>
      <c r="C1038">
        <v>311100</v>
      </c>
      <c r="D1038">
        <f t="shared" ref="D1038" si="2916">C1038/3600</f>
        <v>86.416666666666671</v>
      </c>
      <c r="E1038">
        <v>57800</v>
      </c>
      <c r="F1038" t="s">
        <v>121</v>
      </c>
      <c r="G1038" t="s">
        <v>122</v>
      </c>
      <c r="H1038">
        <v>23.4</v>
      </c>
      <c r="I1038">
        <v>15370</v>
      </c>
      <c r="J1038">
        <v>0</v>
      </c>
      <c r="K1038">
        <v>0</v>
      </c>
      <c r="L1038">
        <v>1</v>
      </c>
      <c r="M1038">
        <v>100</v>
      </c>
      <c r="N1038">
        <v>100</v>
      </c>
      <c r="O1038">
        <v>3866</v>
      </c>
      <c r="P1038">
        <v>3866</v>
      </c>
      <c r="Q1038">
        <v>65535</v>
      </c>
      <c r="R1038">
        <v>65535</v>
      </c>
      <c r="S1038">
        <v>65535</v>
      </c>
      <c r="T1038">
        <v>0</v>
      </c>
      <c r="U1038">
        <v>15400</v>
      </c>
      <c r="V1038" t="s">
        <v>154</v>
      </c>
      <c r="W1038">
        <v>6</v>
      </c>
      <c r="X1038">
        <v>-13716</v>
      </c>
      <c r="Y1038">
        <v>-12236</v>
      </c>
      <c r="Z1038">
        <v>100</v>
      </c>
      <c r="AA1038" t="s">
        <v>121</v>
      </c>
      <c r="AB1038" t="s">
        <v>124</v>
      </c>
      <c r="AC1038" t="s">
        <v>125</v>
      </c>
      <c r="AD1038" t="s">
        <v>151</v>
      </c>
      <c r="AE1038" t="s">
        <v>153</v>
      </c>
      <c r="AF1038" s="4" t="s">
        <v>157</v>
      </c>
      <c r="AG1038" s="4" t="str">
        <f t="shared" ref="AG1038" si="2917">RIGHT(AF1038,1)</f>
        <v>1</v>
      </c>
      <c r="AH1038" s="4">
        <f t="shared" ref="AH1038" si="2918">MOD(AG1038,2)</f>
        <v>1</v>
      </c>
      <c r="AI1038" t="s">
        <v>129</v>
      </c>
      <c r="AJ1038">
        <v>3839</v>
      </c>
      <c r="AK1038">
        <v>3841</v>
      </c>
      <c r="AL1038">
        <v>3844</v>
      </c>
      <c r="AM1038">
        <v>3845</v>
      </c>
      <c r="AN1038">
        <v>15377</v>
      </c>
      <c r="AO1038">
        <v>15379</v>
      </c>
      <c r="AP1038">
        <v>0</v>
      </c>
      <c r="AQ1038">
        <v>0</v>
      </c>
      <c r="AR1038">
        <v>0</v>
      </c>
      <c r="AS1038">
        <v>0</v>
      </c>
      <c r="AT1038">
        <v>0</v>
      </c>
      <c r="AU1038">
        <v>0</v>
      </c>
      <c r="AV1038">
        <v>0</v>
      </c>
      <c r="AW1038">
        <v>0</v>
      </c>
      <c r="AX1038">
        <v>0</v>
      </c>
      <c r="AY1038">
        <v>0</v>
      </c>
      <c r="AZ1038">
        <v>23.9</v>
      </c>
      <c r="BA1038">
        <v>23.4</v>
      </c>
      <c r="BB1038">
        <v>23.4</v>
      </c>
      <c r="BC1038">
        <v>195.6</v>
      </c>
      <c r="BD1038">
        <v>196.5</v>
      </c>
      <c r="BE1038">
        <v>23.4</v>
      </c>
      <c r="BF1038">
        <v>23.9</v>
      </c>
      <c r="BG1038">
        <v>3873</v>
      </c>
      <c r="BH1038">
        <v>5420</v>
      </c>
      <c r="BI1038">
        <v>3866</v>
      </c>
      <c r="BJ1038">
        <v>5410</v>
      </c>
      <c r="BK1038">
        <v>0</v>
      </c>
      <c r="BL1038">
        <v>3873</v>
      </c>
      <c r="BM1038">
        <v>5420</v>
      </c>
      <c r="BN1038">
        <v>3907</v>
      </c>
      <c r="BO1038">
        <v>5467</v>
      </c>
      <c r="BP1038">
        <v>3866</v>
      </c>
      <c r="BQ1038">
        <v>5410</v>
      </c>
      <c r="BR1038">
        <v>26.5</v>
      </c>
      <c r="BS1038">
        <v>23.4</v>
      </c>
      <c r="BT1038">
        <v>1000</v>
      </c>
      <c r="BU1038">
        <v>1000</v>
      </c>
      <c r="BV1038">
        <v>1000</v>
      </c>
      <c r="BW1038">
        <v>1000</v>
      </c>
      <c r="BX1038">
        <v>0</v>
      </c>
      <c r="BY1038">
        <v>0</v>
      </c>
      <c r="BZ1038">
        <v>0</v>
      </c>
      <c r="CA1038">
        <v>453</v>
      </c>
      <c r="CB1038">
        <v>12</v>
      </c>
      <c r="CC1038">
        <v>14</v>
      </c>
      <c r="CD1038">
        <v>0</v>
      </c>
      <c r="CE1038">
        <v>0</v>
      </c>
      <c r="CF1038">
        <v>0</v>
      </c>
      <c r="CG1038">
        <v>0</v>
      </c>
      <c r="CH1038">
        <v>5073</v>
      </c>
      <c r="CI1038">
        <v>15577</v>
      </c>
      <c r="CJ1038">
        <v>15648</v>
      </c>
      <c r="CK1038">
        <v>15645</v>
      </c>
      <c r="CL1038">
        <v>15597</v>
      </c>
      <c r="CM1038">
        <v>-3912</v>
      </c>
      <c r="CN1038">
        <v>-5620</v>
      </c>
      <c r="CO1038">
        <v>63</v>
      </c>
      <c r="CP1038">
        <v>5904</v>
      </c>
      <c r="CQ1038">
        <v>5904</v>
      </c>
      <c r="CR1038">
        <v>5856</v>
      </c>
      <c r="CS1038">
        <v>5872</v>
      </c>
      <c r="CT1038" s="2">
        <v>6811</v>
      </c>
      <c r="CU1038" s="2">
        <v>6809</v>
      </c>
      <c r="CV1038" s="2">
        <v>6810</v>
      </c>
      <c r="CW1038" s="2">
        <v>6841</v>
      </c>
      <c r="CX1038" s="3">
        <v>15577</v>
      </c>
      <c r="CY1038">
        <v>15648</v>
      </c>
      <c r="CZ1038">
        <v>15645</v>
      </c>
      <c r="DA1038">
        <v>15597</v>
      </c>
      <c r="DB1038">
        <v>-3912</v>
      </c>
      <c r="DC1038">
        <v>63</v>
      </c>
      <c r="DD1038">
        <v>0.42</v>
      </c>
      <c r="DE1038">
        <v>2214</v>
      </c>
      <c r="DF1038">
        <v>5936</v>
      </c>
      <c r="DG1038">
        <v>5912</v>
      </c>
      <c r="DH1038">
        <v>5880</v>
      </c>
      <c r="DI1038">
        <v>5872</v>
      </c>
      <c r="DJ1038">
        <v>2622</v>
      </c>
      <c r="DK1038">
        <v>0</v>
      </c>
      <c r="DL1038">
        <v>0</v>
      </c>
      <c r="DM1038">
        <v>0</v>
      </c>
      <c r="DN1038">
        <v>15576</v>
      </c>
      <c r="DO1038">
        <v>15644</v>
      </c>
      <c r="DP1038">
        <v>15648</v>
      </c>
      <c r="DQ1038">
        <v>15596</v>
      </c>
      <c r="DR1038">
        <v>22264</v>
      </c>
      <c r="DS1038">
        <v>3912</v>
      </c>
      <c r="DT1038">
        <v>5474</v>
      </c>
      <c r="DU1038">
        <v>1069</v>
      </c>
      <c r="DV1038" t="s">
        <v>130</v>
      </c>
    </row>
    <row r="1039" spans="1:126">
      <c r="A1039">
        <v>62280</v>
      </c>
      <c r="B1039" s="1">
        <v>44168.986064814817</v>
      </c>
      <c r="C1039">
        <v>311400</v>
      </c>
      <c r="D1039">
        <f t="shared" ref="D1039" si="2919">C1039/3600</f>
        <v>86.5</v>
      </c>
      <c r="E1039">
        <v>58100</v>
      </c>
      <c r="F1039" t="s">
        <v>121</v>
      </c>
      <c r="G1039" t="s">
        <v>122</v>
      </c>
      <c r="H1039">
        <v>23.4</v>
      </c>
      <c r="I1039">
        <v>15369</v>
      </c>
      <c r="J1039">
        <v>0</v>
      </c>
      <c r="K1039">
        <v>0</v>
      </c>
      <c r="L1039">
        <v>1</v>
      </c>
      <c r="M1039">
        <v>100</v>
      </c>
      <c r="N1039">
        <v>100</v>
      </c>
      <c r="O1039">
        <v>3866</v>
      </c>
      <c r="P1039">
        <v>3866</v>
      </c>
      <c r="Q1039">
        <v>65535</v>
      </c>
      <c r="R1039">
        <v>65535</v>
      </c>
      <c r="S1039">
        <v>65535</v>
      </c>
      <c r="T1039">
        <v>0</v>
      </c>
      <c r="U1039">
        <v>15400</v>
      </c>
      <c r="V1039" t="s">
        <v>154</v>
      </c>
      <c r="W1039">
        <v>6</v>
      </c>
      <c r="X1039">
        <v>-13716</v>
      </c>
      <c r="Y1039">
        <v>-12236</v>
      </c>
      <c r="Z1039">
        <v>100</v>
      </c>
      <c r="AA1039" t="s">
        <v>121</v>
      </c>
      <c r="AB1039" t="s">
        <v>124</v>
      </c>
      <c r="AC1039" t="s">
        <v>125</v>
      </c>
      <c r="AD1039" t="s">
        <v>151</v>
      </c>
      <c r="AE1039" t="s">
        <v>153</v>
      </c>
      <c r="AF1039" s="4" t="s">
        <v>157</v>
      </c>
      <c r="AG1039" s="4" t="str">
        <f t="shared" ref="AG1039" si="2920">RIGHT(AF1039,1)</f>
        <v>1</v>
      </c>
      <c r="AH1039" s="4">
        <f t="shared" ref="AH1039" si="2921">MOD(AG1039,2)</f>
        <v>1</v>
      </c>
      <c r="AI1039" t="s">
        <v>129</v>
      </c>
      <c r="AJ1039">
        <v>3840</v>
      </c>
      <c r="AK1039">
        <v>3841</v>
      </c>
      <c r="AL1039">
        <v>3844</v>
      </c>
      <c r="AM1039">
        <v>3845</v>
      </c>
      <c r="AN1039">
        <v>15379</v>
      </c>
      <c r="AO1039">
        <v>15378</v>
      </c>
      <c r="AP1039">
        <v>0</v>
      </c>
      <c r="AQ1039">
        <v>0</v>
      </c>
      <c r="AR1039">
        <v>0</v>
      </c>
      <c r="AS1039">
        <v>0</v>
      </c>
      <c r="AT1039">
        <v>0</v>
      </c>
      <c r="AU1039">
        <v>0</v>
      </c>
      <c r="AV1039">
        <v>0</v>
      </c>
      <c r="AW1039">
        <v>0</v>
      </c>
      <c r="AX1039">
        <v>0</v>
      </c>
      <c r="AY1039">
        <v>0</v>
      </c>
      <c r="AZ1039">
        <v>23.7</v>
      </c>
      <c r="BA1039">
        <v>23.3</v>
      </c>
      <c r="BB1039">
        <v>23.3</v>
      </c>
      <c r="BC1039">
        <v>196.1</v>
      </c>
      <c r="BD1039">
        <v>196.3</v>
      </c>
      <c r="BE1039">
        <v>23.3</v>
      </c>
      <c r="BF1039">
        <v>23.7</v>
      </c>
      <c r="BG1039">
        <v>3873</v>
      </c>
      <c r="BH1039">
        <v>5420</v>
      </c>
      <c r="BI1039">
        <v>3866</v>
      </c>
      <c r="BJ1039">
        <v>5410</v>
      </c>
      <c r="BK1039">
        <v>0</v>
      </c>
      <c r="BL1039">
        <v>3873</v>
      </c>
      <c r="BM1039">
        <v>5420</v>
      </c>
      <c r="BN1039">
        <v>3907</v>
      </c>
      <c r="BO1039">
        <v>5467</v>
      </c>
      <c r="BP1039">
        <v>3866</v>
      </c>
      <c r="BQ1039">
        <v>5410</v>
      </c>
      <c r="BR1039">
        <v>26.5</v>
      </c>
      <c r="BS1039">
        <v>23.3</v>
      </c>
      <c r="BT1039">
        <v>1000</v>
      </c>
      <c r="BU1039">
        <v>1000</v>
      </c>
      <c r="BV1039">
        <v>1000</v>
      </c>
      <c r="BW1039">
        <v>1000</v>
      </c>
      <c r="BX1039">
        <v>0</v>
      </c>
      <c r="BY1039">
        <v>0</v>
      </c>
      <c r="BZ1039">
        <v>0</v>
      </c>
      <c r="CA1039">
        <v>453</v>
      </c>
      <c r="CB1039">
        <v>12</v>
      </c>
      <c r="CC1039">
        <v>14</v>
      </c>
      <c r="CD1039">
        <v>0</v>
      </c>
      <c r="CE1039">
        <v>0</v>
      </c>
      <c r="CF1039">
        <v>0</v>
      </c>
      <c r="CG1039">
        <v>0</v>
      </c>
      <c r="CH1039">
        <v>5373</v>
      </c>
      <c r="CI1039">
        <v>15577</v>
      </c>
      <c r="CJ1039">
        <v>15648</v>
      </c>
      <c r="CK1039">
        <v>15645</v>
      </c>
      <c r="CL1039">
        <v>15597</v>
      </c>
      <c r="CM1039">
        <v>-3912</v>
      </c>
      <c r="CN1039">
        <v>-5620</v>
      </c>
      <c r="CO1039">
        <v>64</v>
      </c>
      <c r="CP1039">
        <v>5904</v>
      </c>
      <c r="CQ1039">
        <v>5904</v>
      </c>
      <c r="CR1039">
        <v>5856</v>
      </c>
      <c r="CS1039">
        <v>5872</v>
      </c>
      <c r="CT1039" s="2">
        <v>6811</v>
      </c>
      <c r="CU1039" s="2">
        <v>6809</v>
      </c>
      <c r="CV1039" s="2">
        <v>6810</v>
      </c>
      <c r="CW1039" s="2">
        <v>6841</v>
      </c>
      <c r="CX1039" s="3">
        <v>15577</v>
      </c>
      <c r="CY1039">
        <v>15648</v>
      </c>
      <c r="CZ1039">
        <v>15645</v>
      </c>
      <c r="DA1039">
        <v>15597</v>
      </c>
      <c r="DB1039">
        <v>-3912</v>
      </c>
      <c r="DC1039">
        <v>64</v>
      </c>
      <c r="DD1039">
        <v>0.42</v>
      </c>
      <c r="DE1039">
        <v>2214</v>
      </c>
      <c r="DF1039">
        <v>5936</v>
      </c>
      <c r="DG1039">
        <v>5912</v>
      </c>
      <c r="DH1039">
        <v>5880</v>
      </c>
      <c r="DI1039">
        <v>5872</v>
      </c>
      <c r="DJ1039">
        <v>2622</v>
      </c>
      <c r="DK1039">
        <v>0</v>
      </c>
      <c r="DL1039">
        <v>0</v>
      </c>
      <c r="DM1039">
        <v>0</v>
      </c>
      <c r="DN1039">
        <v>15576</v>
      </c>
      <c r="DO1039">
        <v>15644</v>
      </c>
      <c r="DP1039">
        <v>15648</v>
      </c>
      <c r="DQ1039">
        <v>15596</v>
      </c>
      <c r="DR1039">
        <v>22264</v>
      </c>
      <c r="DS1039">
        <v>3912</v>
      </c>
      <c r="DT1039">
        <v>5474</v>
      </c>
      <c r="DU1039">
        <v>1085</v>
      </c>
      <c r="DV1039" t="s">
        <v>130</v>
      </c>
    </row>
    <row r="1040" spans="1:126">
      <c r="A1040">
        <v>62340</v>
      </c>
      <c r="B1040" s="1">
        <v>44168.989537037036</v>
      </c>
      <c r="C1040">
        <v>311700</v>
      </c>
      <c r="D1040">
        <f t="shared" ref="D1040:D1041" si="2922">C1040/3600</f>
        <v>86.583333333333329</v>
      </c>
      <c r="E1040">
        <v>58400</v>
      </c>
      <c r="F1040" t="s">
        <v>121</v>
      </c>
      <c r="G1040" t="s">
        <v>122</v>
      </c>
      <c r="H1040">
        <v>23.3</v>
      </c>
      <c r="I1040">
        <v>15370</v>
      </c>
      <c r="J1040">
        <v>0</v>
      </c>
      <c r="K1040">
        <v>0</v>
      </c>
      <c r="L1040">
        <v>1</v>
      </c>
      <c r="M1040">
        <v>100</v>
      </c>
      <c r="N1040">
        <v>100</v>
      </c>
      <c r="O1040">
        <v>3866</v>
      </c>
      <c r="P1040">
        <v>3866</v>
      </c>
      <c r="Q1040">
        <v>65535</v>
      </c>
      <c r="R1040">
        <v>65535</v>
      </c>
      <c r="S1040">
        <v>65535</v>
      </c>
      <c r="T1040">
        <v>0</v>
      </c>
      <c r="U1040">
        <v>15400</v>
      </c>
      <c r="V1040" t="s">
        <v>154</v>
      </c>
      <c r="W1040">
        <v>6</v>
      </c>
      <c r="X1040">
        <v>-13716</v>
      </c>
      <c r="Y1040">
        <v>-12236</v>
      </c>
      <c r="Z1040">
        <v>100</v>
      </c>
      <c r="AA1040" t="s">
        <v>121</v>
      </c>
      <c r="AB1040" t="s">
        <v>124</v>
      </c>
      <c r="AC1040" t="s">
        <v>125</v>
      </c>
      <c r="AD1040" t="s">
        <v>151</v>
      </c>
      <c r="AE1040" t="s">
        <v>153</v>
      </c>
      <c r="AF1040" s="4" t="s">
        <v>157</v>
      </c>
      <c r="AG1040" s="4" t="str">
        <f t="shared" ref="AG1040:AG1041" si="2923">RIGHT(AF1040,1)</f>
        <v>1</v>
      </c>
      <c r="AH1040" s="4">
        <f t="shared" ref="AH1040:AH1041" si="2924">MOD(AG1040,2)</f>
        <v>1</v>
      </c>
      <c r="AI1040" t="s">
        <v>129</v>
      </c>
      <c r="AJ1040">
        <v>3839</v>
      </c>
      <c r="AK1040">
        <v>3841</v>
      </c>
      <c r="AL1040">
        <v>3844</v>
      </c>
      <c r="AM1040">
        <v>3845</v>
      </c>
      <c r="AN1040">
        <v>15377</v>
      </c>
      <c r="AO1040">
        <v>15380</v>
      </c>
      <c r="AP1040">
        <v>0</v>
      </c>
      <c r="AQ1040">
        <v>0</v>
      </c>
      <c r="AR1040">
        <v>0</v>
      </c>
      <c r="AS1040">
        <v>0</v>
      </c>
      <c r="AT1040">
        <v>0</v>
      </c>
      <c r="AU1040">
        <v>0</v>
      </c>
      <c r="AV1040">
        <v>0</v>
      </c>
      <c r="AW1040">
        <v>0</v>
      </c>
      <c r="AX1040">
        <v>0</v>
      </c>
      <c r="AY1040">
        <v>0</v>
      </c>
      <c r="AZ1040">
        <v>23.8</v>
      </c>
      <c r="BA1040">
        <v>23.3</v>
      </c>
      <c r="BB1040">
        <v>23.3</v>
      </c>
      <c r="BC1040">
        <v>196.3</v>
      </c>
      <c r="BD1040">
        <v>195.9</v>
      </c>
      <c r="BE1040">
        <v>23.3</v>
      </c>
      <c r="BF1040">
        <v>23.8</v>
      </c>
      <c r="BG1040">
        <v>3873</v>
      </c>
      <c r="BH1040">
        <v>5420</v>
      </c>
      <c r="BI1040">
        <v>3866</v>
      </c>
      <c r="BJ1040">
        <v>5410</v>
      </c>
      <c r="BK1040">
        <v>0</v>
      </c>
      <c r="BL1040">
        <v>3873</v>
      </c>
      <c r="BM1040">
        <v>5420</v>
      </c>
      <c r="BN1040">
        <v>3907</v>
      </c>
      <c r="BO1040">
        <v>5467</v>
      </c>
      <c r="BP1040">
        <v>3866</v>
      </c>
      <c r="BQ1040">
        <v>5410</v>
      </c>
      <c r="BR1040">
        <v>26.5</v>
      </c>
      <c r="BS1040">
        <v>23.2</v>
      </c>
      <c r="BT1040">
        <v>1000</v>
      </c>
      <c r="BU1040">
        <v>1000</v>
      </c>
      <c r="BV1040">
        <v>1000</v>
      </c>
      <c r="BW1040">
        <v>1000</v>
      </c>
      <c r="BX1040">
        <v>0</v>
      </c>
      <c r="BY1040">
        <v>0</v>
      </c>
      <c r="BZ1040">
        <v>0</v>
      </c>
      <c r="CA1040">
        <v>453</v>
      </c>
      <c r="CB1040">
        <v>12</v>
      </c>
      <c r="CC1040">
        <v>14</v>
      </c>
      <c r="CD1040">
        <v>0</v>
      </c>
      <c r="CE1040">
        <v>0</v>
      </c>
      <c r="CF1040">
        <v>0</v>
      </c>
      <c r="CG1040">
        <v>0</v>
      </c>
      <c r="CH1040">
        <v>5674</v>
      </c>
      <c r="CI1040">
        <v>15577</v>
      </c>
      <c r="CJ1040">
        <v>15648</v>
      </c>
      <c r="CK1040">
        <v>15645</v>
      </c>
      <c r="CL1040">
        <v>15597</v>
      </c>
      <c r="CM1040">
        <v>-3912</v>
      </c>
      <c r="CN1040">
        <v>-5620</v>
      </c>
      <c r="CO1040">
        <v>65</v>
      </c>
      <c r="CP1040">
        <v>5904</v>
      </c>
      <c r="CQ1040">
        <v>5904</v>
      </c>
      <c r="CR1040">
        <v>5856</v>
      </c>
      <c r="CS1040">
        <v>5872</v>
      </c>
      <c r="CT1040" s="2">
        <v>6811</v>
      </c>
      <c r="CU1040" s="2">
        <v>6809</v>
      </c>
      <c r="CV1040" s="2">
        <v>6810</v>
      </c>
      <c r="CW1040" s="2">
        <v>6841</v>
      </c>
      <c r="CX1040" s="3">
        <v>15577</v>
      </c>
      <c r="CY1040">
        <v>15648</v>
      </c>
      <c r="CZ1040">
        <v>15645</v>
      </c>
      <c r="DA1040">
        <v>15597</v>
      </c>
      <c r="DB1040">
        <v>-3912</v>
      </c>
      <c r="DC1040">
        <v>65</v>
      </c>
      <c r="DD1040">
        <v>0.42</v>
      </c>
      <c r="DE1040">
        <v>2214</v>
      </c>
      <c r="DF1040">
        <v>5936</v>
      </c>
      <c r="DG1040">
        <v>5912</v>
      </c>
      <c r="DH1040">
        <v>5880</v>
      </c>
      <c r="DI1040">
        <v>5872</v>
      </c>
      <c r="DJ1040">
        <v>2622</v>
      </c>
      <c r="DK1040">
        <v>0</v>
      </c>
      <c r="DL1040">
        <v>0</v>
      </c>
      <c r="DM1040">
        <v>0</v>
      </c>
      <c r="DN1040">
        <v>15576</v>
      </c>
      <c r="DO1040">
        <v>15644</v>
      </c>
      <c r="DP1040">
        <v>15648</v>
      </c>
      <c r="DQ1040">
        <v>15596</v>
      </c>
      <c r="DR1040">
        <v>22264</v>
      </c>
      <c r="DS1040">
        <v>3912</v>
      </c>
      <c r="DT1040">
        <v>5474</v>
      </c>
      <c r="DU1040">
        <v>1045</v>
      </c>
      <c r="DV1040" t="s">
        <v>130</v>
      </c>
    </row>
    <row r="1041" spans="1:126">
      <c r="A1041">
        <v>62400</v>
      </c>
      <c r="B1041" s="1">
        <v>44168.993009259262</v>
      </c>
      <c r="C1041">
        <v>312000</v>
      </c>
      <c r="D1041">
        <f t="shared" si="2922"/>
        <v>86.666666666666671</v>
      </c>
      <c r="E1041">
        <v>58700</v>
      </c>
      <c r="F1041" t="s">
        <v>121</v>
      </c>
      <c r="G1041" t="s">
        <v>122</v>
      </c>
      <c r="H1041">
        <v>23.3</v>
      </c>
      <c r="I1041">
        <v>15368</v>
      </c>
      <c r="J1041">
        <v>0</v>
      </c>
      <c r="K1041">
        <v>0</v>
      </c>
      <c r="L1041">
        <v>1</v>
      </c>
      <c r="M1041">
        <v>100</v>
      </c>
      <c r="N1041">
        <v>100</v>
      </c>
      <c r="O1041">
        <v>3866</v>
      </c>
      <c r="P1041">
        <v>3866</v>
      </c>
      <c r="Q1041">
        <v>65535</v>
      </c>
      <c r="R1041">
        <v>65535</v>
      </c>
      <c r="S1041">
        <v>65535</v>
      </c>
      <c r="T1041">
        <v>0</v>
      </c>
      <c r="U1041">
        <v>15400</v>
      </c>
      <c r="V1041" t="s">
        <v>154</v>
      </c>
      <c r="W1041">
        <v>6</v>
      </c>
      <c r="X1041">
        <v>-13716</v>
      </c>
      <c r="Y1041">
        <v>-12236</v>
      </c>
      <c r="Z1041">
        <v>100</v>
      </c>
      <c r="AA1041" t="s">
        <v>121</v>
      </c>
      <c r="AB1041" t="s">
        <v>124</v>
      </c>
      <c r="AC1041" t="s">
        <v>125</v>
      </c>
      <c r="AD1041" t="s">
        <v>151</v>
      </c>
      <c r="AE1041" t="s">
        <v>153</v>
      </c>
      <c r="AF1041" s="4" t="s">
        <v>157</v>
      </c>
      <c r="AG1041" s="4" t="str">
        <f t="shared" si="2923"/>
        <v>1</v>
      </c>
      <c r="AH1041" s="4">
        <f t="shared" si="2924"/>
        <v>1</v>
      </c>
      <c r="AI1041" t="s">
        <v>129</v>
      </c>
      <c r="AJ1041">
        <v>3840</v>
      </c>
      <c r="AK1041">
        <v>3841</v>
      </c>
      <c r="AL1041">
        <v>3844</v>
      </c>
      <c r="AM1041">
        <v>3845</v>
      </c>
      <c r="AN1041">
        <v>15377</v>
      </c>
      <c r="AO1041">
        <v>15378</v>
      </c>
      <c r="AP1041">
        <v>0</v>
      </c>
      <c r="AQ1041">
        <v>0</v>
      </c>
      <c r="AR1041">
        <v>0</v>
      </c>
      <c r="AS1041">
        <v>0</v>
      </c>
      <c r="AT1041">
        <v>0</v>
      </c>
      <c r="AU1041">
        <v>0</v>
      </c>
      <c r="AV1041">
        <v>0</v>
      </c>
      <c r="AW1041">
        <v>0</v>
      </c>
      <c r="AX1041">
        <v>0</v>
      </c>
      <c r="AY1041">
        <v>0</v>
      </c>
      <c r="AZ1041">
        <v>23.7</v>
      </c>
      <c r="BA1041">
        <v>23.2</v>
      </c>
      <c r="BB1041">
        <v>23.3</v>
      </c>
      <c r="BC1041">
        <v>196.3</v>
      </c>
      <c r="BD1041">
        <v>195.6</v>
      </c>
      <c r="BE1041">
        <v>23.3</v>
      </c>
      <c r="BF1041">
        <v>23.7</v>
      </c>
      <c r="BG1041">
        <v>3873</v>
      </c>
      <c r="BH1041">
        <v>5420</v>
      </c>
      <c r="BI1041">
        <v>3866</v>
      </c>
      <c r="BJ1041">
        <v>5410</v>
      </c>
      <c r="BK1041">
        <v>0</v>
      </c>
      <c r="BL1041">
        <v>3873</v>
      </c>
      <c r="BM1041">
        <v>5420</v>
      </c>
      <c r="BN1041">
        <v>3907</v>
      </c>
      <c r="BO1041">
        <v>5467</v>
      </c>
      <c r="BP1041">
        <v>3866</v>
      </c>
      <c r="BQ1041">
        <v>5410</v>
      </c>
      <c r="BR1041">
        <v>26.5</v>
      </c>
      <c r="BS1041">
        <v>23.2</v>
      </c>
      <c r="BT1041">
        <v>1000</v>
      </c>
      <c r="BU1041">
        <v>1000</v>
      </c>
      <c r="BV1041">
        <v>1000</v>
      </c>
      <c r="BW1041">
        <v>1000</v>
      </c>
      <c r="BX1041">
        <v>0</v>
      </c>
      <c r="BY1041">
        <v>0</v>
      </c>
      <c r="BZ1041">
        <v>0</v>
      </c>
      <c r="CA1041">
        <v>453</v>
      </c>
      <c r="CB1041">
        <v>12</v>
      </c>
      <c r="CC1041">
        <v>14</v>
      </c>
      <c r="CD1041">
        <v>0</v>
      </c>
      <c r="CE1041">
        <v>0</v>
      </c>
      <c r="CF1041">
        <v>0</v>
      </c>
      <c r="CG1041">
        <v>0</v>
      </c>
      <c r="CH1041">
        <v>5974</v>
      </c>
      <c r="CI1041">
        <v>15577</v>
      </c>
      <c r="CJ1041">
        <v>15648</v>
      </c>
      <c r="CK1041">
        <v>15645</v>
      </c>
      <c r="CL1041">
        <v>15597</v>
      </c>
      <c r="CM1041">
        <v>-3912</v>
      </c>
      <c r="CN1041">
        <v>-5620</v>
      </c>
      <c r="CO1041">
        <v>67</v>
      </c>
      <c r="CP1041">
        <v>5904</v>
      </c>
      <c r="CQ1041">
        <v>5904</v>
      </c>
      <c r="CR1041">
        <v>5856</v>
      </c>
      <c r="CS1041">
        <v>5872</v>
      </c>
      <c r="CT1041" s="2">
        <v>6811</v>
      </c>
      <c r="CU1041" s="2">
        <v>6809</v>
      </c>
      <c r="CV1041" s="2">
        <v>6810</v>
      </c>
      <c r="CW1041" s="2">
        <v>6841</v>
      </c>
      <c r="CX1041" s="3">
        <v>15577</v>
      </c>
      <c r="CY1041">
        <v>15648</v>
      </c>
      <c r="CZ1041">
        <v>15645</v>
      </c>
      <c r="DA1041">
        <v>15597</v>
      </c>
      <c r="DB1041">
        <v>-3912</v>
      </c>
      <c r="DC1041">
        <v>67</v>
      </c>
      <c r="DD1041">
        <v>0.42</v>
      </c>
      <c r="DE1041">
        <v>2214</v>
      </c>
      <c r="DF1041">
        <v>5936</v>
      </c>
      <c r="DG1041">
        <v>5912</v>
      </c>
      <c r="DH1041">
        <v>5880</v>
      </c>
      <c r="DI1041">
        <v>5880</v>
      </c>
      <c r="DJ1041">
        <v>2622</v>
      </c>
      <c r="DK1041">
        <v>0</v>
      </c>
      <c r="DL1041">
        <v>0</v>
      </c>
      <c r="DM1041">
        <v>0</v>
      </c>
      <c r="DN1041">
        <v>15576</v>
      </c>
      <c r="DO1041">
        <v>15644</v>
      </c>
      <c r="DP1041">
        <v>15648</v>
      </c>
      <c r="DQ1041">
        <v>15596</v>
      </c>
      <c r="DR1041">
        <v>22264</v>
      </c>
      <c r="DS1041">
        <v>3912</v>
      </c>
      <c r="DT1041">
        <v>5474</v>
      </c>
      <c r="DU1041">
        <v>1056</v>
      </c>
      <c r="DV1041" t="s">
        <v>130</v>
      </c>
    </row>
    <row r="1042" spans="1:126">
      <c r="A1042">
        <v>62460</v>
      </c>
      <c r="B1042" s="1">
        <v>44168.996481481481</v>
      </c>
      <c r="C1042">
        <v>312300</v>
      </c>
      <c r="D1042">
        <f t="shared" ref="D1042" si="2925">C1042/3600</f>
        <v>86.75</v>
      </c>
      <c r="E1042">
        <v>59000</v>
      </c>
      <c r="F1042" t="s">
        <v>121</v>
      </c>
      <c r="G1042" t="s">
        <v>122</v>
      </c>
      <c r="H1042">
        <v>23.2</v>
      </c>
      <c r="I1042">
        <v>15369</v>
      </c>
      <c r="J1042">
        <v>0</v>
      </c>
      <c r="K1042">
        <v>0</v>
      </c>
      <c r="L1042">
        <v>1</v>
      </c>
      <c r="M1042">
        <v>100</v>
      </c>
      <c r="N1042">
        <v>100</v>
      </c>
      <c r="O1042">
        <v>3866</v>
      </c>
      <c r="P1042">
        <v>3866</v>
      </c>
      <c r="Q1042">
        <v>65535</v>
      </c>
      <c r="R1042">
        <v>65535</v>
      </c>
      <c r="S1042">
        <v>65535</v>
      </c>
      <c r="T1042">
        <v>0</v>
      </c>
      <c r="U1042">
        <v>15400</v>
      </c>
      <c r="V1042" t="s">
        <v>154</v>
      </c>
      <c r="W1042">
        <v>6</v>
      </c>
      <c r="X1042">
        <v>-13567</v>
      </c>
      <c r="Y1042">
        <v>-12104</v>
      </c>
      <c r="Z1042">
        <v>100</v>
      </c>
      <c r="AA1042" t="s">
        <v>121</v>
      </c>
      <c r="AB1042" t="s">
        <v>124</v>
      </c>
      <c r="AC1042" t="s">
        <v>125</v>
      </c>
      <c r="AD1042" t="s">
        <v>151</v>
      </c>
      <c r="AE1042" t="s">
        <v>153</v>
      </c>
      <c r="AF1042" s="4" t="s">
        <v>157</v>
      </c>
      <c r="AG1042" s="4" t="str">
        <f t="shared" ref="AG1042" si="2926">RIGHT(AF1042,1)</f>
        <v>1</v>
      </c>
      <c r="AH1042" s="4">
        <f t="shared" ref="AH1042" si="2927">MOD(AG1042,2)</f>
        <v>1</v>
      </c>
      <c r="AI1042" t="s">
        <v>129</v>
      </c>
      <c r="AJ1042">
        <v>3839</v>
      </c>
      <c r="AK1042">
        <v>3841</v>
      </c>
      <c r="AL1042">
        <v>3844</v>
      </c>
      <c r="AM1042">
        <v>3844</v>
      </c>
      <c r="AN1042">
        <v>15377</v>
      </c>
      <c r="AO1042">
        <v>15379</v>
      </c>
      <c r="AP1042">
        <v>0</v>
      </c>
      <c r="AQ1042">
        <v>0</v>
      </c>
      <c r="AR1042">
        <v>0</v>
      </c>
      <c r="AS1042">
        <v>0</v>
      </c>
      <c r="AT1042">
        <v>0</v>
      </c>
      <c r="AU1042">
        <v>0</v>
      </c>
      <c r="AV1042">
        <v>0</v>
      </c>
      <c r="AW1042">
        <v>0</v>
      </c>
      <c r="AX1042">
        <v>0</v>
      </c>
      <c r="AY1042">
        <v>0</v>
      </c>
      <c r="AZ1042">
        <v>23.7</v>
      </c>
      <c r="BA1042">
        <v>23.2</v>
      </c>
      <c r="BB1042">
        <v>23.2</v>
      </c>
      <c r="BC1042">
        <v>196.3</v>
      </c>
      <c r="BD1042">
        <v>196.4</v>
      </c>
      <c r="BE1042">
        <v>23.2</v>
      </c>
      <c r="BF1042">
        <v>23.7</v>
      </c>
      <c r="BG1042">
        <v>3873</v>
      </c>
      <c r="BH1042">
        <v>5420</v>
      </c>
      <c r="BI1042">
        <v>3866</v>
      </c>
      <c r="BJ1042">
        <v>5410</v>
      </c>
      <c r="BK1042">
        <v>0</v>
      </c>
      <c r="BL1042">
        <v>3873</v>
      </c>
      <c r="BM1042">
        <v>5420</v>
      </c>
      <c r="BN1042">
        <v>3907</v>
      </c>
      <c r="BO1042">
        <v>5467</v>
      </c>
      <c r="BP1042">
        <v>3866</v>
      </c>
      <c r="BQ1042">
        <v>5410</v>
      </c>
      <c r="BR1042">
        <v>26.5</v>
      </c>
      <c r="BS1042">
        <v>23.2</v>
      </c>
      <c r="BT1042">
        <v>1000</v>
      </c>
      <c r="BU1042">
        <v>1000</v>
      </c>
      <c r="BV1042">
        <v>1000</v>
      </c>
      <c r="BW1042">
        <v>1000</v>
      </c>
      <c r="BX1042">
        <v>0</v>
      </c>
      <c r="BY1042">
        <v>0</v>
      </c>
      <c r="BZ1042">
        <v>0</v>
      </c>
      <c r="CA1042">
        <v>453</v>
      </c>
      <c r="CB1042">
        <v>12</v>
      </c>
      <c r="CC1042">
        <v>14</v>
      </c>
      <c r="CD1042">
        <v>0</v>
      </c>
      <c r="CE1042">
        <v>0</v>
      </c>
      <c r="CF1042">
        <v>0</v>
      </c>
      <c r="CG1042">
        <v>0</v>
      </c>
      <c r="CH1042">
        <v>6275</v>
      </c>
      <c r="CI1042">
        <v>15577</v>
      </c>
      <c r="CJ1042">
        <v>15648</v>
      </c>
      <c r="CK1042">
        <v>15645</v>
      </c>
      <c r="CL1042">
        <v>15597</v>
      </c>
      <c r="CM1042">
        <v>-3912</v>
      </c>
      <c r="CN1042">
        <v>-5620</v>
      </c>
      <c r="CO1042">
        <v>68</v>
      </c>
      <c r="CP1042">
        <v>5904</v>
      </c>
      <c r="CQ1042">
        <v>5904</v>
      </c>
      <c r="CR1042">
        <v>5856</v>
      </c>
      <c r="CS1042">
        <v>5872</v>
      </c>
      <c r="CT1042" s="2">
        <v>6811</v>
      </c>
      <c r="CU1042" s="2">
        <v>6809</v>
      </c>
      <c r="CV1042" s="2">
        <v>6810</v>
      </c>
      <c r="CW1042" s="2">
        <v>6841</v>
      </c>
      <c r="CX1042" s="3">
        <v>15577</v>
      </c>
      <c r="CY1042">
        <v>15648</v>
      </c>
      <c r="CZ1042">
        <v>15645</v>
      </c>
      <c r="DA1042">
        <v>15597</v>
      </c>
      <c r="DB1042">
        <v>-3912</v>
      </c>
      <c r="DC1042">
        <v>68</v>
      </c>
      <c r="DD1042">
        <v>0.42</v>
      </c>
      <c r="DE1042">
        <v>2214</v>
      </c>
      <c r="DF1042">
        <v>5936</v>
      </c>
      <c r="DG1042">
        <v>5912</v>
      </c>
      <c r="DH1042">
        <v>5880</v>
      </c>
      <c r="DI1042">
        <v>5880</v>
      </c>
      <c r="DJ1042">
        <v>2622</v>
      </c>
      <c r="DK1042">
        <v>0</v>
      </c>
      <c r="DL1042">
        <v>0</v>
      </c>
      <c r="DM1042">
        <v>0</v>
      </c>
      <c r="DN1042">
        <v>15576</v>
      </c>
      <c r="DO1042">
        <v>15644</v>
      </c>
      <c r="DP1042">
        <v>15648</v>
      </c>
      <c r="DQ1042">
        <v>15596</v>
      </c>
      <c r="DR1042">
        <v>22264</v>
      </c>
      <c r="DS1042">
        <v>3912</v>
      </c>
      <c r="DT1042">
        <v>5474</v>
      </c>
      <c r="DU1042">
        <v>1081</v>
      </c>
      <c r="DV1042" t="s">
        <v>130</v>
      </c>
    </row>
    <row r="1043" spans="1:126">
      <c r="A1043">
        <v>62520</v>
      </c>
      <c r="B1043" s="1">
        <v>44168.9999537037</v>
      </c>
      <c r="C1043">
        <v>312600</v>
      </c>
      <c r="D1043">
        <f t="shared" ref="D1043" si="2928">C1043/3600</f>
        <v>86.833333333333329</v>
      </c>
      <c r="E1043">
        <v>59300</v>
      </c>
      <c r="F1043" t="s">
        <v>121</v>
      </c>
      <c r="G1043" t="s">
        <v>122</v>
      </c>
      <c r="H1043">
        <v>23.2</v>
      </c>
      <c r="I1043">
        <v>15368</v>
      </c>
      <c r="J1043">
        <v>0</v>
      </c>
      <c r="K1043">
        <v>0</v>
      </c>
      <c r="L1043">
        <v>1</v>
      </c>
      <c r="M1043">
        <v>100</v>
      </c>
      <c r="N1043">
        <v>100</v>
      </c>
      <c r="O1043">
        <v>3866</v>
      </c>
      <c r="P1043">
        <v>3866</v>
      </c>
      <c r="Q1043">
        <v>65535</v>
      </c>
      <c r="R1043">
        <v>65535</v>
      </c>
      <c r="S1043">
        <v>65535</v>
      </c>
      <c r="T1043">
        <v>0</v>
      </c>
      <c r="U1043">
        <v>15400</v>
      </c>
      <c r="V1043" t="s">
        <v>154</v>
      </c>
      <c r="W1043">
        <v>6</v>
      </c>
      <c r="X1043">
        <v>-13567</v>
      </c>
      <c r="Y1043">
        <v>-12104</v>
      </c>
      <c r="Z1043">
        <v>100</v>
      </c>
      <c r="AA1043" t="s">
        <v>121</v>
      </c>
      <c r="AB1043" t="s">
        <v>124</v>
      </c>
      <c r="AC1043" t="s">
        <v>125</v>
      </c>
      <c r="AD1043" t="s">
        <v>151</v>
      </c>
      <c r="AE1043" t="s">
        <v>153</v>
      </c>
      <c r="AF1043" s="4" t="s">
        <v>157</v>
      </c>
      <c r="AG1043" s="4" t="str">
        <f t="shared" ref="AG1043" si="2929">RIGHT(AF1043,1)</f>
        <v>1</v>
      </c>
      <c r="AH1043" s="4">
        <f t="shared" ref="AH1043" si="2930">MOD(AG1043,2)</f>
        <v>1</v>
      </c>
      <c r="AI1043" t="s">
        <v>129</v>
      </c>
      <c r="AJ1043">
        <v>3840</v>
      </c>
      <c r="AK1043">
        <v>3841</v>
      </c>
      <c r="AL1043">
        <v>3844</v>
      </c>
      <c r="AM1043">
        <v>3845</v>
      </c>
      <c r="AN1043">
        <v>15377</v>
      </c>
      <c r="AO1043">
        <v>15379</v>
      </c>
      <c r="AP1043">
        <v>0</v>
      </c>
      <c r="AQ1043">
        <v>0</v>
      </c>
      <c r="AR1043">
        <v>0</v>
      </c>
      <c r="AS1043">
        <v>0</v>
      </c>
      <c r="AT1043">
        <v>0</v>
      </c>
      <c r="AU1043">
        <v>0</v>
      </c>
      <c r="AV1043">
        <v>0</v>
      </c>
      <c r="AW1043">
        <v>0</v>
      </c>
      <c r="AX1043">
        <v>0</v>
      </c>
      <c r="AY1043">
        <v>0</v>
      </c>
      <c r="AZ1043">
        <v>23.6</v>
      </c>
      <c r="BA1043">
        <v>23.1</v>
      </c>
      <c r="BB1043">
        <v>23.2</v>
      </c>
      <c r="BC1043">
        <v>196.5</v>
      </c>
      <c r="BD1043">
        <v>196.1</v>
      </c>
      <c r="BE1043">
        <v>23.2</v>
      </c>
      <c r="BF1043">
        <v>23.7</v>
      </c>
      <c r="BG1043">
        <v>3873</v>
      </c>
      <c r="BH1043">
        <v>5420</v>
      </c>
      <c r="BI1043">
        <v>3866</v>
      </c>
      <c r="BJ1043">
        <v>5410</v>
      </c>
      <c r="BK1043">
        <v>0</v>
      </c>
      <c r="BL1043">
        <v>3873</v>
      </c>
      <c r="BM1043">
        <v>5420</v>
      </c>
      <c r="BN1043">
        <v>3907</v>
      </c>
      <c r="BO1043">
        <v>5467</v>
      </c>
      <c r="BP1043">
        <v>3866</v>
      </c>
      <c r="BQ1043">
        <v>5410</v>
      </c>
      <c r="BR1043">
        <v>26.5</v>
      </c>
      <c r="BS1043">
        <v>23.2</v>
      </c>
      <c r="BT1043">
        <v>1000</v>
      </c>
      <c r="BU1043">
        <v>1000</v>
      </c>
      <c r="BV1043">
        <v>1000</v>
      </c>
      <c r="BW1043">
        <v>1000</v>
      </c>
      <c r="BX1043">
        <v>0</v>
      </c>
      <c r="BY1043">
        <v>0</v>
      </c>
      <c r="BZ1043">
        <v>0</v>
      </c>
      <c r="CA1043">
        <v>453</v>
      </c>
      <c r="CB1043">
        <v>12</v>
      </c>
      <c r="CC1043">
        <v>14</v>
      </c>
      <c r="CD1043">
        <v>0</v>
      </c>
      <c r="CE1043">
        <v>0</v>
      </c>
      <c r="CF1043">
        <v>0</v>
      </c>
      <c r="CG1043">
        <v>0</v>
      </c>
      <c r="CH1043">
        <v>6575</v>
      </c>
      <c r="CI1043">
        <v>15577</v>
      </c>
      <c r="CJ1043">
        <v>15648</v>
      </c>
      <c r="CK1043">
        <v>15645</v>
      </c>
      <c r="CL1043">
        <v>15597</v>
      </c>
      <c r="CM1043">
        <v>-3912</v>
      </c>
      <c r="CN1043">
        <v>-5620</v>
      </c>
      <c r="CO1043">
        <v>69</v>
      </c>
      <c r="CP1043">
        <v>5904</v>
      </c>
      <c r="CQ1043">
        <v>5904</v>
      </c>
      <c r="CR1043">
        <v>5856</v>
      </c>
      <c r="CS1043">
        <v>5872</v>
      </c>
      <c r="CT1043" s="2">
        <v>6811</v>
      </c>
      <c r="CU1043" s="2">
        <v>6809</v>
      </c>
      <c r="CV1043" s="2">
        <v>6810</v>
      </c>
      <c r="CW1043" s="2">
        <v>6841</v>
      </c>
      <c r="CX1043" s="3">
        <v>15577</v>
      </c>
      <c r="CY1043">
        <v>15648</v>
      </c>
      <c r="CZ1043">
        <v>15645</v>
      </c>
      <c r="DA1043">
        <v>15597</v>
      </c>
      <c r="DB1043">
        <v>-3912</v>
      </c>
      <c r="DC1043">
        <v>69</v>
      </c>
      <c r="DD1043">
        <v>0.42</v>
      </c>
      <c r="DE1043">
        <v>2214</v>
      </c>
      <c r="DF1043">
        <v>5936</v>
      </c>
      <c r="DG1043">
        <v>5912</v>
      </c>
      <c r="DH1043">
        <v>5880</v>
      </c>
      <c r="DI1043">
        <v>5880</v>
      </c>
      <c r="DJ1043">
        <v>2622</v>
      </c>
      <c r="DK1043">
        <v>0</v>
      </c>
      <c r="DL1043">
        <v>0</v>
      </c>
      <c r="DM1043">
        <v>0</v>
      </c>
      <c r="DN1043">
        <v>15576</v>
      </c>
      <c r="DO1043">
        <v>15644</v>
      </c>
      <c r="DP1043">
        <v>15648</v>
      </c>
      <c r="DQ1043">
        <v>15596</v>
      </c>
      <c r="DR1043">
        <v>22264</v>
      </c>
      <c r="DS1043">
        <v>3912</v>
      </c>
      <c r="DT1043">
        <v>5474</v>
      </c>
      <c r="DU1043">
        <v>1064</v>
      </c>
      <c r="DV1043" t="s">
        <v>130</v>
      </c>
    </row>
    <row r="1044" spans="1:126">
      <c r="A1044">
        <v>62580</v>
      </c>
      <c r="B1044" s="1">
        <v>44169.003437500003</v>
      </c>
      <c r="C1044">
        <v>312900</v>
      </c>
      <c r="D1044">
        <f t="shared" ref="D1044" si="2931">C1044/3600</f>
        <v>86.916666666666671</v>
      </c>
      <c r="E1044">
        <v>59600</v>
      </c>
      <c r="F1044" t="s">
        <v>121</v>
      </c>
      <c r="G1044" t="s">
        <v>122</v>
      </c>
      <c r="H1044">
        <v>23.2</v>
      </c>
      <c r="I1044">
        <v>15368</v>
      </c>
      <c r="J1044">
        <v>0</v>
      </c>
      <c r="K1044">
        <v>0</v>
      </c>
      <c r="L1044">
        <v>1</v>
      </c>
      <c r="M1044">
        <v>100</v>
      </c>
      <c r="N1044">
        <v>100</v>
      </c>
      <c r="O1044">
        <v>3866</v>
      </c>
      <c r="P1044">
        <v>3866</v>
      </c>
      <c r="Q1044">
        <v>65535</v>
      </c>
      <c r="R1044">
        <v>65535</v>
      </c>
      <c r="S1044">
        <v>65535</v>
      </c>
      <c r="T1044">
        <v>0</v>
      </c>
      <c r="U1044">
        <v>15400</v>
      </c>
      <c r="V1044" t="s">
        <v>154</v>
      </c>
      <c r="W1044">
        <v>6</v>
      </c>
      <c r="X1044">
        <v>-13567</v>
      </c>
      <c r="Y1044">
        <v>-12104</v>
      </c>
      <c r="Z1044">
        <v>100</v>
      </c>
      <c r="AA1044" t="s">
        <v>121</v>
      </c>
      <c r="AB1044" t="s">
        <v>124</v>
      </c>
      <c r="AC1044" t="s">
        <v>125</v>
      </c>
      <c r="AD1044" t="s">
        <v>151</v>
      </c>
      <c r="AE1044" t="s">
        <v>153</v>
      </c>
      <c r="AF1044" s="4" t="s">
        <v>157</v>
      </c>
      <c r="AG1044" s="4" t="str">
        <f t="shared" ref="AG1044" si="2932">RIGHT(AF1044,1)</f>
        <v>1</v>
      </c>
      <c r="AH1044" s="4">
        <f t="shared" ref="AH1044" si="2933">MOD(AG1044,2)</f>
        <v>1</v>
      </c>
      <c r="AI1044" t="s">
        <v>129</v>
      </c>
      <c r="AJ1044">
        <v>3839</v>
      </c>
      <c r="AK1044">
        <v>3841</v>
      </c>
      <c r="AL1044">
        <v>3844</v>
      </c>
      <c r="AM1044">
        <v>3845</v>
      </c>
      <c r="AN1044">
        <v>15377</v>
      </c>
      <c r="AO1044">
        <v>15379</v>
      </c>
      <c r="AP1044">
        <v>0</v>
      </c>
      <c r="AQ1044">
        <v>0</v>
      </c>
      <c r="AR1044">
        <v>0</v>
      </c>
      <c r="AS1044">
        <v>0</v>
      </c>
      <c r="AT1044">
        <v>0</v>
      </c>
      <c r="AU1044">
        <v>0</v>
      </c>
      <c r="AV1044">
        <v>0</v>
      </c>
      <c r="AW1044">
        <v>0</v>
      </c>
      <c r="AX1044">
        <v>0</v>
      </c>
      <c r="AY1044">
        <v>0</v>
      </c>
      <c r="AZ1044">
        <v>23.6</v>
      </c>
      <c r="BA1044">
        <v>23.1</v>
      </c>
      <c r="BB1044">
        <v>23.2</v>
      </c>
      <c r="BC1044">
        <v>196.4</v>
      </c>
      <c r="BD1044">
        <v>195.6</v>
      </c>
      <c r="BE1044">
        <v>23.2</v>
      </c>
      <c r="BF1044">
        <v>23.6</v>
      </c>
      <c r="BG1044">
        <v>3873</v>
      </c>
      <c r="BH1044">
        <v>5420</v>
      </c>
      <c r="BI1044">
        <v>3866</v>
      </c>
      <c r="BJ1044">
        <v>5410</v>
      </c>
      <c r="BK1044">
        <v>0</v>
      </c>
      <c r="BL1044">
        <v>3873</v>
      </c>
      <c r="BM1044">
        <v>5420</v>
      </c>
      <c r="BN1044">
        <v>3907</v>
      </c>
      <c r="BO1044">
        <v>5467</v>
      </c>
      <c r="BP1044">
        <v>3866</v>
      </c>
      <c r="BQ1044">
        <v>5410</v>
      </c>
      <c r="BR1044">
        <v>26.5</v>
      </c>
      <c r="BS1044">
        <v>23.1</v>
      </c>
      <c r="BT1044">
        <v>1000</v>
      </c>
      <c r="BU1044">
        <v>1000</v>
      </c>
      <c r="BV1044">
        <v>1000</v>
      </c>
      <c r="BW1044">
        <v>1000</v>
      </c>
      <c r="BX1044">
        <v>0</v>
      </c>
      <c r="BY1044">
        <v>0</v>
      </c>
      <c r="BZ1044">
        <v>0</v>
      </c>
      <c r="CA1044">
        <v>453</v>
      </c>
      <c r="CB1044">
        <v>12</v>
      </c>
      <c r="CC1044">
        <v>14</v>
      </c>
      <c r="CD1044">
        <v>0</v>
      </c>
      <c r="CE1044">
        <v>0</v>
      </c>
      <c r="CF1044">
        <v>0</v>
      </c>
      <c r="CG1044">
        <v>0</v>
      </c>
      <c r="CH1044">
        <v>6876</v>
      </c>
      <c r="CI1044">
        <v>15577</v>
      </c>
      <c r="CJ1044">
        <v>15648</v>
      </c>
      <c r="CK1044">
        <v>15645</v>
      </c>
      <c r="CL1044">
        <v>15597</v>
      </c>
      <c r="CM1044">
        <v>-3912</v>
      </c>
      <c r="CN1044">
        <v>-5620</v>
      </c>
      <c r="CO1044">
        <v>71</v>
      </c>
      <c r="CP1044">
        <v>5904</v>
      </c>
      <c r="CQ1044">
        <v>5904</v>
      </c>
      <c r="CR1044">
        <v>5856</v>
      </c>
      <c r="CS1044">
        <v>5872</v>
      </c>
      <c r="CT1044" s="2">
        <v>6811</v>
      </c>
      <c r="CU1044" s="2">
        <v>6809</v>
      </c>
      <c r="CV1044" s="2">
        <v>6810</v>
      </c>
      <c r="CW1044" s="2">
        <v>6841</v>
      </c>
      <c r="CX1044" s="3">
        <v>15577</v>
      </c>
      <c r="CY1044">
        <v>15648</v>
      </c>
      <c r="CZ1044">
        <v>15645</v>
      </c>
      <c r="DA1044">
        <v>15597</v>
      </c>
      <c r="DB1044">
        <v>-3912</v>
      </c>
      <c r="DC1044">
        <v>71</v>
      </c>
      <c r="DD1044">
        <v>0.42</v>
      </c>
      <c r="DE1044">
        <v>2214</v>
      </c>
      <c r="DF1044">
        <v>5936</v>
      </c>
      <c r="DG1044">
        <v>5912</v>
      </c>
      <c r="DH1044">
        <v>5880</v>
      </c>
      <c r="DI1044">
        <v>5880</v>
      </c>
      <c r="DJ1044">
        <v>2622</v>
      </c>
      <c r="DK1044">
        <v>0</v>
      </c>
      <c r="DL1044">
        <v>0</v>
      </c>
      <c r="DM1044">
        <v>0</v>
      </c>
      <c r="DN1044">
        <v>15576</v>
      </c>
      <c r="DO1044">
        <v>15644</v>
      </c>
      <c r="DP1044">
        <v>15648</v>
      </c>
      <c r="DQ1044">
        <v>15596</v>
      </c>
      <c r="DR1044">
        <v>22264</v>
      </c>
      <c r="DS1044">
        <v>3912</v>
      </c>
      <c r="DT1044">
        <v>5474</v>
      </c>
      <c r="DU1044">
        <v>1040</v>
      </c>
      <c r="DV1044" t="s">
        <v>130</v>
      </c>
    </row>
    <row r="1045" spans="1:126">
      <c r="A1045">
        <v>62640</v>
      </c>
      <c r="B1045" s="1">
        <v>44169.006909722222</v>
      </c>
      <c r="C1045">
        <v>313200</v>
      </c>
      <c r="D1045">
        <f t="shared" ref="D1045" si="2934">C1045/3600</f>
        <v>87</v>
      </c>
      <c r="E1045">
        <v>25</v>
      </c>
      <c r="F1045" t="s">
        <v>121</v>
      </c>
      <c r="G1045" t="s">
        <v>122</v>
      </c>
      <c r="H1045">
        <v>23.1</v>
      </c>
      <c r="I1045">
        <v>15244</v>
      </c>
      <c r="J1045">
        <v>-749</v>
      </c>
      <c r="K1045">
        <v>-635</v>
      </c>
      <c r="L1045">
        <v>1</v>
      </c>
      <c r="M1045">
        <v>100</v>
      </c>
      <c r="N1045">
        <v>100</v>
      </c>
      <c r="O1045">
        <v>3866</v>
      </c>
      <c r="P1045">
        <v>3866</v>
      </c>
      <c r="Q1045">
        <v>309</v>
      </c>
      <c r="R1045">
        <v>365</v>
      </c>
      <c r="S1045">
        <v>65535</v>
      </c>
      <c r="T1045">
        <v>0</v>
      </c>
      <c r="U1045">
        <v>15400</v>
      </c>
      <c r="V1045" t="s">
        <v>154</v>
      </c>
      <c r="W1045">
        <v>6</v>
      </c>
      <c r="X1045">
        <v>-13682</v>
      </c>
      <c r="Y1045">
        <v>-12207</v>
      </c>
      <c r="Z1045">
        <v>100</v>
      </c>
      <c r="AA1045" t="s">
        <v>121</v>
      </c>
      <c r="AB1045" t="s">
        <v>124</v>
      </c>
      <c r="AC1045" t="s">
        <v>125</v>
      </c>
      <c r="AD1045" t="s">
        <v>158</v>
      </c>
      <c r="AE1045" t="s">
        <v>155</v>
      </c>
      <c r="AF1045" s="4" t="s">
        <v>156</v>
      </c>
      <c r="AG1045" s="4" t="str">
        <f t="shared" ref="AG1045" si="2935">RIGHT(AF1045,1)</f>
        <v>8</v>
      </c>
      <c r="AH1045" s="4">
        <f t="shared" ref="AH1045" si="2936">MOD(AG1045,2)</f>
        <v>0</v>
      </c>
      <c r="AI1045" t="s">
        <v>129</v>
      </c>
      <c r="AJ1045">
        <v>3808</v>
      </c>
      <c r="AK1045">
        <v>3811</v>
      </c>
      <c r="AL1045">
        <v>3814</v>
      </c>
      <c r="AM1045">
        <v>3812</v>
      </c>
      <c r="AN1045">
        <v>15253</v>
      </c>
      <c r="AO1045">
        <v>15244</v>
      </c>
      <c r="AP1045">
        <v>-766</v>
      </c>
      <c r="AQ1045">
        <v>-770</v>
      </c>
      <c r="AR1045">
        <v>-764</v>
      </c>
      <c r="AS1045">
        <v>-737</v>
      </c>
      <c r="AT1045">
        <v>-292</v>
      </c>
      <c r="AU1045">
        <v>-293</v>
      </c>
      <c r="AV1045">
        <v>-291</v>
      </c>
      <c r="AW1045">
        <v>-281</v>
      </c>
      <c r="AX1045">
        <v>-1140</v>
      </c>
      <c r="AY1045">
        <v>-981</v>
      </c>
      <c r="AZ1045">
        <v>23.6</v>
      </c>
      <c r="BA1045">
        <v>23.1</v>
      </c>
      <c r="BB1045">
        <v>23.1</v>
      </c>
      <c r="BC1045">
        <v>196.3</v>
      </c>
      <c r="BD1045">
        <v>196</v>
      </c>
      <c r="BE1045">
        <v>23.1</v>
      </c>
      <c r="BF1045">
        <v>23.6</v>
      </c>
      <c r="BG1045">
        <v>3868</v>
      </c>
      <c r="BH1045">
        <v>5412</v>
      </c>
      <c r="BI1045">
        <v>3866</v>
      </c>
      <c r="BJ1045">
        <v>5410</v>
      </c>
      <c r="BK1045">
        <v>0</v>
      </c>
      <c r="BL1045">
        <v>3785</v>
      </c>
      <c r="BM1045">
        <v>5258</v>
      </c>
      <c r="BN1045">
        <v>84</v>
      </c>
      <c r="BO1045">
        <v>128</v>
      </c>
      <c r="BP1045">
        <v>3874</v>
      </c>
      <c r="BQ1045">
        <v>5393</v>
      </c>
      <c r="BR1045">
        <v>23.1</v>
      </c>
      <c r="BS1045">
        <v>23.1</v>
      </c>
      <c r="BT1045">
        <v>1000</v>
      </c>
      <c r="BU1045">
        <v>1000</v>
      </c>
      <c r="BV1045">
        <v>1000</v>
      </c>
      <c r="BW1045">
        <v>1000</v>
      </c>
      <c r="BX1045">
        <v>0</v>
      </c>
      <c r="BY1045">
        <v>0</v>
      </c>
      <c r="BZ1045">
        <v>0</v>
      </c>
      <c r="CA1045">
        <v>453</v>
      </c>
      <c r="CB1045">
        <v>4</v>
      </c>
      <c r="CC1045">
        <v>14</v>
      </c>
      <c r="CD1045">
        <v>4</v>
      </c>
      <c r="CE1045">
        <v>4</v>
      </c>
      <c r="CF1045">
        <v>4</v>
      </c>
      <c r="CG1045">
        <v>4</v>
      </c>
      <c r="CH1045">
        <v>25</v>
      </c>
      <c r="CI1045">
        <v>6106</v>
      </c>
      <c r="CJ1045">
        <v>6118</v>
      </c>
      <c r="CK1045">
        <v>6100</v>
      </c>
      <c r="CL1045">
        <v>6092</v>
      </c>
      <c r="CM1045">
        <v>5</v>
      </c>
      <c r="CN1045">
        <v>7</v>
      </c>
      <c r="CO1045">
        <v>0</v>
      </c>
      <c r="CP1045">
        <v>5904</v>
      </c>
      <c r="CQ1045">
        <v>5904</v>
      </c>
      <c r="CR1045">
        <v>5856</v>
      </c>
      <c r="CS1045">
        <v>5872</v>
      </c>
      <c r="CT1045" s="2">
        <v>6811</v>
      </c>
      <c r="CU1045" s="2">
        <v>6809</v>
      </c>
      <c r="CV1045" s="2">
        <v>6810</v>
      </c>
      <c r="CW1045" s="2">
        <v>6841</v>
      </c>
      <c r="CX1045" s="3">
        <v>6106</v>
      </c>
      <c r="CY1045">
        <v>6118</v>
      </c>
      <c r="CZ1045">
        <v>6100</v>
      </c>
      <c r="DA1045">
        <v>6092</v>
      </c>
      <c r="DB1045">
        <v>5</v>
      </c>
      <c r="DC1045">
        <v>0</v>
      </c>
      <c r="DD1045">
        <v>0.42</v>
      </c>
      <c r="DE1045">
        <v>2214</v>
      </c>
      <c r="DF1045">
        <v>5936</v>
      </c>
      <c r="DG1045">
        <v>5912</v>
      </c>
      <c r="DH1045">
        <v>5880</v>
      </c>
      <c r="DI1045">
        <v>5880</v>
      </c>
      <c r="DJ1045">
        <v>0</v>
      </c>
      <c r="DK1045">
        <v>5330</v>
      </c>
      <c r="DL1045">
        <v>12259</v>
      </c>
      <c r="DM1045">
        <v>12259</v>
      </c>
      <c r="DN1045">
        <v>5936</v>
      </c>
      <c r="DO1045">
        <v>5912</v>
      </c>
      <c r="DP1045">
        <v>5880</v>
      </c>
      <c r="DQ1045">
        <v>5880</v>
      </c>
      <c r="DR1045">
        <v>22272</v>
      </c>
      <c r="DS1045">
        <v>3912</v>
      </c>
      <c r="DT1045">
        <v>5474</v>
      </c>
      <c r="DU1045">
        <v>1065</v>
      </c>
      <c r="DV1045" t="s">
        <v>130</v>
      </c>
    </row>
    <row r="1046" spans="1:126">
      <c r="A1046">
        <v>62700</v>
      </c>
      <c r="B1046" s="1">
        <v>44169.010381944441</v>
      </c>
      <c r="C1046">
        <v>313500</v>
      </c>
      <c r="D1046">
        <f t="shared" ref="D1046" si="2937">C1046/3600</f>
        <v>87.083333333333329</v>
      </c>
      <c r="E1046">
        <v>325</v>
      </c>
      <c r="F1046" t="s">
        <v>121</v>
      </c>
      <c r="G1046" t="s">
        <v>122</v>
      </c>
      <c r="H1046">
        <v>23.2</v>
      </c>
      <c r="I1046">
        <v>15157</v>
      </c>
      <c r="J1046">
        <v>-749</v>
      </c>
      <c r="K1046">
        <v>-750</v>
      </c>
      <c r="L1046">
        <v>1</v>
      </c>
      <c r="M1046">
        <v>99</v>
      </c>
      <c r="N1046">
        <v>98</v>
      </c>
      <c r="O1046">
        <v>3804</v>
      </c>
      <c r="P1046">
        <v>3866</v>
      </c>
      <c r="Q1046">
        <v>304</v>
      </c>
      <c r="R1046">
        <v>304</v>
      </c>
      <c r="S1046">
        <v>65535</v>
      </c>
      <c r="T1046">
        <v>0</v>
      </c>
      <c r="U1046">
        <v>15400</v>
      </c>
      <c r="V1046" t="s">
        <v>154</v>
      </c>
      <c r="W1046">
        <v>6</v>
      </c>
      <c r="X1046">
        <v>-13522</v>
      </c>
      <c r="Y1046">
        <v>-12064</v>
      </c>
      <c r="Z1046">
        <v>100</v>
      </c>
      <c r="AA1046" t="s">
        <v>121</v>
      </c>
      <c r="AB1046" t="s">
        <v>124</v>
      </c>
      <c r="AC1046" t="s">
        <v>125</v>
      </c>
      <c r="AD1046" t="s">
        <v>158</v>
      </c>
      <c r="AE1046" t="s">
        <v>155</v>
      </c>
      <c r="AF1046" s="4" t="s">
        <v>156</v>
      </c>
      <c r="AG1046" s="4" t="str">
        <f t="shared" ref="AG1046" si="2938">RIGHT(AF1046,1)</f>
        <v>8</v>
      </c>
      <c r="AH1046" s="4">
        <f t="shared" ref="AH1046" si="2939">MOD(AG1046,2)</f>
        <v>0</v>
      </c>
      <c r="AI1046" t="s">
        <v>129</v>
      </c>
      <c r="AJ1046">
        <v>3784</v>
      </c>
      <c r="AK1046">
        <v>3788</v>
      </c>
      <c r="AL1046">
        <v>3794</v>
      </c>
      <c r="AM1046">
        <v>3791</v>
      </c>
      <c r="AN1046">
        <v>15169</v>
      </c>
      <c r="AO1046">
        <v>15158</v>
      </c>
      <c r="AP1046">
        <v>-762</v>
      </c>
      <c r="AQ1046">
        <v>-764</v>
      </c>
      <c r="AR1046">
        <v>-769</v>
      </c>
      <c r="AS1046">
        <v>-748</v>
      </c>
      <c r="AT1046">
        <v>-288</v>
      </c>
      <c r="AU1046">
        <v>-289</v>
      </c>
      <c r="AV1046">
        <v>-292</v>
      </c>
      <c r="AW1046">
        <v>-284</v>
      </c>
      <c r="AX1046">
        <v>-1137</v>
      </c>
      <c r="AY1046">
        <v>-1136</v>
      </c>
      <c r="AZ1046">
        <v>23.7</v>
      </c>
      <c r="BA1046">
        <v>23.1</v>
      </c>
      <c r="BB1046">
        <v>23.2</v>
      </c>
      <c r="BC1046">
        <v>195.4</v>
      </c>
      <c r="BD1046">
        <v>196.5</v>
      </c>
      <c r="BE1046">
        <v>23.2</v>
      </c>
      <c r="BF1046">
        <v>23.7</v>
      </c>
      <c r="BG1046">
        <v>3804</v>
      </c>
      <c r="BH1046">
        <v>5314</v>
      </c>
      <c r="BI1046">
        <v>3866</v>
      </c>
      <c r="BJ1046">
        <v>5410</v>
      </c>
      <c r="BK1046">
        <v>0</v>
      </c>
      <c r="BL1046">
        <v>3722</v>
      </c>
      <c r="BM1046">
        <v>5162</v>
      </c>
      <c r="BN1046">
        <v>84</v>
      </c>
      <c r="BO1046">
        <v>128</v>
      </c>
      <c r="BP1046">
        <v>3874</v>
      </c>
      <c r="BQ1046">
        <v>5393</v>
      </c>
      <c r="BR1046">
        <v>23.1</v>
      </c>
      <c r="BS1046">
        <v>23.1</v>
      </c>
      <c r="BT1046">
        <v>1000</v>
      </c>
      <c r="BU1046">
        <v>1000</v>
      </c>
      <c r="BV1046">
        <v>1000</v>
      </c>
      <c r="BW1046">
        <v>1000</v>
      </c>
      <c r="BX1046">
        <v>0</v>
      </c>
      <c r="BY1046">
        <v>0</v>
      </c>
      <c r="BZ1046">
        <v>0</v>
      </c>
      <c r="CA1046">
        <v>453</v>
      </c>
      <c r="CB1046">
        <v>4</v>
      </c>
      <c r="CC1046">
        <v>14</v>
      </c>
      <c r="CD1046">
        <v>4</v>
      </c>
      <c r="CE1046">
        <v>4</v>
      </c>
      <c r="CF1046">
        <v>4</v>
      </c>
      <c r="CG1046">
        <v>4</v>
      </c>
      <c r="CH1046">
        <v>326</v>
      </c>
      <c r="CI1046">
        <v>6106</v>
      </c>
      <c r="CJ1046">
        <v>6118</v>
      </c>
      <c r="CK1046">
        <v>6100</v>
      </c>
      <c r="CL1046">
        <v>6092</v>
      </c>
      <c r="CM1046">
        <v>68</v>
      </c>
      <c r="CN1046">
        <v>103</v>
      </c>
      <c r="CO1046">
        <v>1</v>
      </c>
      <c r="CP1046">
        <v>5904</v>
      </c>
      <c r="CQ1046">
        <v>5904</v>
      </c>
      <c r="CR1046">
        <v>5856</v>
      </c>
      <c r="CS1046">
        <v>5872</v>
      </c>
      <c r="CT1046" s="2">
        <v>6811</v>
      </c>
      <c r="CU1046" s="2">
        <v>6809</v>
      </c>
      <c r="CV1046" s="2">
        <v>6810</v>
      </c>
      <c r="CW1046" s="2">
        <v>6841</v>
      </c>
      <c r="CX1046" s="3">
        <v>6106</v>
      </c>
      <c r="CY1046">
        <v>6118</v>
      </c>
      <c r="CZ1046">
        <v>6100</v>
      </c>
      <c r="DA1046">
        <v>6092</v>
      </c>
      <c r="DB1046">
        <v>68</v>
      </c>
      <c r="DC1046">
        <v>1</v>
      </c>
      <c r="DD1046">
        <v>0.42</v>
      </c>
      <c r="DE1046">
        <v>2214</v>
      </c>
      <c r="DF1046">
        <v>5936</v>
      </c>
      <c r="DG1046">
        <v>5912</v>
      </c>
      <c r="DH1046">
        <v>5880</v>
      </c>
      <c r="DI1046">
        <v>5880</v>
      </c>
      <c r="DJ1046">
        <v>0</v>
      </c>
      <c r="DK1046">
        <v>5330</v>
      </c>
      <c r="DL1046">
        <v>12259</v>
      </c>
      <c r="DM1046">
        <v>12259</v>
      </c>
      <c r="DN1046">
        <v>5936</v>
      </c>
      <c r="DO1046">
        <v>5912</v>
      </c>
      <c r="DP1046">
        <v>5880</v>
      </c>
      <c r="DQ1046">
        <v>5880</v>
      </c>
      <c r="DR1046">
        <v>22272</v>
      </c>
      <c r="DS1046">
        <v>3912</v>
      </c>
      <c r="DT1046">
        <v>5474</v>
      </c>
      <c r="DU1046">
        <v>1075</v>
      </c>
      <c r="DV1046" t="s">
        <v>130</v>
      </c>
    </row>
    <row r="1047" spans="1:126">
      <c r="A1047">
        <v>62760</v>
      </c>
      <c r="B1047" s="1">
        <v>44169.013854166667</v>
      </c>
      <c r="C1047">
        <v>313800</v>
      </c>
      <c r="D1047">
        <f t="shared" ref="D1047" si="2940">C1047/3600</f>
        <v>87.166666666666671</v>
      </c>
      <c r="E1047">
        <v>625</v>
      </c>
      <c r="F1047" t="s">
        <v>121</v>
      </c>
      <c r="G1047" t="s">
        <v>122</v>
      </c>
      <c r="H1047">
        <v>23.2</v>
      </c>
      <c r="I1047">
        <v>15075</v>
      </c>
      <c r="J1047">
        <v>-751</v>
      </c>
      <c r="K1047">
        <v>-750</v>
      </c>
      <c r="L1047">
        <v>1</v>
      </c>
      <c r="M1047">
        <v>97</v>
      </c>
      <c r="N1047">
        <v>96</v>
      </c>
      <c r="O1047">
        <v>3740</v>
      </c>
      <c r="P1047">
        <v>3866</v>
      </c>
      <c r="Q1047">
        <v>299</v>
      </c>
      <c r="R1047">
        <v>299</v>
      </c>
      <c r="S1047">
        <v>65535</v>
      </c>
      <c r="T1047">
        <v>0</v>
      </c>
      <c r="U1047">
        <v>15400</v>
      </c>
      <c r="V1047" t="s">
        <v>154</v>
      </c>
      <c r="W1047">
        <v>6</v>
      </c>
      <c r="X1047">
        <v>-13383</v>
      </c>
      <c r="Y1047">
        <v>-11938</v>
      </c>
      <c r="Z1047">
        <v>100</v>
      </c>
      <c r="AA1047" t="s">
        <v>121</v>
      </c>
      <c r="AB1047" t="s">
        <v>124</v>
      </c>
      <c r="AC1047" t="s">
        <v>125</v>
      </c>
      <c r="AD1047" t="s">
        <v>158</v>
      </c>
      <c r="AE1047" t="s">
        <v>155</v>
      </c>
      <c r="AF1047" s="4" t="s">
        <v>156</v>
      </c>
      <c r="AG1047" s="4" t="str">
        <f t="shared" ref="AG1047" si="2941">RIGHT(AF1047,1)</f>
        <v>8</v>
      </c>
      <c r="AH1047" s="4">
        <f t="shared" ref="AH1047" si="2942">MOD(AG1047,2)</f>
        <v>0</v>
      </c>
      <c r="AI1047" t="s">
        <v>129</v>
      </c>
      <c r="AJ1047">
        <v>3764</v>
      </c>
      <c r="AK1047">
        <v>3767</v>
      </c>
      <c r="AL1047">
        <v>3775</v>
      </c>
      <c r="AM1047">
        <v>3771</v>
      </c>
      <c r="AN1047">
        <v>15086</v>
      </c>
      <c r="AO1047">
        <v>15077</v>
      </c>
      <c r="AP1047">
        <v>-760</v>
      </c>
      <c r="AQ1047">
        <v>-763</v>
      </c>
      <c r="AR1047">
        <v>-767</v>
      </c>
      <c r="AS1047">
        <v>-739</v>
      </c>
      <c r="AT1047">
        <v>-286</v>
      </c>
      <c r="AU1047">
        <v>-287</v>
      </c>
      <c r="AV1047">
        <v>-290</v>
      </c>
      <c r="AW1047">
        <v>-279</v>
      </c>
      <c r="AX1047">
        <v>-1129</v>
      </c>
      <c r="AY1047">
        <v>-1131</v>
      </c>
      <c r="AZ1047">
        <v>23.8</v>
      </c>
      <c r="BA1047">
        <v>23.2</v>
      </c>
      <c r="BB1047">
        <v>23.2</v>
      </c>
      <c r="BC1047">
        <v>196.3</v>
      </c>
      <c r="BD1047">
        <v>196.5</v>
      </c>
      <c r="BE1047">
        <v>23.2</v>
      </c>
      <c r="BF1047">
        <v>23.8</v>
      </c>
      <c r="BG1047">
        <v>3740</v>
      </c>
      <c r="BH1047">
        <v>5217</v>
      </c>
      <c r="BI1047">
        <v>3866</v>
      </c>
      <c r="BJ1047">
        <v>5410</v>
      </c>
      <c r="BK1047">
        <v>0</v>
      </c>
      <c r="BL1047">
        <v>3660</v>
      </c>
      <c r="BM1047">
        <v>5068</v>
      </c>
      <c r="BN1047">
        <v>84</v>
      </c>
      <c r="BO1047">
        <v>128</v>
      </c>
      <c r="BP1047">
        <v>3874</v>
      </c>
      <c r="BQ1047">
        <v>5393</v>
      </c>
      <c r="BR1047">
        <v>23.1</v>
      </c>
      <c r="BS1047">
        <v>23.1</v>
      </c>
      <c r="BT1047">
        <v>1000</v>
      </c>
      <c r="BU1047">
        <v>1000</v>
      </c>
      <c r="BV1047">
        <v>1000</v>
      </c>
      <c r="BW1047">
        <v>1000</v>
      </c>
      <c r="BX1047">
        <v>38</v>
      </c>
      <c r="BY1047">
        <v>33</v>
      </c>
      <c r="BZ1047">
        <v>24</v>
      </c>
      <c r="CA1047">
        <v>30</v>
      </c>
      <c r="CB1047">
        <v>4</v>
      </c>
      <c r="CC1047">
        <v>14</v>
      </c>
      <c r="CD1047">
        <v>4</v>
      </c>
      <c r="CE1047">
        <v>4</v>
      </c>
      <c r="CF1047">
        <v>4</v>
      </c>
      <c r="CG1047">
        <v>4</v>
      </c>
      <c r="CH1047">
        <v>626</v>
      </c>
      <c r="CI1047">
        <v>6106</v>
      </c>
      <c r="CJ1047">
        <v>6118</v>
      </c>
      <c r="CK1047">
        <v>6100</v>
      </c>
      <c r="CL1047">
        <v>6092</v>
      </c>
      <c r="CM1047">
        <v>130</v>
      </c>
      <c r="CN1047">
        <v>197</v>
      </c>
      <c r="CO1047">
        <v>3</v>
      </c>
      <c r="CP1047">
        <v>5904</v>
      </c>
      <c r="CQ1047">
        <v>5904</v>
      </c>
      <c r="CR1047">
        <v>5856</v>
      </c>
      <c r="CS1047">
        <v>5872</v>
      </c>
      <c r="CT1047" s="2">
        <v>6811</v>
      </c>
      <c r="CU1047" s="2">
        <v>6809</v>
      </c>
      <c r="CV1047" s="2">
        <v>6810</v>
      </c>
      <c r="CW1047" s="2">
        <v>6841</v>
      </c>
      <c r="CX1047" s="3">
        <v>6106</v>
      </c>
      <c r="CY1047">
        <v>6118</v>
      </c>
      <c r="CZ1047">
        <v>6100</v>
      </c>
      <c r="DA1047">
        <v>6092</v>
      </c>
      <c r="DB1047">
        <v>130</v>
      </c>
      <c r="DC1047">
        <v>3</v>
      </c>
      <c r="DD1047">
        <v>0.42</v>
      </c>
      <c r="DE1047">
        <v>2214</v>
      </c>
      <c r="DF1047">
        <v>5936</v>
      </c>
      <c r="DG1047">
        <v>5912</v>
      </c>
      <c r="DH1047">
        <v>5880</v>
      </c>
      <c r="DI1047">
        <v>5880</v>
      </c>
      <c r="DJ1047">
        <v>0</v>
      </c>
      <c r="DK1047">
        <v>5330</v>
      </c>
      <c r="DL1047">
        <v>12259</v>
      </c>
      <c r="DM1047">
        <v>12259</v>
      </c>
      <c r="DN1047">
        <v>5936</v>
      </c>
      <c r="DO1047">
        <v>5912</v>
      </c>
      <c r="DP1047">
        <v>5880</v>
      </c>
      <c r="DQ1047">
        <v>5880</v>
      </c>
      <c r="DR1047">
        <v>22272</v>
      </c>
      <c r="DS1047">
        <v>3912</v>
      </c>
      <c r="DT1047">
        <v>5474</v>
      </c>
      <c r="DU1047">
        <v>1047</v>
      </c>
      <c r="DV1047" t="s">
        <v>130</v>
      </c>
    </row>
    <row r="1048" spans="1:126">
      <c r="A1048">
        <v>62820</v>
      </c>
      <c r="B1048" s="1">
        <v>44169.017326388886</v>
      </c>
      <c r="C1048">
        <v>314100</v>
      </c>
      <c r="D1048">
        <f t="shared" ref="D1048" si="2943">C1048/3600</f>
        <v>87.25</v>
      </c>
      <c r="E1048">
        <v>925</v>
      </c>
      <c r="F1048" t="s">
        <v>121</v>
      </c>
      <c r="G1048" t="s">
        <v>122</v>
      </c>
      <c r="H1048">
        <v>23.2</v>
      </c>
      <c r="I1048">
        <v>15001</v>
      </c>
      <c r="J1048">
        <v>-749</v>
      </c>
      <c r="K1048">
        <v>-750</v>
      </c>
      <c r="L1048">
        <v>1</v>
      </c>
      <c r="M1048">
        <v>96</v>
      </c>
      <c r="N1048">
        <v>95</v>
      </c>
      <c r="O1048">
        <v>3676</v>
      </c>
      <c r="P1048">
        <v>3866</v>
      </c>
      <c r="Q1048">
        <v>294</v>
      </c>
      <c r="R1048">
        <v>294</v>
      </c>
      <c r="S1048">
        <v>65535</v>
      </c>
      <c r="T1048">
        <v>0</v>
      </c>
      <c r="U1048">
        <v>15400</v>
      </c>
      <c r="V1048" t="s">
        <v>154</v>
      </c>
      <c r="W1048">
        <v>6</v>
      </c>
      <c r="X1048">
        <v>-13260</v>
      </c>
      <c r="Y1048">
        <v>-11827</v>
      </c>
      <c r="Z1048">
        <v>100</v>
      </c>
      <c r="AA1048" t="s">
        <v>121</v>
      </c>
      <c r="AB1048" t="s">
        <v>124</v>
      </c>
      <c r="AC1048" t="s">
        <v>125</v>
      </c>
      <c r="AD1048" t="s">
        <v>158</v>
      </c>
      <c r="AE1048" t="s">
        <v>155</v>
      </c>
      <c r="AF1048" s="4" t="s">
        <v>156</v>
      </c>
      <c r="AG1048" s="4" t="str">
        <f t="shared" ref="AG1048" si="2944">RIGHT(AF1048,1)</f>
        <v>8</v>
      </c>
      <c r="AH1048" s="4">
        <f t="shared" ref="AH1048" si="2945">MOD(AG1048,2)</f>
        <v>0</v>
      </c>
      <c r="AI1048" t="s">
        <v>129</v>
      </c>
      <c r="AJ1048">
        <v>3745</v>
      </c>
      <c r="AK1048">
        <v>3749</v>
      </c>
      <c r="AL1048">
        <v>3756</v>
      </c>
      <c r="AM1048">
        <v>3752</v>
      </c>
      <c r="AN1048">
        <v>15014</v>
      </c>
      <c r="AO1048">
        <v>15002</v>
      </c>
      <c r="AP1048">
        <v>-770</v>
      </c>
      <c r="AQ1048">
        <v>-763</v>
      </c>
      <c r="AR1048">
        <v>-767</v>
      </c>
      <c r="AS1048">
        <v>-746</v>
      </c>
      <c r="AT1048">
        <v>-288</v>
      </c>
      <c r="AU1048">
        <v>-286</v>
      </c>
      <c r="AV1048">
        <v>-288</v>
      </c>
      <c r="AW1048">
        <v>-280</v>
      </c>
      <c r="AX1048">
        <v>-1125</v>
      </c>
      <c r="AY1048">
        <v>-1125</v>
      </c>
      <c r="AZ1048">
        <v>23.7</v>
      </c>
      <c r="BA1048">
        <v>23.2</v>
      </c>
      <c r="BB1048">
        <v>23.2</v>
      </c>
      <c r="BC1048">
        <v>196.5</v>
      </c>
      <c r="BD1048">
        <v>196.3</v>
      </c>
      <c r="BE1048">
        <v>23.2</v>
      </c>
      <c r="BF1048">
        <v>23.8</v>
      </c>
      <c r="BG1048">
        <v>3676</v>
      </c>
      <c r="BH1048">
        <v>5120</v>
      </c>
      <c r="BI1048">
        <v>3866</v>
      </c>
      <c r="BJ1048">
        <v>5410</v>
      </c>
      <c r="BK1048">
        <v>0</v>
      </c>
      <c r="BL1048">
        <v>3597</v>
      </c>
      <c r="BM1048">
        <v>4974</v>
      </c>
      <c r="BN1048">
        <v>84</v>
      </c>
      <c r="BO1048">
        <v>128</v>
      </c>
      <c r="BP1048">
        <v>3874</v>
      </c>
      <c r="BQ1048">
        <v>5393</v>
      </c>
      <c r="BR1048">
        <v>23.1</v>
      </c>
      <c r="BS1048">
        <v>23.1</v>
      </c>
      <c r="BT1048">
        <v>1000</v>
      </c>
      <c r="BU1048">
        <v>1000</v>
      </c>
      <c r="BV1048">
        <v>1000</v>
      </c>
      <c r="BW1048">
        <v>1000</v>
      </c>
      <c r="BX1048">
        <v>49</v>
      </c>
      <c r="BY1048">
        <v>44</v>
      </c>
      <c r="BZ1048">
        <v>35</v>
      </c>
      <c r="CA1048">
        <v>45</v>
      </c>
      <c r="CB1048">
        <v>4</v>
      </c>
      <c r="CC1048">
        <v>14</v>
      </c>
      <c r="CD1048">
        <v>4</v>
      </c>
      <c r="CE1048">
        <v>4</v>
      </c>
      <c r="CF1048">
        <v>4</v>
      </c>
      <c r="CG1048">
        <v>4</v>
      </c>
      <c r="CH1048">
        <v>927</v>
      </c>
      <c r="CI1048">
        <v>6106</v>
      </c>
      <c r="CJ1048">
        <v>6118</v>
      </c>
      <c r="CK1048">
        <v>6100</v>
      </c>
      <c r="CL1048">
        <v>6092</v>
      </c>
      <c r="CM1048">
        <v>193</v>
      </c>
      <c r="CN1048">
        <v>291</v>
      </c>
      <c r="CO1048">
        <v>4</v>
      </c>
      <c r="CP1048">
        <v>5904</v>
      </c>
      <c r="CQ1048">
        <v>5904</v>
      </c>
      <c r="CR1048">
        <v>5856</v>
      </c>
      <c r="CS1048">
        <v>5872</v>
      </c>
      <c r="CT1048" s="2">
        <v>6811</v>
      </c>
      <c r="CU1048" s="2">
        <v>6809</v>
      </c>
      <c r="CV1048" s="2">
        <v>6810</v>
      </c>
      <c r="CW1048" s="2">
        <v>6841</v>
      </c>
      <c r="CX1048" s="3">
        <v>6106</v>
      </c>
      <c r="CY1048">
        <v>6118</v>
      </c>
      <c r="CZ1048">
        <v>6100</v>
      </c>
      <c r="DA1048">
        <v>6092</v>
      </c>
      <c r="DB1048">
        <v>193</v>
      </c>
      <c r="DC1048">
        <v>4</v>
      </c>
      <c r="DD1048">
        <v>0.42</v>
      </c>
      <c r="DE1048">
        <v>2214</v>
      </c>
      <c r="DF1048">
        <v>5936</v>
      </c>
      <c r="DG1048">
        <v>5912</v>
      </c>
      <c r="DH1048">
        <v>5880</v>
      </c>
      <c r="DI1048">
        <v>5880</v>
      </c>
      <c r="DJ1048">
        <v>0</v>
      </c>
      <c r="DK1048">
        <v>5330</v>
      </c>
      <c r="DL1048">
        <v>12259</v>
      </c>
      <c r="DM1048">
        <v>12259</v>
      </c>
      <c r="DN1048">
        <v>5936</v>
      </c>
      <c r="DO1048">
        <v>5912</v>
      </c>
      <c r="DP1048">
        <v>5880</v>
      </c>
      <c r="DQ1048">
        <v>5880</v>
      </c>
      <c r="DR1048">
        <v>22272</v>
      </c>
      <c r="DS1048">
        <v>3912</v>
      </c>
      <c r="DT1048">
        <v>5474</v>
      </c>
      <c r="DU1048">
        <v>1060</v>
      </c>
      <c r="DV1048" t="s">
        <v>130</v>
      </c>
    </row>
    <row r="1049" spans="1:126">
      <c r="A1049">
        <v>62880</v>
      </c>
      <c r="B1049" s="1">
        <v>44169.020798611113</v>
      </c>
      <c r="C1049">
        <v>314400</v>
      </c>
      <c r="D1049">
        <f t="shared" ref="D1049" si="2946">C1049/3600</f>
        <v>87.333333333333329</v>
      </c>
      <c r="E1049">
        <v>1225</v>
      </c>
      <c r="F1049" t="s">
        <v>121</v>
      </c>
      <c r="G1049" t="s">
        <v>122</v>
      </c>
      <c r="H1049">
        <v>23.2</v>
      </c>
      <c r="I1049">
        <v>14944</v>
      </c>
      <c r="J1049">
        <v>-751</v>
      </c>
      <c r="K1049">
        <v>-750</v>
      </c>
      <c r="L1049">
        <v>1</v>
      </c>
      <c r="M1049">
        <v>94</v>
      </c>
      <c r="N1049">
        <v>93</v>
      </c>
      <c r="O1049">
        <v>3612</v>
      </c>
      <c r="P1049">
        <v>3866</v>
      </c>
      <c r="Q1049">
        <v>289</v>
      </c>
      <c r="R1049">
        <v>289</v>
      </c>
      <c r="S1049">
        <v>65535</v>
      </c>
      <c r="T1049">
        <v>1300</v>
      </c>
      <c r="U1049">
        <v>15400</v>
      </c>
      <c r="V1049" t="s">
        <v>159</v>
      </c>
      <c r="W1049">
        <v>6</v>
      </c>
      <c r="X1049">
        <v>-13134</v>
      </c>
      <c r="Y1049">
        <v>-11717</v>
      </c>
      <c r="Z1049">
        <v>100</v>
      </c>
      <c r="AA1049" t="s">
        <v>121</v>
      </c>
      <c r="AB1049" t="s">
        <v>124</v>
      </c>
      <c r="AC1049" t="s">
        <v>125</v>
      </c>
      <c r="AD1049" t="s">
        <v>148</v>
      </c>
      <c r="AE1049" t="s">
        <v>160</v>
      </c>
      <c r="AF1049" s="4" t="s">
        <v>156</v>
      </c>
      <c r="AG1049" s="4" t="str">
        <f t="shared" ref="AG1049" si="2947">RIGHT(AF1049,1)</f>
        <v>8</v>
      </c>
      <c r="AH1049" s="4">
        <f t="shared" ref="AH1049" si="2948">MOD(AG1049,2)</f>
        <v>0</v>
      </c>
      <c r="AI1049" t="s">
        <v>129</v>
      </c>
      <c r="AJ1049">
        <v>3732</v>
      </c>
      <c r="AK1049">
        <v>3736</v>
      </c>
      <c r="AL1049">
        <v>3740</v>
      </c>
      <c r="AM1049">
        <v>3737</v>
      </c>
      <c r="AN1049">
        <v>14958</v>
      </c>
      <c r="AO1049">
        <v>14945</v>
      </c>
      <c r="AP1049">
        <v>-759</v>
      </c>
      <c r="AQ1049">
        <v>-767</v>
      </c>
      <c r="AR1049">
        <v>-763</v>
      </c>
      <c r="AS1049">
        <v>-735</v>
      </c>
      <c r="AT1049">
        <v>-283</v>
      </c>
      <c r="AU1049">
        <v>-287</v>
      </c>
      <c r="AV1049">
        <v>-285</v>
      </c>
      <c r="AW1049">
        <v>-275</v>
      </c>
      <c r="AX1049">
        <v>-1119</v>
      </c>
      <c r="AY1049">
        <v>-1120</v>
      </c>
      <c r="AZ1049">
        <v>23.7</v>
      </c>
      <c r="BA1049">
        <v>23.2</v>
      </c>
      <c r="BB1049">
        <v>23.2</v>
      </c>
      <c r="BC1049">
        <v>196.3</v>
      </c>
      <c r="BD1049">
        <v>196.5</v>
      </c>
      <c r="BE1049">
        <v>23.2</v>
      </c>
      <c r="BF1049">
        <v>23.8</v>
      </c>
      <c r="BG1049">
        <v>3612</v>
      </c>
      <c r="BH1049">
        <v>5023</v>
      </c>
      <c r="BI1049">
        <v>3866</v>
      </c>
      <c r="BJ1049">
        <v>5410</v>
      </c>
      <c r="BK1049">
        <v>0</v>
      </c>
      <c r="BL1049">
        <v>3534</v>
      </c>
      <c r="BM1049">
        <v>4879</v>
      </c>
      <c r="BN1049">
        <v>84</v>
      </c>
      <c r="BO1049">
        <v>128</v>
      </c>
      <c r="BP1049">
        <v>3874</v>
      </c>
      <c r="BQ1049">
        <v>5393</v>
      </c>
      <c r="BR1049">
        <v>23.1</v>
      </c>
      <c r="BS1049">
        <v>23.1</v>
      </c>
      <c r="BT1049">
        <v>1000</v>
      </c>
      <c r="BU1049">
        <v>1000</v>
      </c>
      <c r="BV1049">
        <v>1000</v>
      </c>
      <c r="BW1049">
        <v>1000</v>
      </c>
      <c r="BX1049">
        <v>53</v>
      </c>
      <c r="BY1049">
        <v>46</v>
      </c>
      <c r="BZ1049">
        <v>42</v>
      </c>
      <c r="CA1049">
        <v>50</v>
      </c>
      <c r="CB1049">
        <v>4</v>
      </c>
      <c r="CC1049">
        <v>14</v>
      </c>
      <c r="CD1049">
        <v>4</v>
      </c>
      <c r="CE1049">
        <v>4</v>
      </c>
      <c r="CF1049">
        <v>4</v>
      </c>
      <c r="CG1049">
        <v>4</v>
      </c>
      <c r="CH1049">
        <v>1227</v>
      </c>
      <c r="CI1049">
        <v>6106</v>
      </c>
      <c r="CJ1049">
        <v>6118</v>
      </c>
      <c r="CK1049">
        <v>6100</v>
      </c>
      <c r="CL1049">
        <v>6092</v>
      </c>
      <c r="CM1049">
        <v>256</v>
      </c>
      <c r="CN1049">
        <v>386</v>
      </c>
      <c r="CO1049">
        <v>5</v>
      </c>
      <c r="CP1049">
        <v>5904</v>
      </c>
      <c r="CQ1049">
        <v>5904</v>
      </c>
      <c r="CR1049">
        <v>5856</v>
      </c>
      <c r="CS1049">
        <v>5872</v>
      </c>
      <c r="CT1049" s="2">
        <v>6811</v>
      </c>
      <c r="CU1049" s="2">
        <v>6809</v>
      </c>
      <c r="CV1049" s="2">
        <v>6810</v>
      </c>
      <c r="CW1049" s="2">
        <v>6841</v>
      </c>
      <c r="CX1049" s="3">
        <v>6106</v>
      </c>
      <c r="CY1049">
        <v>6118</v>
      </c>
      <c r="CZ1049">
        <v>6100</v>
      </c>
      <c r="DA1049">
        <v>6092</v>
      </c>
      <c r="DB1049">
        <v>256</v>
      </c>
      <c r="DC1049">
        <v>5</v>
      </c>
      <c r="DD1049">
        <v>0.42</v>
      </c>
      <c r="DE1049">
        <v>2214</v>
      </c>
      <c r="DF1049">
        <v>5936</v>
      </c>
      <c r="DG1049">
        <v>5912</v>
      </c>
      <c r="DH1049">
        <v>5880</v>
      </c>
      <c r="DI1049">
        <v>5880</v>
      </c>
      <c r="DJ1049">
        <v>0</v>
      </c>
      <c r="DK1049">
        <v>5330</v>
      </c>
      <c r="DL1049">
        <v>12259</v>
      </c>
      <c r="DM1049">
        <v>12259</v>
      </c>
      <c r="DN1049">
        <v>5936</v>
      </c>
      <c r="DO1049">
        <v>5912</v>
      </c>
      <c r="DP1049">
        <v>5880</v>
      </c>
      <c r="DQ1049">
        <v>5880</v>
      </c>
      <c r="DR1049">
        <v>22272</v>
      </c>
      <c r="DS1049">
        <v>3912</v>
      </c>
      <c r="DT1049">
        <v>5474</v>
      </c>
      <c r="DU1049">
        <v>1051</v>
      </c>
      <c r="DV1049" t="s">
        <v>130</v>
      </c>
    </row>
    <row r="1050" spans="1:126">
      <c r="A1050">
        <v>62940</v>
      </c>
      <c r="B1050" s="1">
        <v>44169.024270833332</v>
      </c>
      <c r="C1050">
        <v>314700</v>
      </c>
      <c r="D1050">
        <f t="shared" ref="D1050" si="2949">C1050/3600</f>
        <v>87.416666666666671</v>
      </c>
      <c r="E1050">
        <v>1525</v>
      </c>
      <c r="F1050" t="s">
        <v>121</v>
      </c>
      <c r="G1050" t="s">
        <v>122</v>
      </c>
      <c r="H1050">
        <v>23.2</v>
      </c>
      <c r="I1050">
        <v>14900</v>
      </c>
      <c r="J1050">
        <v>-750</v>
      </c>
      <c r="K1050">
        <v>-750</v>
      </c>
      <c r="L1050">
        <v>1</v>
      </c>
      <c r="M1050">
        <v>92</v>
      </c>
      <c r="N1050">
        <v>91</v>
      </c>
      <c r="O1050">
        <v>3548</v>
      </c>
      <c r="P1050">
        <v>3866</v>
      </c>
      <c r="Q1050">
        <v>284</v>
      </c>
      <c r="R1050">
        <v>284</v>
      </c>
      <c r="S1050">
        <v>65535</v>
      </c>
      <c r="T1050">
        <v>1300</v>
      </c>
      <c r="U1050">
        <v>15400</v>
      </c>
      <c r="V1050" t="s">
        <v>159</v>
      </c>
      <c r="W1050">
        <v>6</v>
      </c>
      <c r="X1050">
        <v>-12975</v>
      </c>
      <c r="Y1050">
        <v>-11575</v>
      </c>
      <c r="Z1050">
        <v>100</v>
      </c>
      <c r="AA1050" t="s">
        <v>121</v>
      </c>
      <c r="AB1050" t="s">
        <v>124</v>
      </c>
      <c r="AC1050" t="s">
        <v>125</v>
      </c>
      <c r="AD1050" t="s">
        <v>148</v>
      </c>
      <c r="AE1050" t="s">
        <v>160</v>
      </c>
      <c r="AF1050" s="4" t="s">
        <v>156</v>
      </c>
      <c r="AG1050" s="4" t="str">
        <f t="shared" ref="AG1050" si="2950">RIGHT(AF1050,1)</f>
        <v>8</v>
      </c>
      <c r="AH1050" s="4">
        <f t="shared" ref="AH1050" si="2951">MOD(AG1050,2)</f>
        <v>0</v>
      </c>
      <c r="AI1050" t="s">
        <v>129</v>
      </c>
      <c r="AJ1050">
        <v>3720</v>
      </c>
      <c r="AK1050">
        <v>3725</v>
      </c>
      <c r="AL1050">
        <v>3728</v>
      </c>
      <c r="AM1050">
        <v>3725</v>
      </c>
      <c r="AN1050">
        <v>14910</v>
      </c>
      <c r="AO1050">
        <v>14901</v>
      </c>
      <c r="AP1050">
        <v>-764</v>
      </c>
      <c r="AQ1050">
        <v>-763</v>
      </c>
      <c r="AR1050">
        <v>-764</v>
      </c>
      <c r="AS1050">
        <v>-743</v>
      </c>
      <c r="AT1050">
        <v>-284</v>
      </c>
      <c r="AU1050">
        <v>-284</v>
      </c>
      <c r="AV1050">
        <v>-285</v>
      </c>
      <c r="AW1050">
        <v>-277</v>
      </c>
      <c r="AX1050">
        <v>-1119</v>
      </c>
      <c r="AY1050">
        <v>-1117</v>
      </c>
      <c r="AZ1050">
        <v>23.8</v>
      </c>
      <c r="BA1050">
        <v>23.2</v>
      </c>
      <c r="BB1050">
        <v>23.2</v>
      </c>
      <c r="BC1050">
        <v>196.5</v>
      </c>
      <c r="BD1050">
        <v>196.4</v>
      </c>
      <c r="BE1050">
        <v>23.2</v>
      </c>
      <c r="BF1050">
        <v>23.8</v>
      </c>
      <c r="BG1050">
        <v>3548</v>
      </c>
      <c r="BH1050">
        <v>4927</v>
      </c>
      <c r="BI1050">
        <v>3866</v>
      </c>
      <c r="BJ1050">
        <v>5410</v>
      </c>
      <c r="BK1050">
        <v>0</v>
      </c>
      <c r="BL1050">
        <v>3472</v>
      </c>
      <c r="BM1050">
        <v>4787</v>
      </c>
      <c r="BN1050">
        <v>84</v>
      </c>
      <c r="BO1050">
        <v>128</v>
      </c>
      <c r="BP1050">
        <v>3874</v>
      </c>
      <c r="BQ1050">
        <v>5393</v>
      </c>
      <c r="BR1050">
        <v>23.1</v>
      </c>
      <c r="BS1050">
        <v>23.1</v>
      </c>
      <c r="BT1050">
        <v>1000</v>
      </c>
      <c r="BU1050">
        <v>1000</v>
      </c>
      <c r="BV1050">
        <v>1000</v>
      </c>
      <c r="BW1050">
        <v>1000</v>
      </c>
      <c r="BX1050">
        <v>51</v>
      </c>
      <c r="BY1050">
        <v>45</v>
      </c>
      <c r="BZ1050">
        <v>42</v>
      </c>
      <c r="CA1050">
        <v>49</v>
      </c>
      <c r="CB1050">
        <v>4</v>
      </c>
      <c r="CC1050">
        <v>14</v>
      </c>
      <c r="CD1050">
        <v>4</v>
      </c>
      <c r="CE1050">
        <v>4</v>
      </c>
      <c r="CF1050">
        <v>4</v>
      </c>
      <c r="CG1050">
        <v>4</v>
      </c>
      <c r="CH1050">
        <v>1528</v>
      </c>
      <c r="CI1050">
        <v>6106</v>
      </c>
      <c r="CJ1050">
        <v>6118</v>
      </c>
      <c r="CK1050">
        <v>6100</v>
      </c>
      <c r="CL1050">
        <v>6092</v>
      </c>
      <c r="CM1050">
        <v>318</v>
      </c>
      <c r="CN1050">
        <v>478</v>
      </c>
      <c r="CO1050">
        <v>7</v>
      </c>
      <c r="CP1050">
        <v>5904</v>
      </c>
      <c r="CQ1050">
        <v>5904</v>
      </c>
      <c r="CR1050">
        <v>5856</v>
      </c>
      <c r="CS1050">
        <v>5872</v>
      </c>
      <c r="CT1050" s="2">
        <v>6811</v>
      </c>
      <c r="CU1050" s="2">
        <v>6809</v>
      </c>
      <c r="CV1050" s="2">
        <v>6810</v>
      </c>
      <c r="CW1050" s="2">
        <v>6841</v>
      </c>
      <c r="CX1050" s="3">
        <v>6106</v>
      </c>
      <c r="CY1050">
        <v>6118</v>
      </c>
      <c r="CZ1050">
        <v>6100</v>
      </c>
      <c r="DA1050">
        <v>6092</v>
      </c>
      <c r="DB1050">
        <v>318</v>
      </c>
      <c r="DC1050">
        <v>7</v>
      </c>
      <c r="DD1050">
        <v>0.42</v>
      </c>
      <c r="DE1050">
        <v>2214</v>
      </c>
      <c r="DF1050">
        <v>5936</v>
      </c>
      <c r="DG1050">
        <v>5912</v>
      </c>
      <c r="DH1050">
        <v>5880</v>
      </c>
      <c r="DI1050">
        <v>5880</v>
      </c>
      <c r="DJ1050">
        <v>0</v>
      </c>
      <c r="DK1050">
        <v>5330</v>
      </c>
      <c r="DL1050">
        <v>12259</v>
      </c>
      <c r="DM1050">
        <v>12259</v>
      </c>
      <c r="DN1050">
        <v>5936</v>
      </c>
      <c r="DO1050">
        <v>5912</v>
      </c>
      <c r="DP1050">
        <v>5880</v>
      </c>
      <c r="DQ1050">
        <v>5880</v>
      </c>
      <c r="DR1050">
        <v>22272</v>
      </c>
      <c r="DS1050">
        <v>3912</v>
      </c>
      <c r="DT1050">
        <v>5474</v>
      </c>
      <c r="DU1050">
        <v>1075</v>
      </c>
      <c r="DV1050" t="s">
        <v>130</v>
      </c>
    </row>
    <row r="1051" spans="1:126">
      <c r="A1051">
        <v>63000</v>
      </c>
      <c r="B1051" s="1">
        <v>44169.027743055558</v>
      </c>
      <c r="C1051">
        <v>315000</v>
      </c>
      <c r="D1051">
        <f t="shared" ref="D1051" si="2952">C1051/3600</f>
        <v>87.5</v>
      </c>
      <c r="E1051">
        <v>1825</v>
      </c>
      <c r="F1051" t="s">
        <v>121</v>
      </c>
      <c r="G1051" t="s">
        <v>122</v>
      </c>
      <c r="H1051">
        <v>23.1</v>
      </c>
      <c r="I1051">
        <v>14854</v>
      </c>
      <c r="J1051">
        <v>-749</v>
      </c>
      <c r="K1051">
        <v>-750</v>
      </c>
      <c r="L1051">
        <v>1</v>
      </c>
      <c r="M1051">
        <v>91</v>
      </c>
      <c r="N1051">
        <v>90</v>
      </c>
      <c r="O1051">
        <v>3484</v>
      </c>
      <c r="P1051">
        <v>3866</v>
      </c>
      <c r="Q1051">
        <v>279</v>
      </c>
      <c r="R1051">
        <v>279</v>
      </c>
      <c r="S1051">
        <v>65535</v>
      </c>
      <c r="T1051">
        <v>1300</v>
      </c>
      <c r="U1051">
        <v>15400</v>
      </c>
      <c r="V1051" t="s">
        <v>159</v>
      </c>
      <c r="W1051">
        <v>6</v>
      </c>
      <c r="X1051">
        <v>-12809</v>
      </c>
      <c r="Y1051">
        <v>-11427</v>
      </c>
      <c r="Z1051">
        <v>100</v>
      </c>
      <c r="AA1051" t="s">
        <v>121</v>
      </c>
      <c r="AB1051" t="s">
        <v>124</v>
      </c>
      <c r="AC1051" t="s">
        <v>125</v>
      </c>
      <c r="AD1051" t="s">
        <v>148</v>
      </c>
      <c r="AE1051" t="s">
        <v>160</v>
      </c>
      <c r="AF1051" s="4" t="s">
        <v>156</v>
      </c>
      <c r="AG1051" s="4" t="str">
        <f t="shared" ref="AG1051" si="2953">RIGHT(AF1051,1)</f>
        <v>8</v>
      </c>
      <c r="AH1051" s="4">
        <f t="shared" ref="AH1051" si="2954">MOD(AG1051,2)</f>
        <v>0</v>
      </c>
      <c r="AI1051" t="s">
        <v>129</v>
      </c>
      <c r="AJ1051">
        <v>3710</v>
      </c>
      <c r="AK1051">
        <v>3714</v>
      </c>
      <c r="AL1051">
        <v>3717</v>
      </c>
      <c r="AM1051">
        <v>3714</v>
      </c>
      <c r="AN1051">
        <v>14869</v>
      </c>
      <c r="AO1051">
        <v>14857</v>
      </c>
      <c r="AP1051">
        <v>-762</v>
      </c>
      <c r="AQ1051">
        <v>-765</v>
      </c>
      <c r="AR1051">
        <v>-768</v>
      </c>
      <c r="AS1051">
        <v>-737</v>
      </c>
      <c r="AT1051">
        <v>-283</v>
      </c>
      <c r="AU1051">
        <v>-284</v>
      </c>
      <c r="AV1051">
        <v>-285</v>
      </c>
      <c r="AW1051">
        <v>-274</v>
      </c>
      <c r="AX1051">
        <v>-1111</v>
      </c>
      <c r="AY1051">
        <v>-1114</v>
      </c>
      <c r="AZ1051">
        <v>23.7</v>
      </c>
      <c r="BA1051">
        <v>23.1</v>
      </c>
      <c r="BB1051">
        <v>23.1</v>
      </c>
      <c r="BC1051">
        <v>196.5</v>
      </c>
      <c r="BD1051">
        <v>196.5</v>
      </c>
      <c r="BE1051">
        <v>23.1</v>
      </c>
      <c r="BF1051">
        <v>23.7</v>
      </c>
      <c r="BG1051">
        <v>3484</v>
      </c>
      <c r="BH1051">
        <v>4831</v>
      </c>
      <c r="BI1051">
        <v>3866</v>
      </c>
      <c r="BJ1051">
        <v>5410</v>
      </c>
      <c r="BK1051">
        <v>0</v>
      </c>
      <c r="BL1051">
        <v>3409</v>
      </c>
      <c r="BM1051">
        <v>4693</v>
      </c>
      <c r="BN1051">
        <v>84</v>
      </c>
      <c r="BO1051">
        <v>128</v>
      </c>
      <c r="BP1051">
        <v>3874</v>
      </c>
      <c r="BQ1051">
        <v>5393</v>
      </c>
      <c r="BR1051">
        <v>23.1</v>
      </c>
      <c r="BS1051">
        <v>23.1</v>
      </c>
      <c r="BT1051">
        <v>1000</v>
      </c>
      <c r="BU1051">
        <v>1000</v>
      </c>
      <c r="BV1051">
        <v>1000</v>
      </c>
      <c r="BW1051">
        <v>1000</v>
      </c>
      <c r="BX1051">
        <v>48</v>
      </c>
      <c r="BY1051">
        <v>41</v>
      </c>
      <c r="BZ1051">
        <v>41</v>
      </c>
      <c r="CA1051">
        <v>46</v>
      </c>
      <c r="CB1051">
        <v>4</v>
      </c>
      <c r="CC1051">
        <v>14</v>
      </c>
      <c r="CD1051">
        <v>4</v>
      </c>
      <c r="CE1051">
        <v>4</v>
      </c>
      <c r="CF1051">
        <v>4</v>
      </c>
      <c r="CG1051">
        <v>4</v>
      </c>
      <c r="CH1051">
        <v>1828</v>
      </c>
      <c r="CI1051">
        <v>6106</v>
      </c>
      <c r="CJ1051">
        <v>6118</v>
      </c>
      <c r="CK1051">
        <v>6100</v>
      </c>
      <c r="CL1051">
        <v>6092</v>
      </c>
      <c r="CM1051">
        <v>381</v>
      </c>
      <c r="CN1051">
        <v>572</v>
      </c>
      <c r="CO1051">
        <v>8</v>
      </c>
      <c r="CP1051">
        <v>5904</v>
      </c>
      <c r="CQ1051">
        <v>5904</v>
      </c>
      <c r="CR1051">
        <v>5856</v>
      </c>
      <c r="CS1051">
        <v>5872</v>
      </c>
      <c r="CT1051" s="2">
        <v>6811</v>
      </c>
      <c r="CU1051" s="2">
        <v>6809</v>
      </c>
      <c r="CV1051" s="2">
        <v>6810</v>
      </c>
      <c r="CW1051" s="2">
        <v>6841</v>
      </c>
      <c r="CX1051" s="3">
        <v>6106</v>
      </c>
      <c r="CY1051">
        <v>6118</v>
      </c>
      <c r="CZ1051">
        <v>6100</v>
      </c>
      <c r="DA1051">
        <v>6092</v>
      </c>
      <c r="DB1051">
        <v>381</v>
      </c>
      <c r="DC1051">
        <v>8</v>
      </c>
      <c r="DD1051">
        <v>0.42</v>
      </c>
      <c r="DE1051">
        <v>2214</v>
      </c>
      <c r="DF1051">
        <v>5936</v>
      </c>
      <c r="DG1051">
        <v>5912</v>
      </c>
      <c r="DH1051">
        <v>5880</v>
      </c>
      <c r="DI1051">
        <v>5880</v>
      </c>
      <c r="DJ1051">
        <v>0</v>
      </c>
      <c r="DK1051">
        <v>5330</v>
      </c>
      <c r="DL1051">
        <v>12259</v>
      </c>
      <c r="DM1051">
        <v>12259</v>
      </c>
      <c r="DN1051">
        <v>5936</v>
      </c>
      <c r="DO1051">
        <v>5912</v>
      </c>
      <c r="DP1051">
        <v>5880</v>
      </c>
      <c r="DQ1051">
        <v>5880</v>
      </c>
      <c r="DR1051">
        <v>22272</v>
      </c>
      <c r="DS1051">
        <v>3912</v>
      </c>
      <c r="DT1051">
        <v>5474</v>
      </c>
      <c r="DU1051">
        <v>1027</v>
      </c>
      <c r="DV1051" t="s">
        <v>130</v>
      </c>
    </row>
    <row r="1052" spans="1:126">
      <c r="A1052">
        <v>63060</v>
      </c>
      <c r="B1052" s="1">
        <v>44169.031215277777</v>
      </c>
      <c r="C1052">
        <v>315300</v>
      </c>
      <c r="D1052">
        <f t="shared" ref="D1052" si="2955">C1052/3600</f>
        <v>87.583333333333329</v>
      </c>
      <c r="E1052">
        <v>2125</v>
      </c>
      <c r="F1052" t="s">
        <v>121</v>
      </c>
      <c r="G1052" t="s">
        <v>122</v>
      </c>
      <c r="H1052">
        <v>23.1</v>
      </c>
      <c r="I1052">
        <v>14815</v>
      </c>
      <c r="J1052">
        <v>-750</v>
      </c>
      <c r="K1052">
        <v>-750</v>
      </c>
      <c r="L1052">
        <v>1</v>
      </c>
      <c r="M1052">
        <v>89</v>
      </c>
      <c r="N1052">
        <v>88</v>
      </c>
      <c r="O1052">
        <v>3420</v>
      </c>
      <c r="P1052">
        <v>3866</v>
      </c>
      <c r="Q1052">
        <v>274</v>
      </c>
      <c r="R1052">
        <v>274</v>
      </c>
      <c r="S1052">
        <v>65535</v>
      </c>
      <c r="T1052">
        <v>1300</v>
      </c>
      <c r="U1052">
        <v>15400</v>
      </c>
      <c r="V1052" t="s">
        <v>159</v>
      </c>
      <c r="W1052">
        <v>6</v>
      </c>
      <c r="X1052">
        <v>-12680</v>
      </c>
      <c r="Y1052">
        <v>-11310</v>
      </c>
      <c r="Z1052">
        <v>100</v>
      </c>
      <c r="AA1052" t="s">
        <v>121</v>
      </c>
      <c r="AB1052" t="s">
        <v>124</v>
      </c>
      <c r="AC1052" t="s">
        <v>125</v>
      </c>
      <c r="AD1052" t="s">
        <v>148</v>
      </c>
      <c r="AE1052" t="s">
        <v>160</v>
      </c>
      <c r="AF1052" s="4" t="s">
        <v>156</v>
      </c>
      <c r="AG1052" s="4" t="str">
        <f t="shared" ref="AG1052" si="2956">RIGHT(AF1052,1)</f>
        <v>8</v>
      </c>
      <c r="AH1052" s="4">
        <f t="shared" ref="AH1052" si="2957">MOD(AG1052,2)</f>
        <v>0</v>
      </c>
      <c r="AI1052" t="s">
        <v>129</v>
      </c>
      <c r="AJ1052">
        <v>3699</v>
      </c>
      <c r="AK1052">
        <v>3704</v>
      </c>
      <c r="AL1052">
        <v>3707</v>
      </c>
      <c r="AM1052">
        <v>3704</v>
      </c>
      <c r="AN1052">
        <v>14828</v>
      </c>
      <c r="AO1052">
        <v>14817</v>
      </c>
      <c r="AP1052">
        <v>-767</v>
      </c>
      <c r="AQ1052">
        <v>-765</v>
      </c>
      <c r="AR1052">
        <v>-765</v>
      </c>
      <c r="AS1052">
        <v>-744</v>
      </c>
      <c r="AT1052">
        <v>-284</v>
      </c>
      <c r="AU1052">
        <v>-283</v>
      </c>
      <c r="AV1052">
        <v>-284</v>
      </c>
      <c r="AW1052">
        <v>-276</v>
      </c>
      <c r="AX1052">
        <v>-1111</v>
      </c>
      <c r="AY1052">
        <v>-1111</v>
      </c>
      <c r="AZ1052">
        <v>23.7</v>
      </c>
      <c r="BA1052">
        <v>23.1</v>
      </c>
      <c r="BB1052">
        <v>23.1</v>
      </c>
      <c r="BC1052">
        <v>196.3</v>
      </c>
      <c r="BD1052">
        <v>196.5</v>
      </c>
      <c r="BE1052">
        <v>23.1</v>
      </c>
      <c r="BF1052">
        <v>23.7</v>
      </c>
      <c r="BG1052">
        <v>3420</v>
      </c>
      <c r="BH1052">
        <v>4736</v>
      </c>
      <c r="BI1052">
        <v>3866</v>
      </c>
      <c r="BJ1052">
        <v>5410</v>
      </c>
      <c r="BK1052">
        <v>0</v>
      </c>
      <c r="BL1052">
        <v>3347</v>
      </c>
      <c r="BM1052">
        <v>4601</v>
      </c>
      <c r="BN1052">
        <v>84</v>
      </c>
      <c r="BO1052">
        <v>128</v>
      </c>
      <c r="BP1052">
        <v>3874</v>
      </c>
      <c r="BQ1052">
        <v>5393</v>
      </c>
      <c r="BR1052">
        <v>23.1</v>
      </c>
      <c r="BS1052">
        <v>23.1</v>
      </c>
      <c r="BT1052">
        <v>1000</v>
      </c>
      <c r="BU1052">
        <v>1000</v>
      </c>
      <c r="BV1052">
        <v>1000</v>
      </c>
      <c r="BW1052">
        <v>1000</v>
      </c>
      <c r="BX1052">
        <v>48</v>
      </c>
      <c r="BY1052">
        <v>39</v>
      </c>
      <c r="BZ1052">
        <v>38</v>
      </c>
      <c r="CA1052">
        <v>44</v>
      </c>
      <c r="CB1052">
        <v>4</v>
      </c>
      <c r="CC1052">
        <v>14</v>
      </c>
      <c r="CD1052">
        <v>4</v>
      </c>
      <c r="CE1052">
        <v>4</v>
      </c>
      <c r="CF1052">
        <v>4</v>
      </c>
      <c r="CG1052">
        <v>4</v>
      </c>
      <c r="CH1052">
        <v>2129</v>
      </c>
      <c r="CI1052">
        <v>6106</v>
      </c>
      <c r="CJ1052">
        <v>6118</v>
      </c>
      <c r="CK1052">
        <v>6100</v>
      </c>
      <c r="CL1052">
        <v>6092</v>
      </c>
      <c r="CM1052">
        <v>443</v>
      </c>
      <c r="CN1052">
        <v>664</v>
      </c>
      <c r="CO1052">
        <v>9</v>
      </c>
      <c r="CP1052">
        <v>5904</v>
      </c>
      <c r="CQ1052">
        <v>5904</v>
      </c>
      <c r="CR1052">
        <v>5856</v>
      </c>
      <c r="CS1052">
        <v>5872</v>
      </c>
      <c r="CT1052" s="2">
        <v>6811</v>
      </c>
      <c r="CU1052" s="2">
        <v>6809</v>
      </c>
      <c r="CV1052" s="2">
        <v>6810</v>
      </c>
      <c r="CW1052" s="2">
        <v>6841</v>
      </c>
      <c r="CX1052" s="3">
        <v>6106</v>
      </c>
      <c r="CY1052">
        <v>6118</v>
      </c>
      <c r="CZ1052">
        <v>6100</v>
      </c>
      <c r="DA1052">
        <v>6092</v>
      </c>
      <c r="DB1052">
        <v>443</v>
      </c>
      <c r="DC1052">
        <v>9</v>
      </c>
      <c r="DD1052">
        <v>0.42</v>
      </c>
      <c r="DE1052">
        <v>2214</v>
      </c>
      <c r="DF1052">
        <v>5936</v>
      </c>
      <c r="DG1052">
        <v>5912</v>
      </c>
      <c r="DH1052">
        <v>5880</v>
      </c>
      <c r="DI1052">
        <v>5880</v>
      </c>
      <c r="DJ1052">
        <v>0</v>
      </c>
      <c r="DK1052">
        <v>5330</v>
      </c>
      <c r="DL1052">
        <v>12259</v>
      </c>
      <c r="DM1052">
        <v>12259</v>
      </c>
      <c r="DN1052">
        <v>5936</v>
      </c>
      <c r="DO1052">
        <v>5912</v>
      </c>
      <c r="DP1052">
        <v>5880</v>
      </c>
      <c r="DQ1052">
        <v>5880</v>
      </c>
      <c r="DR1052">
        <v>22272</v>
      </c>
      <c r="DS1052">
        <v>3912</v>
      </c>
      <c r="DT1052">
        <v>5474</v>
      </c>
      <c r="DU1052">
        <v>1044</v>
      </c>
      <c r="DV1052" t="s">
        <v>130</v>
      </c>
    </row>
    <row r="1053" spans="1:126">
      <c r="A1053">
        <v>63120</v>
      </c>
      <c r="B1053" s="1">
        <v>44169.034687500003</v>
      </c>
      <c r="C1053">
        <v>315600</v>
      </c>
      <c r="D1053">
        <f t="shared" ref="D1053" si="2958">C1053/3600</f>
        <v>87.666666666666671</v>
      </c>
      <c r="E1053">
        <v>2425</v>
      </c>
      <c r="F1053" t="s">
        <v>121</v>
      </c>
      <c r="G1053" t="s">
        <v>122</v>
      </c>
      <c r="H1053">
        <v>23</v>
      </c>
      <c r="I1053">
        <v>14775</v>
      </c>
      <c r="J1053">
        <v>-749</v>
      </c>
      <c r="K1053">
        <v>-750</v>
      </c>
      <c r="L1053">
        <v>1</v>
      </c>
      <c r="M1053">
        <v>87</v>
      </c>
      <c r="N1053">
        <v>87</v>
      </c>
      <c r="O1053">
        <v>3356</v>
      </c>
      <c r="P1053">
        <v>3866</v>
      </c>
      <c r="Q1053">
        <v>268</v>
      </c>
      <c r="R1053">
        <v>268</v>
      </c>
      <c r="S1053">
        <v>65535</v>
      </c>
      <c r="T1053">
        <v>1300</v>
      </c>
      <c r="U1053">
        <v>15400</v>
      </c>
      <c r="V1053" t="s">
        <v>159</v>
      </c>
      <c r="W1053">
        <v>6</v>
      </c>
      <c r="X1053">
        <v>-12550</v>
      </c>
      <c r="Y1053">
        <v>-11199</v>
      </c>
      <c r="Z1053">
        <v>100</v>
      </c>
      <c r="AA1053" t="s">
        <v>121</v>
      </c>
      <c r="AB1053" t="s">
        <v>124</v>
      </c>
      <c r="AC1053" t="s">
        <v>125</v>
      </c>
      <c r="AD1053" t="s">
        <v>148</v>
      </c>
      <c r="AE1053" t="s">
        <v>160</v>
      </c>
      <c r="AF1053" s="4" t="s">
        <v>156</v>
      </c>
      <c r="AG1053" s="4" t="str">
        <f t="shared" ref="AG1053" si="2959">RIGHT(AF1053,1)</f>
        <v>8</v>
      </c>
      <c r="AH1053" s="4">
        <f t="shared" ref="AH1053" si="2960">MOD(AG1053,2)</f>
        <v>0</v>
      </c>
      <c r="AI1053" t="s">
        <v>129</v>
      </c>
      <c r="AJ1053">
        <v>3690</v>
      </c>
      <c r="AK1053">
        <v>3694</v>
      </c>
      <c r="AL1053">
        <v>3696</v>
      </c>
      <c r="AM1053">
        <v>3694</v>
      </c>
      <c r="AN1053">
        <v>14789</v>
      </c>
      <c r="AO1053">
        <v>14778</v>
      </c>
      <c r="AP1053">
        <v>-763</v>
      </c>
      <c r="AQ1053">
        <v>-764</v>
      </c>
      <c r="AR1053">
        <v>-764</v>
      </c>
      <c r="AS1053">
        <v>-733</v>
      </c>
      <c r="AT1053">
        <v>-282</v>
      </c>
      <c r="AU1053">
        <v>-282</v>
      </c>
      <c r="AV1053">
        <v>-282</v>
      </c>
      <c r="AW1053">
        <v>-271</v>
      </c>
      <c r="AX1053">
        <v>-1105</v>
      </c>
      <c r="AY1053">
        <v>-1108</v>
      </c>
      <c r="AZ1053">
        <v>23.6</v>
      </c>
      <c r="BA1053">
        <v>23</v>
      </c>
      <c r="BB1053">
        <v>23</v>
      </c>
      <c r="BC1053">
        <v>196.3</v>
      </c>
      <c r="BD1053">
        <v>197</v>
      </c>
      <c r="BE1053">
        <v>23</v>
      </c>
      <c r="BF1053">
        <v>23.6</v>
      </c>
      <c r="BG1053">
        <v>3356</v>
      </c>
      <c r="BH1053">
        <v>4640</v>
      </c>
      <c r="BI1053">
        <v>3866</v>
      </c>
      <c r="BJ1053">
        <v>5410</v>
      </c>
      <c r="BK1053">
        <v>0</v>
      </c>
      <c r="BL1053">
        <v>3276</v>
      </c>
      <c r="BM1053">
        <v>4522</v>
      </c>
      <c r="BN1053">
        <v>84</v>
      </c>
      <c r="BO1053">
        <v>128</v>
      </c>
      <c r="BP1053">
        <v>3866</v>
      </c>
      <c r="BQ1053">
        <v>5407</v>
      </c>
      <c r="BR1053">
        <v>23</v>
      </c>
      <c r="BS1053">
        <v>23</v>
      </c>
      <c r="BT1053">
        <v>1000</v>
      </c>
      <c r="BU1053">
        <v>1000</v>
      </c>
      <c r="BV1053">
        <v>1000</v>
      </c>
      <c r="BW1053">
        <v>1000</v>
      </c>
      <c r="BX1053">
        <v>47</v>
      </c>
      <c r="BY1053">
        <v>43</v>
      </c>
      <c r="BZ1053">
        <v>44</v>
      </c>
      <c r="CA1053">
        <v>49</v>
      </c>
      <c r="CB1053">
        <v>5</v>
      </c>
      <c r="CC1053">
        <v>14</v>
      </c>
      <c r="CD1053">
        <v>5</v>
      </c>
      <c r="CE1053">
        <v>5</v>
      </c>
      <c r="CF1053">
        <v>5</v>
      </c>
      <c r="CG1053">
        <v>5</v>
      </c>
      <c r="CH1053">
        <v>2429</v>
      </c>
      <c r="CI1053">
        <v>6106</v>
      </c>
      <c r="CJ1053">
        <v>6118</v>
      </c>
      <c r="CK1053">
        <v>6100</v>
      </c>
      <c r="CL1053">
        <v>6092</v>
      </c>
      <c r="CM1053">
        <v>506</v>
      </c>
      <c r="CN1053">
        <v>757</v>
      </c>
      <c r="CO1053">
        <v>11</v>
      </c>
      <c r="CP1053">
        <v>5904</v>
      </c>
      <c r="CQ1053">
        <v>5904</v>
      </c>
      <c r="CR1053">
        <v>5856</v>
      </c>
      <c r="CS1053">
        <v>5872</v>
      </c>
      <c r="CT1053" s="2">
        <v>6811</v>
      </c>
      <c r="CU1053" s="2">
        <v>6809</v>
      </c>
      <c r="CV1053" s="2">
        <v>6810</v>
      </c>
      <c r="CW1053" s="2">
        <v>6841</v>
      </c>
      <c r="CX1053" s="3">
        <v>6106</v>
      </c>
      <c r="CY1053">
        <v>6118</v>
      </c>
      <c r="CZ1053">
        <v>6100</v>
      </c>
      <c r="DA1053">
        <v>6092</v>
      </c>
      <c r="DB1053">
        <v>506</v>
      </c>
      <c r="DC1053">
        <v>11</v>
      </c>
      <c r="DD1053">
        <v>0.42</v>
      </c>
      <c r="DE1053">
        <v>2214</v>
      </c>
      <c r="DF1053">
        <v>5936</v>
      </c>
      <c r="DG1053">
        <v>5912</v>
      </c>
      <c r="DH1053">
        <v>5880</v>
      </c>
      <c r="DI1053">
        <v>5880</v>
      </c>
      <c r="DJ1053">
        <v>0</v>
      </c>
      <c r="DK1053">
        <v>5330</v>
      </c>
      <c r="DL1053">
        <v>12259</v>
      </c>
      <c r="DM1053">
        <v>12259</v>
      </c>
      <c r="DN1053">
        <v>5936</v>
      </c>
      <c r="DO1053">
        <v>5912</v>
      </c>
      <c r="DP1053">
        <v>5880</v>
      </c>
      <c r="DQ1053">
        <v>5880</v>
      </c>
      <c r="DR1053">
        <v>22272</v>
      </c>
      <c r="DS1053">
        <v>3904</v>
      </c>
      <c r="DT1053">
        <v>5463</v>
      </c>
      <c r="DU1053">
        <v>1100</v>
      </c>
      <c r="DV1053" t="s">
        <v>130</v>
      </c>
    </row>
    <row r="1054" spans="1:126">
      <c r="A1054">
        <v>63180</v>
      </c>
      <c r="B1054" s="1">
        <v>44169.038159722222</v>
      </c>
      <c r="C1054">
        <v>315900</v>
      </c>
      <c r="D1054">
        <f t="shared" ref="D1054" si="2961">C1054/3600</f>
        <v>87.75</v>
      </c>
      <c r="E1054">
        <v>2725</v>
      </c>
      <c r="F1054" t="s">
        <v>121</v>
      </c>
      <c r="G1054" t="s">
        <v>122</v>
      </c>
      <c r="H1054">
        <v>23</v>
      </c>
      <c r="I1054">
        <v>14737</v>
      </c>
      <c r="J1054">
        <v>-751</v>
      </c>
      <c r="K1054">
        <v>-750</v>
      </c>
      <c r="L1054">
        <v>1</v>
      </c>
      <c r="M1054">
        <v>86</v>
      </c>
      <c r="N1054">
        <v>85</v>
      </c>
      <c r="O1054">
        <v>3292</v>
      </c>
      <c r="P1054">
        <v>3866</v>
      </c>
      <c r="Q1054">
        <v>263</v>
      </c>
      <c r="R1054">
        <v>263</v>
      </c>
      <c r="S1054">
        <v>65535</v>
      </c>
      <c r="T1054">
        <v>1300</v>
      </c>
      <c r="U1054">
        <v>15400</v>
      </c>
      <c r="V1054" t="s">
        <v>159</v>
      </c>
      <c r="W1054">
        <v>6</v>
      </c>
      <c r="X1054">
        <v>-12428</v>
      </c>
      <c r="Y1054">
        <v>-11087</v>
      </c>
      <c r="Z1054">
        <v>100</v>
      </c>
      <c r="AA1054" t="s">
        <v>121</v>
      </c>
      <c r="AB1054" t="s">
        <v>124</v>
      </c>
      <c r="AC1054" t="s">
        <v>125</v>
      </c>
      <c r="AD1054" t="s">
        <v>148</v>
      </c>
      <c r="AE1054" t="s">
        <v>160</v>
      </c>
      <c r="AF1054" s="4" t="s">
        <v>156</v>
      </c>
      <c r="AG1054" s="4" t="str">
        <f t="shared" ref="AG1054" si="2962">RIGHT(AF1054,1)</f>
        <v>8</v>
      </c>
      <c r="AH1054" s="4">
        <f t="shared" ref="AH1054" si="2963">MOD(AG1054,2)</f>
        <v>0</v>
      </c>
      <c r="AI1054" t="s">
        <v>129</v>
      </c>
      <c r="AJ1054">
        <v>3680</v>
      </c>
      <c r="AK1054">
        <v>3685</v>
      </c>
      <c r="AL1054">
        <v>3687</v>
      </c>
      <c r="AM1054">
        <v>3685</v>
      </c>
      <c r="AN1054">
        <v>14749</v>
      </c>
      <c r="AO1054">
        <v>14739</v>
      </c>
      <c r="AP1054">
        <v>-764</v>
      </c>
      <c r="AQ1054">
        <v>-767</v>
      </c>
      <c r="AR1054">
        <v>-763</v>
      </c>
      <c r="AS1054">
        <v>-744</v>
      </c>
      <c r="AT1054">
        <v>-281</v>
      </c>
      <c r="AU1054">
        <v>-283</v>
      </c>
      <c r="AV1054">
        <v>-281</v>
      </c>
      <c r="AW1054">
        <v>-274</v>
      </c>
      <c r="AX1054">
        <v>-1104</v>
      </c>
      <c r="AY1054">
        <v>-1105</v>
      </c>
      <c r="AZ1054">
        <v>23.6</v>
      </c>
      <c r="BA1054">
        <v>22.9</v>
      </c>
      <c r="BB1054">
        <v>23</v>
      </c>
      <c r="BC1054">
        <v>196.4</v>
      </c>
      <c r="BD1054">
        <v>196.8</v>
      </c>
      <c r="BE1054">
        <v>23</v>
      </c>
      <c r="BF1054">
        <v>23.6</v>
      </c>
      <c r="BG1054">
        <v>3292</v>
      </c>
      <c r="BH1054">
        <v>4546</v>
      </c>
      <c r="BI1054">
        <v>3866</v>
      </c>
      <c r="BJ1054">
        <v>5410</v>
      </c>
      <c r="BK1054">
        <v>0</v>
      </c>
      <c r="BL1054">
        <v>3213</v>
      </c>
      <c r="BM1054">
        <v>4429</v>
      </c>
      <c r="BN1054">
        <v>84</v>
      </c>
      <c r="BO1054">
        <v>128</v>
      </c>
      <c r="BP1054">
        <v>3866</v>
      </c>
      <c r="BQ1054">
        <v>5407</v>
      </c>
      <c r="BR1054">
        <v>23</v>
      </c>
      <c r="BS1054">
        <v>23</v>
      </c>
      <c r="BT1054">
        <v>1000</v>
      </c>
      <c r="BU1054">
        <v>1000</v>
      </c>
      <c r="BV1054">
        <v>1000</v>
      </c>
      <c r="BW1054">
        <v>1000</v>
      </c>
      <c r="BX1054">
        <v>47</v>
      </c>
      <c r="BY1054">
        <v>43</v>
      </c>
      <c r="BZ1054">
        <v>44</v>
      </c>
      <c r="CA1054">
        <v>49</v>
      </c>
      <c r="CB1054">
        <v>5</v>
      </c>
      <c r="CC1054">
        <v>14</v>
      </c>
      <c r="CD1054">
        <v>5</v>
      </c>
      <c r="CE1054">
        <v>5</v>
      </c>
      <c r="CF1054">
        <v>5</v>
      </c>
      <c r="CG1054">
        <v>5</v>
      </c>
      <c r="CH1054">
        <v>2730</v>
      </c>
      <c r="CI1054">
        <v>6106</v>
      </c>
      <c r="CJ1054">
        <v>6118</v>
      </c>
      <c r="CK1054">
        <v>6100</v>
      </c>
      <c r="CL1054">
        <v>6092</v>
      </c>
      <c r="CM1054">
        <v>569</v>
      </c>
      <c r="CN1054">
        <v>850</v>
      </c>
      <c r="CO1054">
        <v>12</v>
      </c>
      <c r="CP1054">
        <v>5904</v>
      </c>
      <c r="CQ1054">
        <v>5904</v>
      </c>
      <c r="CR1054">
        <v>5856</v>
      </c>
      <c r="CS1054">
        <v>5872</v>
      </c>
      <c r="CT1054" s="2">
        <v>6811</v>
      </c>
      <c r="CU1054" s="2">
        <v>6809</v>
      </c>
      <c r="CV1054" s="2">
        <v>6810</v>
      </c>
      <c r="CW1054" s="2">
        <v>6841</v>
      </c>
      <c r="CX1054" s="3">
        <v>6106</v>
      </c>
      <c r="CY1054">
        <v>6118</v>
      </c>
      <c r="CZ1054">
        <v>6100</v>
      </c>
      <c r="DA1054">
        <v>6092</v>
      </c>
      <c r="DB1054">
        <v>569</v>
      </c>
      <c r="DC1054">
        <v>12</v>
      </c>
      <c r="DD1054">
        <v>0.42</v>
      </c>
      <c r="DE1054">
        <v>2214</v>
      </c>
      <c r="DF1054">
        <v>5936</v>
      </c>
      <c r="DG1054">
        <v>5912</v>
      </c>
      <c r="DH1054">
        <v>5880</v>
      </c>
      <c r="DI1054">
        <v>5880</v>
      </c>
      <c r="DJ1054">
        <v>0</v>
      </c>
      <c r="DK1054">
        <v>5330</v>
      </c>
      <c r="DL1054">
        <v>12259</v>
      </c>
      <c r="DM1054">
        <v>12259</v>
      </c>
      <c r="DN1054">
        <v>5936</v>
      </c>
      <c r="DO1054">
        <v>5912</v>
      </c>
      <c r="DP1054">
        <v>5880</v>
      </c>
      <c r="DQ1054">
        <v>5880</v>
      </c>
      <c r="DR1054">
        <v>22272</v>
      </c>
      <c r="DS1054">
        <v>3904</v>
      </c>
      <c r="DT1054">
        <v>5463</v>
      </c>
      <c r="DU1054">
        <v>1172</v>
      </c>
      <c r="DV1054" t="s">
        <v>130</v>
      </c>
    </row>
    <row r="1055" spans="1:126">
      <c r="A1055">
        <v>63240</v>
      </c>
      <c r="B1055" s="1">
        <v>44169.041631944441</v>
      </c>
      <c r="C1055">
        <v>316200</v>
      </c>
      <c r="D1055">
        <f t="shared" ref="D1055" si="2964">C1055/3600</f>
        <v>87.833333333333329</v>
      </c>
      <c r="E1055">
        <v>3025</v>
      </c>
      <c r="F1055" t="s">
        <v>121</v>
      </c>
      <c r="G1055" t="s">
        <v>122</v>
      </c>
      <c r="H1055">
        <v>22.8</v>
      </c>
      <c r="I1055">
        <v>14699</v>
      </c>
      <c r="J1055">
        <v>-749</v>
      </c>
      <c r="K1055">
        <v>-750</v>
      </c>
      <c r="L1055">
        <v>1</v>
      </c>
      <c r="M1055">
        <v>84</v>
      </c>
      <c r="N1055">
        <v>83</v>
      </c>
      <c r="O1055">
        <v>3228</v>
      </c>
      <c r="P1055">
        <v>3866</v>
      </c>
      <c r="Q1055">
        <v>259</v>
      </c>
      <c r="R1055">
        <v>258</v>
      </c>
      <c r="S1055">
        <v>65535</v>
      </c>
      <c r="T1055">
        <v>1300</v>
      </c>
      <c r="U1055">
        <v>15400</v>
      </c>
      <c r="V1055" t="s">
        <v>159</v>
      </c>
      <c r="W1055">
        <v>6</v>
      </c>
      <c r="X1055">
        <v>-12292</v>
      </c>
      <c r="Y1055">
        <v>-10964</v>
      </c>
      <c r="Z1055">
        <v>100</v>
      </c>
      <c r="AA1055" t="s">
        <v>121</v>
      </c>
      <c r="AB1055" t="s">
        <v>124</v>
      </c>
      <c r="AC1055" t="s">
        <v>125</v>
      </c>
      <c r="AD1055" t="s">
        <v>148</v>
      </c>
      <c r="AE1055" t="s">
        <v>160</v>
      </c>
      <c r="AF1055" s="4" t="s">
        <v>156</v>
      </c>
      <c r="AG1055" s="4" t="str">
        <f t="shared" ref="AG1055" si="2965">RIGHT(AF1055,1)</f>
        <v>8</v>
      </c>
      <c r="AH1055" s="4">
        <f t="shared" ref="AH1055" si="2966">MOD(AG1055,2)</f>
        <v>0</v>
      </c>
      <c r="AI1055" t="s">
        <v>129</v>
      </c>
      <c r="AJ1055">
        <v>3671</v>
      </c>
      <c r="AK1055">
        <v>3675</v>
      </c>
      <c r="AL1055">
        <v>3677</v>
      </c>
      <c r="AM1055">
        <v>3675</v>
      </c>
      <c r="AN1055">
        <v>14713</v>
      </c>
      <c r="AO1055">
        <v>14703</v>
      </c>
      <c r="AP1055">
        <v>-770</v>
      </c>
      <c r="AQ1055">
        <v>-764</v>
      </c>
      <c r="AR1055">
        <v>-767</v>
      </c>
      <c r="AS1055">
        <v>-732</v>
      </c>
      <c r="AT1055">
        <v>-283</v>
      </c>
      <c r="AU1055">
        <v>-281</v>
      </c>
      <c r="AV1055">
        <v>-282</v>
      </c>
      <c r="AW1055">
        <v>-269</v>
      </c>
      <c r="AX1055">
        <v>-1102</v>
      </c>
      <c r="AY1055">
        <v>-1102</v>
      </c>
      <c r="AZ1055">
        <v>23.5</v>
      </c>
      <c r="BA1055">
        <v>22.8</v>
      </c>
      <c r="BB1055">
        <v>22.8</v>
      </c>
      <c r="BC1055">
        <v>196.5</v>
      </c>
      <c r="BD1055">
        <v>196.3</v>
      </c>
      <c r="BE1055">
        <v>22.8</v>
      </c>
      <c r="BF1055">
        <v>23.5</v>
      </c>
      <c r="BG1055">
        <v>3228</v>
      </c>
      <c r="BH1055">
        <v>4451</v>
      </c>
      <c r="BI1055">
        <v>3866</v>
      </c>
      <c r="BJ1055">
        <v>5410</v>
      </c>
      <c r="BK1055">
        <v>0</v>
      </c>
      <c r="BL1055">
        <v>3151</v>
      </c>
      <c r="BM1055">
        <v>4338</v>
      </c>
      <c r="BN1055">
        <v>84</v>
      </c>
      <c r="BO1055">
        <v>128</v>
      </c>
      <c r="BP1055">
        <v>3866</v>
      </c>
      <c r="BQ1055">
        <v>5407</v>
      </c>
      <c r="BR1055">
        <v>23</v>
      </c>
      <c r="BS1055">
        <v>22.8</v>
      </c>
      <c r="BT1055">
        <v>1000</v>
      </c>
      <c r="BU1055">
        <v>1000</v>
      </c>
      <c r="BV1055">
        <v>1000</v>
      </c>
      <c r="BW1055">
        <v>1000</v>
      </c>
      <c r="BX1055">
        <v>47</v>
      </c>
      <c r="BY1055">
        <v>43</v>
      </c>
      <c r="BZ1055">
        <v>44</v>
      </c>
      <c r="CA1055">
        <v>49</v>
      </c>
      <c r="CB1055">
        <v>5</v>
      </c>
      <c r="CC1055">
        <v>14</v>
      </c>
      <c r="CD1055">
        <v>5</v>
      </c>
      <c r="CE1055">
        <v>5</v>
      </c>
      <c r="CF1055">
        <v>5</v>
      </c>
      <c r="CG1055">
        <v>5</v>
      </c>
      <c r="CH1055">
        <v>3030</v>
      </c>
      <c r="CI1055">
        <v>6106</v>
      </c>
      <c r="CJ1055">
        <v>6118</v>
      </c>
      <c r="CK1055">
        <v>6100</v>
      </c>
      <c r="CL1055">
        <v>6092</v>
      </c>
      <c r="CM1055">
        <v>631</v>
      </c>
      <c r="CN1055">
        <v>941</v>
      </c>
      <c r="CO1055">
        <v>13</v>
      </c>
      <c r="CP1055">
        <v>5904</v>
      </c>
      <c r="CQ1055">
        <v>5904</v>
      </c>
      <c r="CR1055">
        <v>5856</v>
      </c>
      <c r="CS1055">
        <v>5872</v>
      </c>
      <c r="CT1055" s="2">
        <v>6811</v>
      </c>
      <c r="CU1055" s="2">
        <v>6809</v>
      </c>
      <c r="CV1055" s="2">
        <v>6810</v>
      </c>
      <c r="CW1055" s="2">
        <v>6841</v>
      </c>
      <c r="CX1055" s="3">
        <v>6106</v>
      </c>
      <c r="CY1055">
        <v>6118</v>
      </c>
      <c r="CZ1055">
        <v>6100</v>
      </c>
      <c r="DA1055">
        <v>6092</v>
      </c>
      <c r="DB1055">
        <v>631</v>
      </c>
      <c r="DC1055">
        <v>13</v>
      </c>
      <c r="DD1055">
        <v>0.42</v>
      </c>
      <c r="DE1055">
        <v>2214</v>
      </c>
      <c r="DF1055">
        <v>5936</v>
      </c>
      <c r="DG1055">
        <v>5912</v>
      </c>
      <c r="DH1055">
        <v>5880</v>
      </c>
      <c r="DI1055">
        <v>5880</v>
      </c>
      <c r="DJ1055">
        <v>0</v>
      </c>
      <c r="DK1055">
        <v>5330</v>
      </c>
      <c r="DL1055">
        <v>12259</v>
      </c>
      <c r="DM1055">
        <v>12259</v>
      </c>
      <c r="DN1055">
        <v>5936</v>
      </c>
      <c r="DO1055">
        <v>5912</v>
      </c>
      <c r="DP1055">
        <v>5880</v>
      </c>
      <c r="DQ1055">
        <v>5880</v>
      </c>
      <c r="DR1055">
        <v>22272</v>
      </c>
      <c r="DS1055">
        <v>3904</v>
      </c>
      <c r="DT1055">
        <v>5463</v>
      </c>
      <c r="DU1055">
        <v>1098</v>
      </c>
      <c r="DV1055" t="s">
        <v>130</v>
      </c>
    </row>
    <row r="1056" spans="1:126">
      <c r="A1056">
        <v>63300</v>
      </c>
      <c r="B1056" s="1">
        <v>44169.045104166667</v>
      </c>
      <c r="C1056">
        <v>316500</v>
      </c>
      <c r="D1056">
        <f t="shared" ref="D1056:D1057" si="2967">C1056/3600</f>
        <v>87.916666666666671</v>
      </c>
      <c r="E1056">
        <v>3325</v>
      </c>
      <c r="F1056" t="s">
        <v>121</v>
      </c>
      <c r="G1056" t="s">
        <v>122</v>
      </c>
      <c r="H1056">
        <v>22.8</v>
      </c>
      <c r="I1056">
        <v>14663</v>
      </c>
      <c r="J1056">
        <v>-749</v>
      </c>
      <c r="K1056">
        <v>-749</v>
      </c>
      <c r="L1056">
        <v>1</v>
      </c>
      <c r="M1056">
        <v>82</v>
      </c>
      <c r="N1056">
        <v>82</v>
      </c>
      <c r="O1056">
        <v>3164</v>
      </c>
      <c r="P1056">
        <v>3866</v>
      </c>
      <c r="Q1056">
        <v>253</v>
      </c>
      <c r="R1056">
        <v>253</v>
      </c>
      <c r="S1056">
        <v>65535</v>
      </c>
      <c r="T1056">
        <v>1300</v>
      </c>
      <c r="U1056">
        <v>15400</v>
      </c>
      <c r="V1056" t="s">
        <v>159</v>
      </c>
      <c r="W1056">
        <v>6</v>
      </c>
      <c r="X1056">
        <v>-12176</v>
      </c>
      <c r="Y1056">
        <v>-10862</v>
      </c>
      <c r="Z1056">
        <v>100</v>
      </c>
      <c r="AA1056" t="s">
        <v>121</v>
      </c>
      <c r="AB1056" t="s">
        <v>124</v>
      </c>
      <c r="AC1056" t="s">
        <v>125</v>
      </c>
      <c r="AD1056" t="s">
        <v>148</v>
      </c>
      <c r="AE1056" t="s">
        <v>160</v>
      </c>
      <c r="AF1056" s="4" t="s">
        <v>156</v>
      </c>
      <c r="AG1056" s="4" t="str">
        <f t="shared" ref="AG1056:AG1057" si="2968">RIGHT(AF1056,1)</f>
        <v>8</v>
      </c>
      <c r="AH1056" s="4">
        <f t="shared" ref="AH1056:AH1057" si="2969">MOD(AG1056,2)</f>
        <v>0</v>
      </c>
      <c r="AI1056" t="s">
        <v>129</v>
      </c>
      <c r="AJ1056">
        <v>3662</v>
      </c>
      <c r="AK1056">
        <v>3667</v>
      </c>
      <c r="AL1056">
        <v>3668</v>
      </c>
      <c r="AM1056">
        <v>3666</v>
      </c>
      <c r="AN1056">
        <v>14677</v>
      </c>
      <c r="AO1056">
        <v>14666</v>
      </c>
      <c r="AP1056">
        <v>-764</v>
      </c>
      <c r="AQ1056">
        <v>-762</v>
      </c>
      <c r="AR1056">
        <v>-765</v>
      </c>
      <c r="AS1056">
        <v>-742</v>
      </c>
      <c r="AT1056">
        <v>-280</v>
      </c>
      <c r="AU1056">
        <v>-279</v>
      </c>
      <c r="AV1056">
        <v>-281</v>
      </c>
      <c r="AW1056">
        <v>-272</v>
      </c>
      <c r="AX1056">
        <v>-1098</v>
      </c>
      <c r="AY1056">
        <v>-1099</v>
      </c>
      <c r="AZ1056">
        <v>23.4</v>
      </c>
      <c r="BA1056">
        <v>22.8</v>
      </c>
      <c r="BB1056">
        <v>22.8</v>
      </c>
      <c r="BC1056">
        <v>195.4</v>
      </c>
      <c r="BD1056">
        <v>196.3</v>
      </c>
      <c r="BE1056">
        <v>22.8</v>
      </c>
      <c r="BF1056">
        <v>23.4</v>
      </c>
      <c r="BG1056">
        <v>3163</v>
      </c>
      <c r="BH1056">
        <v>4357</v>
      </c>
      <c r="BI1056">
        <v>3866</v>
      </c>
      <c r="BJ1056">
        <v>5410</v>
      </c>
      <c r="BK1056">
        <v>0</v>
      </c>
      <c r="BL1056">
        <v>3088</v>
      </c>
      <c r="BM1056">
        <v>4245</v>
      </c>
      <c r="BN1056">
        <v>84</v>
      </c>
      <c r="BO1056">
        <v>128</v>
      </c>
      <c r="BP1056">
        <v>3866</v>
      </c>
      <c r="BQ1056">
        <v>5407</v>
      </c>
      <c r="BR1056">
        <v>23</v>
      </c>
      <c r="BS1056">
        <v>22.8</v>
      </c>
      <c r="BT1056">
        <v>1000</v>
      </c>
      <c r="BU1056">
        <v>1000</v>
      </c>
      <c r="BV1056">
        <v>1000</v>
      </c>
      <c r="BW1056">
        <v>1000</v>
      </c>
      <c r="BX1056">
        <v>47</v>
      </c>
      <c r="BY1056">
        <v>43</v>
      </c>
      <c r="BZ1056">
        <v>44</v>
      </c>
      <c r="CA1056">
        <v>49</v>
      </c>
      <c r="CB1056">
        <v>5</v>
      </c>
      <c r="CC1056">
        <v>14</v>
      </c>
      <c r="CD1056">
        <v>5</v>
      </c>
      <c r="CE1056">
        <v>5</v>
      </c>
      <c r="CF1056">
        <v>5</v>
      </c>
      <c r="CG1056">
        <v>5</v>
      </c>
      <c r="CH1056">
        <v>3331</v>
      </c>
      <c r="CI1056">
        <v>6106</v>
      </c>
      <c r="CJ1056">
        <v>6118</v>
      </c>
      <c r="CK1056">
        <v>6100</v>
      </c>
      <c r="CL1056">
        <v>6092</v>
      </c>
      <c r="CM1056">
        <v>694</v>
      </c>
      <c r="CN1056">
        <v>1034</v>
      </c>
      <c r="CO1056">
        <v>15</v>
      </c>
      <c r="CP1056">
        <v>5904</v>
      </c>
      <c r="CQ1056">
        <v>5904</v>
      </c>
      <c r="CR1056">
        <v>5856</v>
      </c>
      <c r="CS1056">
        <v>5872</v>
      </c>
      <c r="CT1056" s="2">
        <v>6811</v>
      </c>
      <c r="CU1056" s="2">
        <v>6809</v>
      </c>
      <c r="CV1056" s="2">
        <v>6810</v>
      </c>
      <c r="CW1056" s="2">
        <v>6841</v>
      </c>
      <c r="CX1056" s="3">
        <v>6106</v>
      </c>
      <c r="CY1056">
        <v>6118</v>
      </c>
      <c r="CZ1056">
        <v>6100</v>
      </c>
      <c r="DA1056">
        <v>6092</v>
      </c>
      <c r="DB1056">
        <v>694</v>
      </c>
      <c r="DC1056">
        <v>15</v>
      </c>
      <c r="DD1056">
        <v>0.42</v>
      </c>
      <c r="DE1056">
        <v>2214</v>
      </c>
      <c r="DF1056">
        <v>5936</v>
      </c>
      <c r="DG1056">
        <v>5912</v>
      </c>
      <c r="DH1056">
        <v>5880</v>
      </c>
      <c r="DI1056">
        <v>5880</v>
      </c>
      <c r="DJ1056">
        <v>0</v>
      </c>
      <c r="DK1056">
        <v>5330</v>
      </c>
      <c r="DL1056">
        <v>12259</v>
      </c>
      <c r="DM1056">
        <v>12259</v>
      </c>
      <c r="DN1056">
        <v>5936</v>
      </c>
      <c r="DO1056">
        <v>5912</v>
      </c>
      <c r="DP1056">
        <v>5880</v>
      </c>
      <c r="DQ1056">
        <v>5880</v>
      </c>
      <c r="DR1056">
        <v>22272</v>
      </c>
      <c r="DS1056">
        <v>3904</v>
      </c>
      <c r="DT1056">
        <v>5463</v>
      </c>
      <c r="DU1056">
        <v>1139</v>
      </c>
      <c r="DV1056" t="s">
        <v>130</v>
      </c>
    </row>
    <row r="1057" spans="1:126">
      <c r="A1057">
        <v>63360</v>
      </c>
      <c r="B1057" s="1">
        <v>44169.048576388886</v>
      </c>
      <c r="C1057">
        <v>316800</v>
      </c>
      <c r="D1057">
        <f t="shared" si="2967"/>
        <v>88</v>
      </c>
      <c r="E1057">
        <v>3625</v>
      </c>
      <c r="F1057" t="s">
        <v>121</v>
      </c>
      <c r="G1057" t="s">
        <v>122</v>
      </c>
      <c r="H1057">
        <v>22.8</v>
      </c>
      <c r="I1057">
        <v>14628</v>
      </c>
      <c r="J1057">
        <v>-750</v>
      </c>
      <c r="K1057">
        <v>-750</v>
      </c>
      <c r="L1057">
        <v>1</v>
      </c>
      <c r="M1057">
        <v>81</v>
      </c>
      <c r="N1057">
        <v>80</v>
      </c>
      <c r="O1057">
        <v>3100</v>
      </c>
      <c r="P1057">
        <v>3866</v>
      </c>
      <c r="Q1057">
        <v>248</v>
      </c>
      <c r="R1057">
        <v>248</v>
      </c>
      <c r="S1057">
        <v>65535</v>
      </c>
      <c r="T1057">
        <v>1300</v>
      </c>
      <c r="U1057">
        <v>15400</v>
      </c>
      <c r="V1057" t="s">
        <v>159</v>
      </c>
      <c r="W1057">
        <v>6</v>
      </c>
      <c r="X1057">
        <v>-12060</v>
      </c>
      <c r="Y1057">
        <v>-10761</v>
      </c>
      <c r="Z1057">
        <v>100</v>
      </c>
      <c r="AA1057" t="s">
        <v>121</v>
      </c>
      <c r="AB1057" t="s">
        <v>124</v>
      </c>
      <c r="AC1057" t="s">
        <v>125</v>
      </c>
      <c r="AD1057" t="s">
        <v>148</v>
      </c>
      <c r="AE1057" t="s">
        <v>160</v>
      </c>
      <c r="AF1057" s="4" t="s">
        <v>156</v>
      </c>
      <c r="AG1057" s="4" t="str">
        <f t="shared" si="2968"/>
        <v>8</v>
      </c>
      <c r="AH1057" s="4">
        <f t="shared" si="2969"/>
        <v>0</v>
      </c>
      <c r="AI1057" t="s">
        <v>129</v>
      </c>
      <c r="AJ1057">
        <v>3654</v>
      </c>
      <c r="AK1057">
        <v>3658</v>
      </c>
      <c r="AL1057">
        <v>3660</v>
      </c>
      <c r="AM1057">
        <v>3658</v>
      </c>
      <c r="AN1057">
        <v>14644</v>
      </c>
      <c r="AO1057">
        <v>14631</v>
      </c>
      <c r="AP1057">
        <v>-764</v>
      </c>
      <c r="AQ1057">
        <v>-767</v>
      </c>
      <c r="AR1057">
        <v>-763</v>
      </c>
      <c r="AS1057">
        <v>-739</v>
      </c>
      <c r="AT1057">
        <v>-279</v>
      </c>
      <c r="AU1057">
        <v>-281</v>
      </c>
      <c r="AV1057">
        <v>-279</v>
      </c>
      <c r="AW1057">
        <v>-270</v>
      </c>
      <c r="AX1057">
        <v>-1097</v>
      </c>
      <c r="AY1057">
        <v>-1097</v>
      </c>
      <c r="AZ1057">
        <v>23.4</v>
      </c>
      <c r="BA1057">
        <v>22.7</v>
      </c>
      <c r="BB1057">
        <v>22.8</v>
      </c>
      <c r="BC1057">
        <v>196.3</v>
      </c>
      <c r="BD1057">
        <v>195.9</v>
      </c>
      <c r="BE1057">
        <v>22.8</v>
      </c>
      <c r="BF1057">
        <v>23.4</v>
      </c>
      <c r="BG1057">
        <v>3099</v>
      </c>
      <c r="BH1057">
        <v>4263</v>
      </c>
      <c r="BI1057">
        <v>3866</v>
      </c>
      <c r="BJ1057">
        <v>5410</v>
      </c>
      <c r="BK1057">
        <v>0</v>
      </c>
      <c r="BL1057">
        <v>3026</v>
      </c>
      <c r="BM1057">
        <v>4154</v>
      </c>
      <c r="BN1057">
        <v>84</v>
      </c>
      <c r="BO1057">
        <v>128</v>
      </c>
      <c r="BP1057">
        <v>3866</v>
      </c>
      <c r="BQ1057">
        <v>5407</v>
      </c>
      <c r="BR1057">
        <v>23</v>
      </c>
      <c r="BS1057">
        <v>22.7</v>
      </c>
      <c r="BT1057">
        <v>1000</v>
      </c>
      <c r="BU1057">
        <v>1000</v>
      </c>
      <c r="BV1057">
        <v>1000</v>
      </c>
      <c r="BW1057">
        <v>1000</v>
      </c>
      <c r="BX1057">
        <v>47</v>
      </c>
      <c r="BY1057">
        <v>43</v>
      </c>
      <c r="BZ1057">
        <v>44</v>
      </c>
      <c r="CA1057">
        <v>49</v>
      </c>
      <c r="CB1057">
        <v>5</v>
      </c>
      <c r="CC1057">
        <v>14</v>
      </c>
      <c r="CD1057">
        <v>5</v>
      </c>
      <c r="CE1057">
        <v>5</v>
      </c>
      <c r="CF1057">
        <v>5</v>
      </c>
      <c r="CG1057">
        <v>5</v>
      </c>
      <c r="CH1057">
        <v>3631</v>
      </c>
      <c r="CI1057">
        <v>6106</v>
      </c>
      <c r="CJ1057">
        <v>6118</v>
      </c>
      <c r="CK1057">
        <v>6100</v>
      </c>
      <c r="CL1057">
        <v>6092</v>
      </c>
      <c r="CM1057">
        <v>756</v>
      </c>
      <c r="CN1057">
        <v>1125</v>
      </c>
      <c r="CO1057">
        <v>16</v>
      </c>
      <c r="CP1057">
        <v>5904</v>
      </c>
      <c r="CQ1057">
        <v>5904</v>
      </c>
      <c r="CR1057">
        <v>5856</v>
      </c>
      <c r="CS1057">
        <v>5872</v>
      </c>
      <c r="CT1057" s="2">
        <v>6811</v>
      </c>
      <c r="CU1057" s="2">
        <v>6809</v>
      </c>
      <c r="CV1057" s="2">
        <v>6810</v>
      </c>
      <c r="CW1057" s="2">
        <v>6841</v>
      </c>
      <c r="CX1057" s="3">
        <v>6106</v>
      </c>
      <c r="CY1057">
        <v>6118</v>
      </c>
      <c r="CZ1057">
        <v>6100</v>
      </c>
      <c r="DA1057">
        <v>6092</v>
      </c>
      <c r="DB1057">
        <v>756</v>
      </c>
      <c r="DC1057">
        <v>16</v>
      </c>
      <c r="DD1057">
        <v>0.42</v>
      </c>
      <c r="DE1057">
        <v>2214</v>
      </c>
      <c r="DF1057">
        <v>5936</v>
      </c>
      <c r="DG1057">
        <v>5912</v>
      </c>
      <c r="DH1057">
        <v>5880</v>
      </c>
      <c r="DI1057">
        <v>5880</v>
      </c>
      <c r="DJ1057">
        <v>0</v>
      </c>
      <c r="DK1057">
        <v>5330</v>
      </c>
      <c r="DL1057">
        <v>12259</v>
      </c>
      <c r="DM1057">
        <v>12259</v>
      </c>
      <c r="DN1057">
        <v>5936</v>
      </c>
      <c r="DO1057">
        <v>5912</v>
      </c>
      <c r="DP1057">
        <v>5880</v>
      </c>
      <c r="DQ1057">
        <v>5880</v>
      </c>
      <c r="DR1057">
        <v>22272</v>
      </c>
      <c r="DS1057">
        <v>3904</v>
      </c>
      <c r="DT1057">
        <v>5463</v>
      </c>
      <c r="DU1057">
        <v>1027</v>
      </c>
      <c r="DV1057" t="s">
        <v>130</v>
      </c>
    </row>
    <row r="1058" spans="1:126">
      <c r="A1058">
        <v>63420</v>
      </c>
      <c r="B1058" s="1">
        <v>44169.052048611113</v>
      </c>
      <c r="C1058">
        <v>317100</v>
      </c>
      <c r="D1058">
        <f t="shared" ref="D1058" si="2970">C1058/3600</f>
        <v>88.083333333333329</v>
      </c>
      <c r="E1058">
        <v>3925</v>
      </c>
      <c r="F1058" t="s">
        <v>121</v>
      </c>
      <c r="G1058" t="s">
        <v>122</v>
      </c>
      <c r="H1058">
        <v>22.7</v>
      </c>
      <c r="I1058">
        <v>14594</v>
      </c>
      <c r="J1058">
        <v>-750</v>
      </c>
      <c r="K1058">
        <v>-750</v>
      </c>
      <c r="L1058">
        <v>1</v>
      </c>
      <c r="M1058">
        <v>79</v>
      </c>
      <c r="N1058">
        <v>78</v>
      </c>
      <c r="O1058">
        <v>3035</v>
      </c>
      <c r="P1058">
        <v>3866</v>
      </c>
      <c r="Q1058">
        <v>243</v>
      </c>
      <c r="R1058">
        <v>243</v>
      </c>
      <c r="S1058">
        <v>65535</v>
      </c>
      <c r="T1058">
        <v>1300</v>
      </c>
      <c r="U1058">
        <v>15400</v>
      </c>
      <c r="V1058" t="s">
        <v>159</v>
      </c>
      <c r="W1058">
        <v>6</v>
      </c>
      <c r="X1058">
        <v>-11957</v>
      </c>
      <c r="Y1058">
        <v>-10668</v>
      </c>
      <c r="Z1058">
        <v>100</v>
      </c>
      <c r="AA1058" t="s">
        <v>121</v>
      </c>
      <c r="AB1058" t="s">
        <v>124</v>
      </c>
      <c r="AC1058" t="s">
        <v>125</v>
      </c>
      <c r="AD1058" t="s">
        <v>148</v>
      </c>
      <c r="AE1058" t="s">
        <v>160</v>
      </c>
      <c r="AF1058" s="4" t="s">
        <v>156</v>
      </c>
      <c r="AG1058" s="4" t="str">
        <f t="shared" ref="AG1058" si="2971">RIGHT(AF1058,1)</f>
        <v>8</v>
      </c>
      <c r="AH1058" s="4">
        <f t="shared" ref="AH1058" si="2972">MOD(AG1058,2)</f>
        <v>0</v>
      </c>
      <c r="AI1058" t="s">
        <v>129</v>
      </c>
      <c r="AJ1058">
        <v>3645</v>
      </c>
      <c r="AK1058">
        <v>3649</v>
      </c>
      <c r="AL1058">
        <v>3651</v>
      </c>
      <c r="AM1058">
        <v>3649</v>
      </c>
      <c r="AN1058">
        <v>14610</v>
      </c>
      <c r="AO1058">
        <v>14600</v>
      </c>
      <c r="AP1058">
        <v>-763</v>
      </c>
      <c r="AQ1058">
        <v>-760</v>
      </c>
      <c r="AR1058">
        <v>-759</v>
      </c>
      <c r="AS1058">
        <v>-743</v>
      </c>
      <c r="AT1058">
        <v>-278</v>
      </c>
      <c r="AU1058">
        <v>-277</v>
      </c>
      <c r="AV1058">
        <v>-277</v>
      </c>
      <c r="AW1058">
        <v>-271</v>
      </c>
      <c r="AX1058">
        <v>-1095</v>
      </c>
      <c r="AY1058">
        <v>-1094</v>
      </c>
      <c r="AZ1058">
        <v>23.4</v>
      </c>
      <c r="BA1058">
        <v>22.7</v>
      </c>
      <c r="BB1058">
        <v>22.7</v>
      </c>
      <c r="BC1058">
        <v>196.5</v>
      </c>
      <c r="BD1058">
        <v>196.5</v>
      </c>
      <c r="BE1058">
        <v>22.7</v>
      </c>
      <c r="BF1058">
        <v>23.4</v>
      </c>
      <c r="BG1058">
        <v>3035</v>
      </c>
      <c r="BH1058">
        <v>4169</v>
      </c>
      <c r="BI1058">
        <v>3866</v>
      </c>
      <c r="BJ1058">
        <v>5410</v>
      </c>
      <c r="BK1058">
        <v>0</v>
      </c>
      <c r="BL1058">
        <v>2963</v>
      </c>
      <c r="BM1058">
        <v>4062</v>
      </c>
      <c r="BN1058">
        <v>84</v>
      </c>
      <c r="BO1058">
        <v>128</v>
      </c>
      <c r="BP1058">
        <v>3866</v>
      </c>
      <c r="BQ1058">
        <v>5407</v>
      </c>
      <c r="BR1058">
        <v>23</v>
      </c>
      <c r="BS1058">
        <v>22.7</v>
      </c>
      <c r="BT1058">
        <v>1000</v>
      </c>
      <c r="BU1058">
        <v>1000</v>
      </c>
      <c r="BV1058">
        <v>1000</v>
      </c>
      <c r="BW1058">
        <v>1000</v>
      </c>
      <c r="BX1058">
        <v>47</v>
      </c>
      <c r="BY1058">
        <v>43</v>
      </c>
      <c r="BZ1058">
        <v>44</v>
      </c>
      <c r="CA1058">
        <v>49</v>
      </c>
      <c r="CB1058">
        <v>5</v>
      </c>
      <c r="CC1058">
        <v>14</v>
      </c>
      <c r="CD1058">
        <v>5</v>
      </c>
      <c r="CE1058">
        <v>5</v>
      </c>
      <c r="CF1058">
        <v>5</v>
      </c>
      <c r="CG1058">
        <v>5</v>
      </c>
      <c r="CH1058">
        <v>3931</v>
      </c>
      <c r="CI1058">
        <v>6106</v>
      </c>
      <c r="CJ1058">
        <v>6118</v>
      </c>
      <c r="CK1058">
        <v>6100</v>
      </c>
      <c r="CL1058">
        <v>6092</v>
      </c>
      <c r="CM1058">
        <v>819</v>
      </c>
      <c r="CN1058">
        <v>1217</v>
      </c>
      <c r="CO1058">
        <v>17</v>
      </c>
      <c r="CP1058">
        <v>5904</v>
      </c>
      <c r="CQ1058">
        <v>5904</v>
      </c>
      <c r="CR1058">
        <v>5856</v>
      </c>
      <c r="CS1058">
        <v>5872</v>
      </c>
      <c r="CT1058" s="2">
        <v>6811</v>
      </c>
      <c r="CU1058" s="2">
        <v>6809</v>
      </c>
      <c r="CV1058" s="2">
        <v>6810</v>
      </c>
      <c r="CW1058" s="2">
        <v>6841</v>
      </c>
      <c r="CX1058" s="3">
        <v>6106</v>
      </c>
      <c r="CY1058">
        <v>6118</v>
      </c>
      <c r="CZ1058">
        <v>6100</v>
      </c>
      <c r="DA1058">
        <v>6092</v>
      </c>
      <c r="DB1058">
        <v>819</v>
      </c>
      <c r="DC1058">
        <v>17</v>
      </c>
      <c r="DD1058">
        <v>0.42</v>
      </c>
      <c r="DE1058">
        <v>2214</v>
      </c>
      <c r="DF1058">
        <v>5936</v>
      </c>
      <c r="DG1058">
        <v>5912</v>
      </c>
      <c r="DH1058">
        <v>5880</v>
      </c>
      <c r="DI1058">
        <v>5880</v>
      </c>
      <c r="DJ1058">
        <v>0</v>
      </c>
      <c r="DK1058">
        <v>5330</v>
      </c>
      <c r="DL1058">
        <v>12259</v>
      </c>
      <c r="DM1058">
        <v>12259</v>
      </c>
      <c r="DN1058">
        <v>5936</v>
      </c>
      <c r="DO1058">
        <v>5912</v>
      </c>
      <c r="DP1058">
        <v>5880</v>
      </c>
      <c r="DQ1058">
        <v>5880</v>
      </c>
      <c r="DR1058">
        <v>22272</v>
      </c>
      <c r="DS1058">
        <v>3904</v>
      </c>
      <c r="DT1058">
        <v>5463</v>
      </c>
      <c r="DU1058">
        <v>1029</v>
      </c>
      <c r="DV1058" t="s">
        <v>130</v>
      </c>
    </row>
    <row r="1059" spans="1:126">
      <c r="A1059">
        <v>63480</v>
      </c>
      <c r="B1059" s="1">
        <v>44169.055520833332</v>
      </c>
      <c r="C1059">
        <v>317400</v>
      </c>
      <c r="D1059">
        <f t="shared" ref="D1059" si="2973">C1059/3600</f>
        <v>88.166666666666671</v>
      </c>
      <c r="E1059">
        <v>4225</v>
      </c>
      <c r="F1059" t="s">
        <v>121</v>
      </c>
      <c r="G1059" t="s">
        <v>122</v>
      </c>
      <c r="H1059">
        <v>22.7</v>
      </c>
      <c r="I1059">
        <v>14562</v>
      </c>
      <c r="J1059">
        <v>-749</v>
      </c>
      <c r="K1059">
        <v>-749</v>
      </c>
      <c r="L1059">
        <v>1</v>
      </c>
      <c r="M1059">
        <v>77</v>
      </c>
      <c r="N1059">
        <v>77</v>
      </c>
      <c r="O1059">
        <v>2971</v>
      </c>
      <c r="P1059">
        <v>3866</v>
      </c>
      <c r="Q1059">
        <v>238</v>
      </c>
      <c r="R1059">
        <v>238</v>
      </c>
      <c r="S1059">
        <v>65535</v>
      </c>
      <c r="T1059">
        <v>1300</v>
      </c>
      <c r="U1059">
        <v>15400</v>
      </c>
      <c r="V1059" t="s">
        <v>159</v>
      </c>
      <c r="W1059">
        <v>6</v>
      </c>
      <c r="X1059">
        <v>-11851</v>
      </c>
      <c r="Y1059">
        <v>-10572</v>
      </c>
      <c r="Z1059">
        <v>100</v>
      </c>
      <c r="AA1059" t="s">
        <v>121</v>
      </c>
      <c r="AB1059" t="s">
        <v>124</v>
      </c>
      <c r="AC1059" t="s">
        <v>125</v>
      </c>
      <c r="AD1059" t="s">
        <v>148</v>
      </c>
      <c r="AE1059" t="s">
        <v>160</v>
      </c>
      <c r="AF1059" s="4" t="s">
        <v>156</v>
      </c>
      <c r="AG1059" s="4" t="str">
        <f t="shared" ref="AG1059" si="2974">RIGHT(AF1059,1)</f>
        <v>8</v>
      </c>
      <c r="AH1059" s="4">
        <f t="shared" ref="AH1059" si="2975">MOD(AG1059,2)</f>
        <v>0</v>
      </c>
      <c r="AI1059" t="s">
        <v>129</v>
      </c>
      <c r="AJ1059">
        <v>3637</v>
      </c>
      <c r="AK1059">
        <v>3641</v>
      </c>
      <c r="AL1059">
        <v>3643</v>
      </c>
      <c r="AM1059">
        <v>3641</v>
      </c>
      <c r="AN1059">
        <v>14578</v>
      </c>
      <c r="AO1059">
        <v>14567</v>
      </c>
      <c r="AP1059">
        <v>-770</v>
      </c>
      <c r="AQ1059">
        <v>-764</v>
      </c>
      <c r="AR1059">
        <v>-764</v>
      </c>
      <c r="AS1059">
        <v>-748</v>
      </c>
      <c r="AT1059">
        <v>-280</v>
      </c>
      <c r="AU1059">
        <v>-278</v>
      </c>
      <c r="AV1059">
        <v>-278</v>
      </c>
      <c r="AW1059">
        <v>-272</v>
      </c>
      <c r="AX1059">
        <v>-1091</v>
      </c>
      <c r="AY1059">
        <v>-1091</v>
      </c>
      <c r="AZ1059">
        <v>23.4</v>
      </c>
      <c r="BA1059">
        <v>22.7</v>
      </c>
      <c r="BB1059">
        <v>22.7</v>
      </c>
      <c r="BC1059">
        <v>196.5</v>
      </c>
      <c r="BD1059">
        <v>196.3</v>
      </c>
      <c r="BE1059">
        <v>22.7</v>
      </c>
      <c r="BF1059">
        <v>23.4</v>
      </c>
      <c r="BG1059">
        <v>2971</v>
      </c>
      <c r="BH1059">
        <v>4075</v>
      </c>
      <c r="BI1059">
        <v>3866</v>
      </c>
      <c r="BJ1059">
        <v>5410</v>
      </c>
      <c r="BK1059">
        <v>0</v>
      </c>
      <c r="BL1059">
        <v>2901</v>
      </c>
      <c r="BM1059">
        <v>3972</v>
      </c>
      <c r="BN1059">
        <v>84</v>
      </c>
      <c r="BO1059">
        <v>128</v>
      </c>
      <c r="BP1059">
        <v>3866</v>
      </c>
      <c r="BQ1059">
        <v>5407</v>
      </c>
      <c r="BR1059">
        <v>23</v>
      </c>
      <c r="BS1059">
        <v>22.7</v>
      </c>
      <c r="BT1059">
        <v>1000</v>
      </c>
      <c r="BU1059">
        <v>1000</v>
      </c>
      <c r="BV1059">
        <v>1000</v>
      </c>
      <c r="BW1059">
        <v>1000</v>
      </c>
      <c r="BX1059">
        <v>52</v>
      </c>
      <c r="BY1059">
        <v>47</v>
      </c>
      <c r="BZ1059">
        <v>47</v>
      </c>
      <c r="CA1059">
        <v>51</v>
      </c>
      <c r="CB1059">
        <v>5</v>
      </c>
      <c r="CC1059">
        <v>14</v>
      </c>
      <c r="CD1059">
        <v>5</v>
      </c>
      <c r="CE1059">
        <v>5</v>
      </c>
      <c r="CF1059">
        <v>5</v>
      </c>
      <c r="CG1059">
        <v>5</v>
      </c>
      <c r="CH1059">
        <v>4232</v>
      </c>
      <c r="CI1059">
        <v>6106</v>
      </c>
      <c r="CJ1059">
        <v>6118</v>
      </c>
      <c r="CK1059">
        <v>6100</v>
      </c>
      <c r="CL1059">
        <v>6092</v>
      </c>
      <c r="CM1059">
        <v>881</v>
      </c>
      <c r="CN1059">
        <v>1307</v>
      </c>
      <c r="CO1059">
        <v>19</v>
      </c>
      <c r="CP1059">
        <v>5904</v>
      </c>
      <c r="CQ1059">
        <v>5904</v>
      </c>
      <c r="CR1059">
        <v>5856</v>
      </c>
      <c r="CS1059">
        <v>5872</v>
      </c>
      <c r="CT1059" s="2">
        <v>6811</v>
      </c>
      <c r="CU1059" s="2">
        <v>6809</v>
      </c>
      <c r="CV1059" s="2">
        <v>6810</v>
      </c>
      <c r="CW1059" s="2">
        <v>6841</v>
      </c>
      <c r="CX1059" s="3">
        <v>6106</v>
      </c>
      <c r="CY1059">
        <v>6118</v>
      </c>
      <c r="CZ1059">
        <v>6100</v>
      </c>
      <c r="DA1059">
        <v>6092</v>
      </c>
      <c r="DB1059">
        <v>881</v>
      </c>
      <c r="DC1059">
        <v>19</v>
      </c>
      <c r="DD1059">
        <v>0.42</v>
      </c>
      <c r="DE1059">
        <v>2214</v>
      </c>
      <c r="DF1059">
        <v>5936</v>
      </c>
      <c r="DG1059">
        <v>5912</v>
      </c>
      <c r="DH1059">
        <v>5880</v>
      </c>
      <c r="DI1059">
        <v>5880</v>
      </c>
      <c r="DJ1059">
        <v>0</v>
      </c>
      <c r="DK1059">
        <v>5330</v>
      </c>
      <c r="DL1059">
        <v>12259</v>
      </c>
      <c r="DM1059">
        <v>12259</v>
      </c>
      <c r="DN1059">
        <v>5936</v>
      </c>
      <c r="DO1059">
        <v>5912</v>
      </c>
      <c r="DP1059">
        <v>5880</v>
      </c>
      <c r="DQ1059">
        <v>5880</v>
      </c>
      <c r="DR1059">
        <v>22272</v>
      </c>
      <c r="DS1059">
        <v>3904</v>
      </c>
      <c r="DT1059">
        <v>5463</v>
      </c>
      <c r="DU1059">
        <v>1065</v>
      </c>
      <c r="DV1059" t="s">
        <v>130</v>
      </c>
    </row>
    <row r="1060" spans="1:126">
      <c r="A1060">
        <v>63540</v>
      </c>
      <c r="B1060" s="1">
        <v>44169.058993055558</v>
      </c>
      <c r="C1060">
        <v>317700</v>
      </c>
      <c r="D1060">
        <f t="shared" ref="D1060" si="2976">C1060/3600</f>
        <v>88.25</v>
      </c>
      <c r="E1060">
        <v>4525</v>
      </c>
      <c r="F1060" t="s">
        <v>121</v>
      </c>
      <c r="G1060" t="s">
        <v>122</v>
      </c>
      <c r="H1060">
        <v>22.7</v>
      </c>
      <c r="I1060">
        <v>14532</v>
      </c>
      <c r="J1060">
        <v>-749</v>
      </c>
      <c r="K1060">
        <v>-750</v>
      </c>
      <c r="L1060">
        <v>1</v>
      </c>
      <c r="M1060">
        <v>76</v>
      </c>
      <c r="N1060">
        <v>75</v>
      </c>
      <c r="O1060">
        <v>2907</v>
      </c>
      <c r="P1060">
        <v>3866</v>
      </c>
      <c r="Q1060">
        <v>233</v>
      </c>
      <c r="R1060">
        <v>233</v>
      </c>
      <c r="S1060">
        <v>65535</v>
      </c>
      <c r="T1060">
        <v>1300</v>
      </c>
      <c r="U1060">
        <v>15400</v>
      </c>
      <c r="V1060" t="s">
        <v>159</v>
      </c>
      <c r="W1060">
        <v>6</v>
      </c>
      <c r="X1060">
        <v>-11748</v>
      </c>
      <c r="Y1060">
        <v>-10483</v>
      </c>
      <c r="Z1060">
        <v>100</v>
      </c>
      <c r="AA1060" t="s">
        <v>121</v>
      </c>
      <c r="AB1060" t="s">
        <v>124</v>
      </c>
      <c r="AC1060" t="s">
        <v>125</v>
      </c>
      <c r="AD1060" t="s">
        <v>148</v>
      </c>
      <c r="AE1060" t="s">
        <v>160</v>
      </c>
      <c r="AF1060" s="4" t="s">
        <v>156</v>
      </c>
      <c r="AG1060" s="4" t="str">
        <f t="shared" ref="AG1060" si="2977">RIGHT(AF1060,1)</f>
        <v>8</v>
      </c>
      <c r="AH1060" s="4">
        <f t="shared" ref="AH1060" si="2978">MOD(AG1060,2)</f>
        <v>0</v>
      </c>
      <c r="AI1060" t="s">
        <v>129</v>
      </c>
      <c r="AJ1060">
        <v>3630</v>
      </c>
      <c r="AK1060">
        <v>3634</v>
      </c>
      <c r="AL1060">
        <v>3635</v>
      </c>
      <c r="AM1060">
        <v>3633</v>
      </c>
      <c r="AN1060">
        <v>14548</v>
      </c>
      <c r="AO1060">
        <v>14536</v>
      </c>
      <c r="AP1060">
        <v>-770</v>
      </c>
      <c r="AQ1060">
        <v>-763</v>
      </c>
      <c r="AR1060">
        <v>-765</v>
      </c>
      <c r="AS1060">
        <v>-736</v>
      </c>
      <c r="AT1060">
        <v>-280</v>
      </c>
      <c r="AU1060">
        <v>-277</v>
      </c>
      <c r="AV1060">
        <v>-278</v>
      </c>
      <c r="AW1060">
        <v>-267</v>
      </c>
      <c r="AX1060">
        <v>-1090</v>
      </c>
      <c r="AY1060">
        <v>-1089</v>
      </c>
      <c r="AZ1060">
        <v>23.4</v>
      </c>
      <c r="BA1060">
        <v>22.7</v>
      </c>
      <c r="BB1060">
        <v>22.7</v>
      </c>
      <c r="BC1060">
        <v>196.3</v>
      </c>
      <c r="BD1060">
        <v>196.1</v>
      </c>
      <c r="BE1060">
        <v>22.7</v>
      </c>
      <c r="BF1060">
        <v>23.4</v>
      </c>
      <c r="BG1060">
        <v>2907</v>
      </c>
      <c r="BH1060">
        <v>3982</v>
      </c>
      <c r="BI1060">
        <v>3866</v>
      </c>
      <c r="BJ1060">
        <v>5410</v>
      </c>
      <c r="BK1060">
        <v>0</v>
      </c>
      <c r="BL1060">
        <v>2838</v>
      </c>
      <c r="BM1060">
        <v>3880</v>
      </c>
      <c r="BN1060">
        <v>84</v>
      </c>
      <c r="BO1060">
        <v>128</v>
      </c>
      <c r="BP1060">
        <v>3866</v>
      </c>
      <c r="BQ1060">
        <v>5407</v>
      </c>
      <c r="BR1060">
        <v>23</v>
      </c>
      <c r="BS1060">
        <v>22.7</v>
      </c>
      <c r="BT1060">
        <v>1000</v>
      </c>
      <c r="BU1060">
        <v>1000</v>
      </c>
      <c r="BV1060">
        <v>1000</v>
      </c>
      <c r="BW1060">
        <v>1000</v>
      </c>
      <c r="BX1060">
        <v>53</v>
      </c>
      <c r="BY1060">
        <v>48</v>
      </c>
      <c r="BZ1060">
        <v>47</v>
      </c>
      <c r="CA1060">
        <v>54</v>
      </c>
      <c r="CB1060">
        <v>5</v>
      </c>
      <c r="CC1060">
        <v>14</v>
      </c>
      <c r="CD1060">
        <v>5</v>
      </c>
      <c r="CE1060">
        <v>5</v>
      </c>
      <c r="CF1060">
        <v>5</v>
      </c>
      <c r="CG1060">
        <v>5</v>
      </c>
      <c r="CH1060">
        <v>4532</v>
      </c>
      <c r="CI1060">
        <v>6106</v>
      </c>
      <c r="CJ1060">
        <v>6118</v>
      </c>
      <c r="CK1060">
        <v>6100</v>
      </c>
      <c r="CL1060">
        <v>6092</v>
      </c>
      <c r="CM1060">
        <v>944</v>
      </c>
      <c r="CN1060">
        <v>1399</v>
      </c>
      <c r="CO1060">
        <v>20</v>
      </c>
      <c r="CP1060">
        <v>5904</v>
      </c>
      <c r="CQ1060">
        <v>5904</v>
      </c>
      <c r="CR1060">
        <v>5856</v>
      </c>
      <c r="CS1060">
        <v>5872</v>
      </c>
      <c r="CT1060" s="2">
        <v>6811</v>
      </c>
      <c r="CU1060" s="2">
        <v>6809</v>
      </c>
      <c r="CV1060" s="2">
        <v>6810</v>
      </c>
      <c r="CW1060" s="2">
        <v>6841</v>
      </c>
      <c r="CX1060" s="3">
        <v>6106</v>
      </c>
      <c r="CY1060">
        <v>6118</v>
      </c>
      <c r="CZ1060">
        <v>6100</v>
      </c>
      <c r="DA1060">
        <v>6092</v>
      </c>
      <c r="DB1060">
        <v>944</v>
      </c>
      <c r="DC1060">
        <v>20</v>
      </c>
      <c r="DD1060">
        <v>0.42</v>
      </c>
      <c r="DE1060">
        <v>2214</v>
      </c>
      <c r="DF1060">
        <v>5936</v>
      </c>
      <c r="DG1060">
        <v>5912</v>
      </c>
      <c r="DH1060">
        <v>5880</v>
      </c>
      <c r="DI1060">
        <v>5880</v>
      </c>
      <c r="DJ1060">
        <v>0</v>
      </c>
      <c r="DK1060">
        <v>5330</v>
      </c>
      <c r="DL1060">
        <v>12259</v>
      </c>
      <c r="DM1060">
        <v>12259</v>
      </c>
      <c r="DN1060">
        <v>5936</v>
      </c>
      <c r="DO1060">
        <v>5912</v>
      </c>
      <c r="DP1060">
        <v>5880</v>
      </c>
      <c r="DQ1060">
        <v>5880</v>
      </c>
      <c r="DR1060">
        <v>22272</v>
      </c>
      <c r="DS1060">
        <v>3904</v>
      </c>
      <c r="DT1060">
        <v>5463</v>
      </c>
      <c r="DU1060">
        <v>1053</v>
      </c>
      <c r="DV1060" t="s">
        <v>130</v>
      </c>
    </row>
    <row r="1061" spans="1:126">
      <c r="A1061">
        <v>63600</v>
      </c>
      <c r="B1061" s="1">
        <v>44169.062465277777</v>
      </c>
      <c r="C1061">
        <v>318000</v>
      </c>
      <c r="D1061">
        <f t="shared" ref="D1061" si="2979">C1061/3600</f>
        <v>88.333333333333329</v>
      </c>
      <c r="E1061">
        <v>4825</v>
      </c>
      <c r="F1061" t="s">
        <v>121</v>
      </c>
      <c r="G1061" t="s">
        <v>122</v>
      </c>
      <c r="H1061">
        <v>22.7</v>
      </c>
      <c r="I1061">
        <v>14504</v>
      </c>
      <c r="J1061">
        <v>-749</v>
      </c>
      <c r="K1061">
        <v>-749</v>
      </c>
      <c r="L1061">
        <v>1</v>
      </c>
      <c r="M1061">
        <v>74</v>
      </c>
      <c r="N1061">
        <v>73</v>
      </c>
      <c r="O1061">
        <v>2843</v>
      </c>
      <c r="P1061">
        <v>3866</v>
      </c>
      <c r="Q1061">
        <v>228</v>
      </c>
      <c r="R1061">
        <v>228</v>
      </c>
      <c r="S1061">
        <v>65535</v>
      </c>
      <c r="T1061">
        <v>1300</v>
      </c>
      <c r="U1061">
        <v>15400</v>
      </c>
      <c r="V1061" t="s">
        <v>159</v>
      </c>
      <c r="W1061">
        <v>6</v>
      </c>
      <c r="X1061">
        <v>-11665</v>
      </c>
      <c r="Y1061">
        <v>-10406</v>
      </c>
      <c r="Z1061">
        <v>100</v>
      </c>
      <c r="AA1061" t="s">
        <v>121</v>
      </c>
      <c r="AB1061" t="s">
        <v>124</v>
      </c>
      <c r="AC1061" t="s">
        <v>125</v>
      </c>
      <c r="AD1061" t="s">
        <v>148</v>
      </c>
      <c r="AE1061" t="s">
        <v>160</v>
      </c>
      <c r="AF1061" s="4" t="s">
        <v>156</v>
      </c>
      <c r="AG1061" s="4" t="str">
        <f t="shared" ref="AG1061" si="2980">RIGHT(AF1061,1)</f>
        <v>8</v>
      </c>
      <c r="AH1061" s="4">
        <f t="shared" ref="AH1061" si="2981">MOD(AG1061,2)</f>
        <v>0</v>
      </c>
      <c r="AI1061" t="s">
        <v>129</v>
      </c>
      <c r="AJ1061">
        <v>3623</v>
      </c>
      <c r="AK1061">
        <v>3627</v>
      </c>
      <c r="AL1061">
        <v>3628</v>
      </c>
      <c r="AM1061">
        <v>3626</v>
      </c>
      <c r="AN1061">
        <v>14518</v>
      </c>
      <c r="AO1061">
        <v>14508</v>
      </c>
      <c r="AP1061">
        <v>-760</v>
      </c>
      <c r="AQ1061">
        <v>-768</v>
      </c>
      <c r="AR1061">
        <v>-762</v>
      </c>
      <c r="AS1061">
        <v>-745</v>
      </c>
      <c r="AT1061">
        <v>-275</v>
      </c>
      <c r="AU1061">
        <v>-279</v>
      </c>
      <c r="AV1061">
        <v>-276</v>
      </c>
      <c r="AW1061">
        <v>-270</v>
      </c>
      <c r="AX1061">
        <v>-1088</v>
      </c>
      <c r="AY1061">
        <v>-1087</v>
      </c>
      <c r="AZ1061">
        <v>23.3</v>
      </c>
      <c r="BA1061">
        <v>22.7</v>
      </c>
      <c r="BB1061">
        <v>22.7</v>
      </c>
      <c r="BC1061">
        <v>196.3</v>
      </c>
      <c r="BD1061">
        <v>196.3</v>
      </c>
      <c r="BE1061">
        <v>22.7</v>
      </c>
      <c r="BF1061">
        <v>23.3</v>
      </c>
      <c r="BG1061">
        <v>2843</v>
      </c>
      <c r="BH1061">
        <v>3889</v>
      </c>
      <c r="BI1061">
        <v>3866</v>
      </c>
      <c r="BJ1061">
        <v>5410</v>
      </c>
      <c r="BK1061">
        <v>0</v>
      </c>
      <c r="BL1061">
        <v>2775</v>
      </c>
      <c r="BM1061">
        <v>3789</v>
      </c>
      <c r="BN1061">
        <v>84</v>
      </c>
      <c r="BO1061">
        <v>128</v>
      </c>
      <c r="BP1061">
        <v>3866</v>
      </c>
      <c r="BQ1061">
        <v>5407</v>
      </c>
      <c r="BR1061">
        <v>23</v>
      </c>
      <c r="BS1061">
        <v>22.7</v>
      </c>
      <c r="BT1061">
        <v>1000</v>
      </c>
      <c r="BU1061">
        <v>1000</v>
      </c>
      <c r="BV1061">
        <v>1000</v>
      </c>
      <c r="BW1061">
        <v>1000</v>
      </c>
      <c r="BX1061">
        <v>55</v>
      </c>
      <c r="BY1061">
        <v>49</v>
      </c>
      <c r="BZ1061">
        <v>49</v>
      </c>
      <c r="CA1061">
        <v>54</v>
      </c>
      <c r="CB1061">
        <v>5</v>
      </c>
      <c r="CC1061">
        <v>14</v>
      </c>
      <c r="CD1061">
        <v>5</v>
      </c>
      <c r="CE1061">
        <v>5</v>
      </c>
      <c r="CF1061">
        <v>5</v>
      </c>
      <c r="CG1061">
        <v>5</v>
      </c>
      <c r="CH1061">
        <v>4833</v>
      </c>
      <c r="CI1061">
        <v>6106</v>
      </c>
      <c r="CJ1061">
        <v>6118</v>
      </c>
      <c r="CK1061">
        <v>6100</v>
      </c>
      <c r="CL1061">
        <v>6092</v>
      </c>
      <c r="CM1061">
        <v>1007</v>
      </c>
      <c r="CN1061">
        <v>1490</v>
      </c>
      <c r="CO1061">
        <v>21</v>
      </c>
      <c r="CP1061">
        <v>5904</v>
      </c>
      <c r="CQ1061">
        <v>5904</v>
      </c>
      <c r="CR1061">
        <v>5856</v>
      </c>
      <c r="CS1061">
        <v>5872</v>
      </c>
      <c r="CT1061" s="2">
        <v>6811</v>
      </c>
      <c r="CU1061" s="2">
        <v>6809</v>
      </c>
      <c r="CV1061" s="2">
        <v>6810</v>
      </c>
      <c r="CW1061" s="2">
        <v>6841</v>
      </c>
      <c r="CX1061" s="3">
        <v>6106</v>
      </c>
      <c r="CY1061">
        <v>6118</v>
      </c>
      <c r="CZ1061">
        <v>6100</v>
      </c>
      <c r="DA1061">
        <v>6092</v>
      </c>
      <c r="DB1061">
        <v>1007</v>
      </c>
      <c r="DC1061">
        <v>21</v>
      </c>
      <c r="DD1061">
        <v>0.42</v>
      </c>
      <c r="DE1061">
        <v>2214</v>
      </c>
      <c r="DF1061">
        <v>5936</v>
      </c>
      <c r="DG1061">
        <v>5912</v>
      </c>
      <c r="DH1061">
        <v>5880</v>
      </c>
      <c r="DI1061">
        <v>5880</v>
      </c>
      <c r="DJ1061">
        <v>0</v>
      </c>
      <c r="DK1061">
        <v>5330</v>
      </c>
      <c r="DL1061">
        <v>12259</v>
      </c>
      <c r="DM1061">
        <v>12259</v>
      </c>
      <c r="DN1061">
        <v>5936</v>
      </c>
      <c r="DO1061">
        <v>5912</v>
      </c>
      <c r="DP1061">
        <v>5880</v>
      </c>
      <c r="DQ1061">
        <v>5880</v>
      </c>
      <c r="DR1061">
        <v>22272</v>
      </c>
      <c r="DS1061">
        <v>3904</v>
      </c>
      <c r="DT1061">
        <v>5463</v>
      </c>
      <c r="DU1061">
        <v>1046</v>
      </c>
      <c r="DV1061" t="s">
        <v>130</v>
      </c>
    </row>
    <row r="1062" spans="1:126">
      <c r="A1062">
        <v>63660</v>
      </c>
      <c r="B1062" s="1">
        <v>44169.065937500003</v>
      </c>
      <c r="C1062">
        <v>318300</v>
      </c>
      <c r="D1062">
        <f t="shared" ref="D1062" si="2982">C1062/3600</f>
        <v>88.416666666666671</v>
      </c>
      <c r="E1062">
        <v>5125</v>
      </c>
      <c r="F1062" t="s">
        <v>121</v>
      </c>
      <c r="G1062" t="s">
        <v>122</v>
      </c>
      <c r="H1062">
        <v>22.7</v>
      </c>
      <c r="I1062">
        <v>14475</v>
      </c>
      <c r="J1062">
        <v>-749</v>
      </c>
      <c r="K1062">
        <v>-749</v>
      </c>
      <c r="L1062">
        <v>1</v>
      </c>
      <c r="M1062">
        <v>72</v>
      </c>
      <c r="N1062">
        <v>72</v>
      </c>
      <c r="O1062">
        <v>2779</v>
      </c>
      <c r="P1062">
        <v>3866</v>
      </c>
      <c r="Q1062">
        <v>223</v>
      </c>
      <c r="R1062">
        <v>223</v>
      </c>
      <c r="S1062">
        <v>65535</v>
      </c>
      <c r="T1062">
        <v>1300</v>
      </c>
      <c r="U1062">
        <v>15400</v>
      </c>
      <c r="V1062" t="s">
        <v>159</v>
      </c>
      <c r="W1062">
        <v>6</v>
      </c>
      <c r="X1062">
        <v>-11579</v>
      </c>
      <c r="Y1062">
        <v>-10331</v>
      </c>
      <c r="Z1062">
        <v>100</v>
      </c>
      <c r="AA1062" t="s">
        <v>121</v>
      </c>
      <c r="AB1062" t="s">
        <v>124</v>
      </c>
      <c r="AC1062" t="s">
        <v>125</v>
      </c>
      <c r="AD1062" t="s">
        <v>148</v>
      </c>
      <c r="AE1062" t="s">
        <v>160</v>
      </c>
      <c r="AF1062" s="4" t="s">
        <v>156</v>
      </c>
      <c r="AG1062" s="4" t="str">
        <f t="shared" ref="AG1062" si="2983">RIGHT(AF1062,1)</f>
        <v>8</v>
      </c>
      <c r="AH1062" s="4">
        <f t="shared" ref="AH1062" si="2984">MOD(AG1062,2)</f>
        <v>0</v>
      </c>
      <c r="AI1062" t="s">
        <v>129</v>
      </c>
      <c r="AJ1062">
        <v>3616</v>
      </c>
      <c r="AK1062">
        <v>3620</v>
      </c>
      <c r="AL1062">
        <v>3621</v>
      </c>
      <c r="AM1062">
        <v>3619</v>
      </c>
      <c r="AN1062">
        <v>14492</v>
      </c>
      <c r="AO1062">
        <v>14480</v>
      </c>
      <c r="AP1062">
        <v>-767</v>
      </c>
      <c r="AQ1062">
        <v>-767</v>
      </c>
      <c r="AR1062">
        <v>-764</v>
      </c>
      <c r="AS1062">
        <v>-738</v>
      </c>
      <c r="AT1062">
        <v>-277</v>
      </c>
      <c r="AU1062">
        <v>-278</v>
      </c>
      <c r="AV1062">
        <v>-277</v>
      </c>
      <c r="AW1062">
        <v>-267</v>
      </c>
      <c r="AX1062">
        <v>-1084</v>
      </c>
      <c r="AY1062">
        <v>-1085</v>
      </c>
      <c r="AZ1062">
        <v>23.4</v>
      </c>
      <c r="BA1062">
        <v>22.7</v>
      </c>
      <c r="BB1062">
        <v>22.7</v>
      </c>
      <c r="BC1062">
        <v>196.4</v>
      </c>
      <c r="BD1062">
        <v>196.5</v>
      </c>
      <c r="BE1062">
        <v>22.7</v>
      </c>
      <c r="BF1062">
        <v>23.4</v>
      </c>
      <c r="BG1062">
        <v>2779</v>
      </c>
      <c r="BH1062">
        <v>3796</v>
      </c>
      <c r="BI1062">
        <v>3866</v>
      </c>
      <c r="BJ1062">
        <v>5410</v>
      </c>
      <c r="BK1062">
        <v>0</v>
      </c>
      <c r="BL1062">
        <v>2713</v>
      </c>
      <c r="BM1062">
        <v>3699</v>
      </c>
      <c r="BN1062">
        <v>84</v>
      </c>
      <c r="BO1062">
        <v>128</v>
      </c>
      <c r="BP1062">
        <v>3866</v>
      </c>
      <c r="BQ1062">
        <v>5407</v>
      </c>
      <c r="BR1062">
        <v>23</v>
      </c>
      <c r="BS1062">
        <v>22.7</v>
      </c>
      <c r="BT1062">
        <v>1000</v>
      </c>
      <c r="BU1062">
        <v>1000</v>
      </c>
      <c r="BV1062">
        <v>1000</v>
      </c>
      <c r="BW1062">
        <v>1000</v>
      </c>
      <c r="BX1062">
        <v>57</v>
      </c>
      <c r="BY1062">
        <v>51</v>
      </c>
      <c r="BZ1062">
        <v>51</v>
      </c>
      <c r="CA1062">
        <v>56</v>
      </c>
      <c r="CB1062">
        <v>5</v>
      </c>
      <c r="CC1062">
        <v>14</v>
      </c>
      <c r="CD1062">
        <v>5</v>
      </c>
      <c r="CE1062">
        <v>5</v>
      </c>
      <c r="CF1062">
        <v>5</v>
      </c>
      <c r="CG1062">
        <v>5</v>
      </c>
      <c r="CH1062">
        <v>5133</v>
      </c>
      <c r="CI1062">
        <v>6106</v>
      </c>
      <c r="CJ1062">
        <v>6118</v>
      </c>
      <c r="CK1062">
        <v>6100</v>
      </c>
      <c r="CL1062">
        <v>6092</v>
      </c>
      <c r="CM1062">
        <v>1069</v>
      </c>
      <c r="CN1062">
        <v>1580</v>
      </c>
      <c r="CO1062">
        <v>23</v>
      </c>
      <c r="CP1062">
        <v>5904</v>
      </c>
      <c r="CQ1062">
        <v>5904</v>
      </c>
      <c r="CR1062">
        <v>5856</v>
      </c>
      <c r="CS1062">
        <v>5872</v>
      </c>
      <c r="CT1062" s="2">
        <v>6811</v>
      </c>
      <c r="CU1062" s="2">
        <v>6809</v>
      </c>
      <c r="CV1062" s="2">
        <v>6810</v>
      </c>
      <c r="CW1062" s="2">
        <v>6841</v>
      </c>
      <c r="CX1062" s="3">
        <v>6106</v>
      </c>
      <c r="CY1062">
        <v>6118</v>
      </c>
      <c r="CZ1062">
        <v>6100</v>
      </c>
      <c r="DA1062">
        <v>6092</v>
      </c>
      <c r="DB1062">
        <v>1069</v>
      </c>
      <c r="DC1062">
        <v>23</v>
      </c>
      <c r="DD1062">
        <v>0.42</v>
      </c>
      <c r="DE1062">
        <v>2214</v>
      </c>
      <c r="DF1062">
        <v>5936</v>
      </c>
      <c r="DG1062">
        <v>5912</v>
      </c>
      <c r="DH1062">
        <v>5880</v>
      </c>
      <c r="DI1062">
        <v>5880</v>
      </c>
      <c r="DJ1062">
        <v>0</v>
      </c>
      <c r="DK1062">
        <v>5330</v>
      </c>
      <c r="DL1062">
        <v>12259</v>
      </c>
      <c r="DM1062">
        <v>12259</v>
      </c>
      <c r="DN1062">
        <v>5936</v>
      </c>
      <c r="DO1062">
        <v>5912</v>
      </c>
      <c r="DP1062">
        <v>5880</v>
      </c>
      <c r="DQ1062">
        <v>5880</v>
      </c>
      <c r="DR1062">
        <v>22272</v>
      </c>
      <c r="DS1062">
        <v>3904</v>
      </c>
      <c r="DT1062">
        <v>5463</v>
      </c>
      <c r="DU1062">
        <v>1087</v>
      </c>
      <c r="DV1062" t="s">
        <v>130</v>
      </c>
    </row>
    <row r="1063" spans="1:126">
      <c r="A1063">
        <v>63720</v>
      </c>
      <c r="B1063" s="1">
        <v>44169.069409722222</v>
      </c>
      <c r="C1063">
        <v>318600</v>
      </c>
      <c r="D1063">
        <f t="shared" ref="D1063" si="2985">C1063/3600</f>
        <v>88.5</v>
      </c>
      <c r="E1063">
        <v>5425</v>
      </c>
      <c r="F1063" t="s">
        <v>121</v>
      </c>
      <c r="G1063" t="s">
        <v>122</v>
      </c>
      <c r="H1063">
        <v>22.7</v>
      </c>
      <c r="I1063">
        <v>14449</v>
      </c>
      <c r="J1063">
        <v>-749</v>
      </c>
      <c r="K1063">
        <v>-750</v>
      </c>
      <c r="L1063">
        <v>1</v>
      </c>
      <c r="M1063">
        <v>71</v>
      </c>
      <c r="N1063">
        <v>70</v>
      </c>
      <c r="O1063">
        <v>2715</v>
      </c>
      <c r="P1063">
        <v>3866</v>
      </c>
      <c r="Q1063">
        <v>217</v>
      </c>
      <c r="R1063">
        <v>217</v>
      </c>
      <c r="S1063">
        <v>65535</v>
      </c>
      <c r="T1063">
        <v>1300</v>
      </c>
      <c r="U1063">
        <v>15400</v>
      </c>
      <c r="V1063" t="s">
        <v>159</v>
      </c>
      <c r="W1063">
        <v>6</v>
      </c>
      <c r="X1063">
        <v>-11476</v>
      </c>
      <c r="Y1063">
        <v>-10242</v>
      </c>
      <c r="Z1063">
        <v>100</v>
      </c>
      <c r="AA1063" t="s">
        <v>121</v>
      </c>
      <c r="AB1063" t="s">
        <v>124</v>
      </c>
      <c r="AC1063" t="s">
        <v>125</v>
      </c>
      <c r="AD1063" t="s">
        <v>148</v>
      </c>
      <c r="AE1063" t="s">
        <v>160</v>
      </c>
      <c r="AF1063" s="4" t="s">
        <v>156</v>
      </c>
      <c r="AG1063" s="4" t="str">
        <f t="shared" ref="AG1063" si="2986">RIGHT(AF1063,1)</f>
        <v>8</v>
      </c>
      <c r="AH1063" s="4">
        <f t="shared" ref="AH1063" si="2987">MOD(AG1063,2)</f>
        <v>0</v>
      </c>
      <c r="AI1063" t="s">
        <v>129</v>
      </c>
      <c r="AJ1063">
        <v>3609</v>
      </c>
      <c r="AK1063">
        <v>3613</v>
      </c>
      <c r="AL1063">
        <v>3614</v>
      </c>
      <c r="AM1063">
        <v>3612</v>
      </c>
      <c r="AN1063">
        <v>14464</v>
      </c>
      <c r="AO1063">
        <v>14454</v>
      </c>
      <c r="AP1063">
        <v>-764</v>
      </c>
      <c r="AQ1063">
        <v>-764</v>
      </c>
      <c r="AR1063">
        <v>-769</v>
      </c>
      <c r="AS1063">
        <v>-740</v>
      </c>
      <c r="AT1063">
        <v>-276</v>
      </c>
      <c r="AU1063">
        <v>-276</v>
      </c>
      <c r="AV1063">
        <v>-278</v>
      </c>
      <c r="AW1063">
        <v>-267</v>
      </c>
      <c r="AX1063">
        <v>-1081</v>
      </c>
      <c r="AY1063">
        <v>-1083</v>
      </c>
      <c r="AZ1063">
        <v>23.4</v>
      </c>
      <c r="BA1063">
        <v>22.7</v>
      </c>
      <c r="BB1063">
        <v>22.7</v>
      </c>
      <c r="BC1063">
        <v>196</v>
      </c>
      <c r="BD1063">
        <v>196.5</v>
      </c>
      <c r="BE1063">
        <v>22.7</v>
      </c>
      <c r="BF1063">
        <v>23.4</v>
      </c>
      <c r="BG1063">
        <v>2715</v>
      </c>
      <c r="BH1063">
        <v>3703</v>
      </c>
      <c r="BI1063">
        <v>3866</v>
      </c>
      <c r="BJ1063">
        <v>5410</v>
      </c>
      <c r="BK1063">
        <v>0</v>
      </c>
      <c r="BL1063">
        <v>2650</v>
      </c>
      <c r="BM1063">
        <v>3608</v>
      </c>
      <c r="BN1063">
        <v>84</v>
      </c>
      <c r="BO1063">
        <v>128</v>
      </c>
      <c r="BP1063">
        <v>3866</v>
      </c>
      <c r="BQ1063">
        <v>5407</v>
      </c>
      <c r="BR1063">
        <v>23</v>
      </c>
      <c r="BS1063">
        <v>22.7</v>
      </c>
      <c r="BT1063">
        <v>1000</v>
      </c>
      <c r="BU1063">
        <v>1000</v>
      </c>
      <c r="BV1063">
        <v>1000</v>
      </c>
      <c r="BW1063">
        <v>1000</v>
      </c>
      <c r="BX1063">
        <v>56</v>
      </c>
      <c r="BY1063">
        <v>52</v>
      </c>
      <c r="BZ1063">
        <v>49</v>
      </c>
      <c r="CA1063">
        <v>57</v>
      </c>
      <c r="CB1063">
        <v>5</v>
      </c>
      <c r="CC1063">
        <v>14</v>
      </c>
      <c r="CD1063">
        <v>5</v>
      </c>
      <c r="CE1063">
        <v>5</v>
      </c>
      <c r="CF1063">
        <v>5</v>
      </c>
      <c r="CG1063">
        <v>5</v>
      </c>
      <c r="CH1063">
        <v>5434</v>
      </c>
      <c r="CI1063">
        <v>6106</v>
      </c>
      <c r="CJ1063">
        <v>6118</v>
      </c>
      <c r="CK1063">
        <v>6100</v>
      </c>
      <c r="CL1063">
        <v>6092</v>
      </c>
      <c r="CM1063">
        <v>1132</v>
      </c>
      <c r="CN1063">
        <v>1671</v>
      </c>
      <c r="CO1063">
        <v>24</v>
      </c>
      <c r="CP1063">
        <v>5904</v>
      </c>
      <c r="CQ1063">
        <v>5904</v>
      </c>
      <c r="CR1063">
        <v>5856</v>
      </c>
      <c r="CS1063">
        <v>5872</v>
      </c>
      <c r="CT1063" s="2">
        <v>6811</v>
      </c>
      <c r="CU1063" s="2">
        <v>6809</v>
      </c>
      <c r="CV1063" s="2">
        <v>6810</v>
      </c>
      <c r="CW1063" s="2">
        <v>6841</v>
      </c>
      <c r="CX1063" s="3">
        <v>6106</v>
      </c>
      <c r="CY1063">
        <v>6118</v>
      </c>
      <c r="CZ1063">
        <v>6100</v>
      </c>
      <c r="DA1063">
        <v>6092</v>
      </c>
      <c r="DB1063">
        <v>1132</v>
      </c>
      <c r="DC1063">
        <v>24</v>
      </c>
      <c r="DD1063">
        <v>0.42</v>
      </c>
      <c r="DE1063">
        <v>2214</v>
      </c>
      <c r="DF1063">
        <v>5936</v>
      </c>
      <c r="DG1063">
        <v>5912</v>
      </c>
      <c r="DH1063">
        <v>5880</v>
      </c>
      <c r="DI1063">
        <v>5880</v>
      </c>
      <c r="DJ1063">
        <v>0</v>
      </c>
      <c r="DK1063">
        <v>5330</v>
      </c>
      <c r="DL1063">
        <v>12259</v>
      </c>
      <c r="DM1063">
        <v>12259</v>
      </c>
      <c r="DN1063">
        <v>5936</v>
      </c>
      <c r="DO1063">
        <v>5912</v>
      </c>
      <c r="DP1063">
        <v>5880</v>
      </c>
      <c r="DQ1063">
        <v>5880</v>
      </c>
      <c r="DR1063">
        <v>22272</v>
      </c>
      <c r="DS1063">
        <v>3904</v>
      </c>
      <c r="DT1063">
        <v>5463</v>
      </c>
      <c r="DU1063">
        <v>1050</v>
      </c>
      <c r="DV1063" t="s">
        <v>130</v>
      </c>
    </row>
    <row r="1064" spans="1:126">
      <c r="A1064">
        <v>63780</v>
      </c>
      <c r="B1064" s="1">
        <v>44169.072893518518</v>
      </c>
      <c r="C1064">
        <v>318900</v>
      </c>
      <c r="D1064">
        <f t="shared" ref="D1064" si="2988">C1064/3600</f>
        <v>88.583333333333329</v>
      </c>
      <c r="E1064">
        <v>5725</v>
      </c>
      <c r="F1064" t="s">
        <v>121</v>
      </c>
      <c r="G1064" t="s">
        <v>122</v>
      </c>
      <c r="H1064">
        <v>22.8</v>
      </c>
      <c r="I1064">
        <v>14423</v>
      </c>
      <c r="J1064">
        <v>-750</v>
      </c>
      <c r="K1064">
        <v>-750</v>
      </c>
      <c r="L1064">
        <v>1</v>
      </c>
      <c r="M1064">
        <v>69</v>
      </c>
      <c r="N1064">
        <v>68</v>
      </c>
      <c r="O1064">
        <v>2651</v>
      </c>
      <c r="P1064">
        <v>3866</v>
      </c>
      <c r="Q1064">
        <v>212</v>
      </c>
      <c r="R1064">
        <v>212</v>
      </c>
      <c r="S1064">
        <v>65535</v>
      </c>
      <c r="T1064">
        <v>1300</v>
      </c>
      <c r="U1064">
        <v>15400</v>
      </c>
      <c r="V1064" t="s">
        <v>159</v>
      </c>
      <c r="W1064">
        <v>6</v>
      </c>
      <c r="X1064">
        <v>-11403</v>
      </c>
      <c r="Y1064">
        <v>-10175</v>
      </c>
      <c r="Z1064">
        <v>100</v>
      </c>
      <c r="AA1064" t="s">
        <v>121</v>
      </c>
      <c r="AB1064" t="s">
        <v>124</v>
      </c>
      <c r="AC1064" t="s">
        <v>125</v>
      </c>
      <c r="AD1064" t="s">
        <v>148</v>
      </c>
      <c r="AE1064" t="s">
        <v>160</v>
      </c>
      <c r="AF1064" s="4" t="s">
        <v>156</v>
      </c>
      <c r="AG1064" s="4" t="str">
        <f t="shared" ref="AG1064" si="2989">RIGHT(AF1064,1)</f>
        <v>8</v>
      </c>
      <c r="AH1064" s="4">
        <f t="shared" ref="AH1064" si="2990">MOD(AG1064,2)</f>
        <v>0</v>
      </c>
      <c r="AI1064" t="s">
        <v>129</v>
      </c>
      <c r="AJ1064">
        <v>3604</v>
      </c>
      <c r="AK1064">
        <v>3606</v>
      </c>
      <c r="AL1064">
        <v>3608</v>
      </c>
      <c r="AM1064">
        <v>3605</v>
      </c>
      <c r="AN1064">
        <v>14439</v>
      </c>
      <c r="AO1064">
        <v>14429</v>
      </c>
      <c r="AP1064">
        <v>-759</v>
      </c>
      <c r="AQ1064">
        <v>-763</v>
      </c>
      <c r="AR1064">
        <v>-765</v>
      </c>
      <c r="AS1064">
        <v>-739</v>
      </c>
      <c r="AT1064">
        <v>-274</v>
      </c>
      <c r="AU1064">
        <v>-275</v>
      </c>
      <c r="AV1064">
        <v>-276</v>
      </c>
      <c r="AW1064">
        <v>-266</v>
      </c>
      <c r="AX1064">
        <v>-1083</v>
      </c>
      <c r="AY1064">
        <v>-1081</v>
      </c>
      <c r="AZ1064">
        <v>23.4</v>
      </c>
      <c r="BA1064">
        <v>22.7</v>
      </c>
      <c r="BB1064">
        <v>22.8</v>
      </c>
      <c r="BC1064">
        <v>195.7</v>
      </c>
      <c r="BD1064">
        <v>196.5</v>
      </c>
      <c r="BE1064">
        <v>22.8</v>
      </c>
      <c r="BF1064">
        <v>23.4</v>
      </c>
      <c r="BG1064">
        <v>2651</v>
      </c>
      <c r="BH1064">
        <v>3610</v>
      </c>
      <c r="BI1064">
        <v>3866</v>
      </c>
      <c r="BJ1064">
        <v>5410</v>
      </c>
      <c r="BK1064">
        <v>0</v>
      </c>
      <c r="BL1064">
        <v>2588</v>
      </c>
      <c r="BM1064">
        <v>3518</v>
      </c>
      <c r="BN1064">
        <v>84</v>
      </c>
      <c r="BO1064">
        <v>128</v>
      </c>
      <c r="BP1064">
        <v>3866</v>
      </c>
      <c r="BQ1064">
        <v>5407</v>
      </c>
      <c r="BR1064">
        <v>23</v>
      </c>
      <c r="BS1064">
        <v>22.7</v>
      </c>
      <c r="BT1064">
        <v>1000</v>
      </c>
      <c r="BU1064">
        <v>1000</v>
      </c>
      <c r="BV1064">
        <v>1000</v>
      </c>
      <c r="BW1064">
        <v>1000</v>
      </c>
      <c r="BX1064">
        <v>59</v>
      </c>
      <c r="BY1064">
        <v>53</v>
      </c>
      <c r="BZ1064">
        <v>53</v>
      </c>
      <c r="CA1064">
        <v>58</v>
      </c>
      <c r="CB1064">
        <v>5</v>
      </c>
      <c r="CC1064">
        <v>14</v>
      </c>
      <c r="CD1064">
        <v>5</v>
      </c>
      <c r="CE1064">
        <v>5</v>
      </c>
      <c r="CF1064">
        <v>5</v>
      </c>
      <c r="CG1064">
        <v>5</v>
      </c>
      <c r="CH1064">
        <v>5734</v>
      </c>
      <c r="CI1064">
        <v>6106</v>
      </c>
      <c r="CJ1064">
        <v>6118</v>
      </c>
      <c r="CK1064">
        <v>6100</v>
      </c>
      <c r="CL1064">
        <v>6092</v>
      </c>
      <c r="CM1064">
        <v>1194</v>
      </c>
      <c r="CN1064">
        <v>1761</v>
      </c>
      <c r="CO1064">
        <v>25</v>
      </c>
      <c r="CP1064">
        <v>5904</v>
      </c>
      <c r="CQ1064">
        <v>5904</v>
      </c>
      <c r="CR1064">
        <v>5856</v>
      </c>
      <c r="CS1064">
        <v>5872</v>
      </c>
      <c r="CT1064" s="2">
        <v>6811</v>
      </c>
      <c r="CU1064" s="2">
        <v>6809</v>
      </c>
      <c r="CV1064" s="2">
        <v>6810</v>
      </c>
      <c r="CW1064" s="2">
        <v>6841</v>
      </c>
      <c r="CX1064" s="3">
        <v>6106</v>
      </c>
      <c r="CY1064">
        <v>6118</v>
      </c>
      <c r="CZ1064">
        <v>6100</v>
      </c>
      <c r="DA1064">
        <v>6092</v>
      </c>
      <c r="DB1064">
        <v>1194</v>
      </c>
      <c r="DC1064">
        <v>25</v>
      </c>
      <c r="DD1064">
        <v>0.42</v>
      </c>
      <c r="DE1064">
        <v>2214</v>
      </c>
      <c r="DF1064">
        <v>5936</v>
      </c>
      <c r="DG1064">
        <v>5912</v>
      </c>
      <c r="DH1064">
        <v>5880</v>
      </c>
      <c r="DI1064">
        <v>5880</v>
      </c>
      <c r="DJ1064">
        <v>0</v>
      </c>
      <c r="DK1064">
        <v>5330</v>
      </c>
      <c r="DL1064">
        <v>12259</v>
      </c>
      <c r="DM1064">
        <v>12259</v>
      </c>
      <c r="DN1064">
        <v>5936</v>
      </c>
      <c r="DO1064">
        <v>5912</v>
      </c>
      <c r="DP1064">
        <v>5880</v>
      </c>
      <c r="DQ1064">
        <v>5880</v>
      </c>
      <c r="DR1064">
        <v>22272</v>
      </c>
      <c r="DS1064">
        <v>3904</v>
      </c>
      <c r="DT1064">
        <v>5463</v>
      </c>
      <c r="DU1064">
        <v>1069</v>
      </c>
      <c r="DV1064" t="s">
        <v>130</v>
      </c>
    </row>
    <row r="1065" spans="1:126">
      <c r="A1065">
        <v>63840</v>
      </c>
      <c r="B1065" s="1">
        <v>44169.076365740744</v>
      </c>
      <c r="C1065">
        <v>319200</v>
      </c>
      <c r="D1065">
        <f t="shared" ref="D1065" si="2991">C1065/3600</f>
        <v>88.666666666666671</v>
      </c>
      <c r="E1065">
        <v>6025</v>
      </c>
      <c r="F1065" t="s">
        <v>121</v>
      </c>
      <c r="G1065" t="s">
        <v>122</v>
      </c>
      <c r="H1065">
        <v>22.8</v>
      </c>
      <c r="I1065">
        <v>14400</v>
      </c>
      <c r="J1065">
        <v>-750</v>
      </c>
      <c r="K1065">
        <v>-750</v>
      </c>
      <c r="L1065">
        <v>1</v>
      </c>
      <c r="M1065">
        <v>67</v>
      </c>
      <c r="N1065">
        <v>67</v>
      </c>
      <c r="O1065">
        <v>2587</v>
      </c>
      <c r="P1065">
        <v>3866</v>
      </c>
      <c r="Q1065">
        <v>207</v>
      </c>
      <c r="R1065">
        <v>207</v>
      </c>
      <c r="S1065">
        <v>65535</v>
      </c>
      <c r="T1065">
        <v>1300</v>
      </c>
      <c r="U1065">
        <v>15400</v>
      </c>
      <c r="V1065" t="s">
        <v>159</v>
      </c>
      <c r="W1065">
        <v>6</v>
      </c>
      <c r="X1065">
        <v>-11324</v>
      </c>
      <c r="Y1065">
        <v>-10103</v>
      </c>
      <c r="Z1065">
        <v>100</v>
      </c>
      <c r="AA1065" t="s">
        <v>121</v>
      </c>
      <c r="AB1065" t="s">
        <v>124</v>
      </c>
      <c r="AC1065" t="s">
        <v>125</v>
      </c>
      <c r="AD1065" t="s">
        <v>148</v>
      </c>
      <c r="AE1065" t="s">
        <v>160</v>
      </c>
      <c r="AF1065" s="4" t="s">
        <v>156</v>
      </c>
      <c r="AG1065" s="4" t="str">
        <f t="shared" ref="AG1065" si="2992">RIGHT(AF1065,1)</f>
        <v>8</v>
      </c>
      <c r="AH1065" s="4">
        <f t="shared" ref="AH1065" si="2993">MOD(AG1065,2)</f>
        <v>0</v>
      </c>
      <c r="AI1065" t="s">
        <v>129</v>
      </c>
      <c r="AJ1065">
        <v>3597</v>
      </c>
      <c r="AK1065">
        <v>3600</v>
      </c>
      <c r="AL1065">
        <v>3602</v>
      </c>
      <c r="AM1065">
        <v>3599</v>
      </c>
      <c r="AN1065">
        <v>14414</v>
      </c>
      <c r="AO1065">
        <v>14404</v>
      </c>
      <c r="AP1065">
        <v>-767</v>
      </c>
      <c r="AQ1065">
        <v>-762</v>
      </c>
      <c r="AR1065">
        <v>-770</v>
      </c>
      <c r="AS1065">
        <v>-739</v>
      </c>
      <c r="AT1065">
        <v>-276</v>
      </c>
      <c r="AU1065">
        <v>-274</v>
      </c>
      <c r="AV1065">
        <v>-277</v>
      </c>
      <c r="AW1065">
        <v>-266</v>
      </c>
      <c r="AX1065">
        <v>-1080</v>
      </c>
      <c r="AY1065">
        <v>-1079</v>
      </c>
      <c r="AZ1065">
        <v>23.5</v>
      </c>
      <c r="BA1065">
        <v>22.7</v>
      </c>
      <c r="BB1065">
        <v>22.8</v>
      </c>
      <c r="BC1065">
        <v>196.3</v>
      </c>
      <c r="BD1065">
        <v>196.3</v>
      </c>
      <c r="BE1065">
        <v>22.8</v>
      </c>
      <c r="BF1065">
        <v>23.5</v>
      </c>
      <c r="BG1065">
        <v>2587</v>
      </c>
      <c r="BH1065">
        <v>3518</v>
      </c>
      <c r="BI1065">
        <v>3866</v>
      </c>
      <c r="BJ1065">
        <v>5410</v>
      </c>
      <c r="BK1065">
        <v>0</v>
      </c>
      <c r="BL1065">
        <v>2501</v>
      </c>
      <c r="BM1065">
        <v>3381</v>
      </c>
      <c r="BN1065">
        <v>84</v>
      </c>
      <c r="BO1065">
        <v>128</v>
      </c>
      <c r="BP1065">
        <v>3842</v>
      </c>
      <c r="BQ1065">
        <v>5360</v>
      </c>
      <c r="BR1065">
        <v>22.8</v>
      </c>
      <c r="BS1065">
        <v>22.7</v>
      </c>
      <c r="BT1065">
        <v>1000</v>
      </c>
      <c r="BU1065">
        <v>1000</v>
      </c>
      <c r="BV1065">
        <v>1000</v>
      </c>
      <c r="BW1065">
        <v>1000</v>
      </c>
      <c r="BX1065">
        <v>59</v>
      </c>
      <c r="BY1065">
        <v>56</v>
      </c>
      <c r="BZ1065">
        <v>56</v>
      </c>
      <c r="CA1065">
        <v>63</v>
      </c>
      <c r="CB1065">
        <v>6</v>
      </c>
      <c r="CC1065">
        <v>14</v>
      </c>
      <c r="CD1065">
        <v>6</v>
      </c>
      <c r="CE1065">
        <v>6</v>
      </c>
      <c r="CF1065">
        <v>6</v>
      </c>
      <c r="CG1065">
        <v>6</v>
      </c>
      <c r="CH1065">
        <v>6035</v>
      </c>
      <c r="CI1065">
        <v>6106</v>
      </c>
      <c r="CJ1065">
        <v>6118</v>
      </c>
      <c r="CK1065">
        <v>6100</v>
      </c>
      <c r="CL1065">
        <v>6092</v>
      </c>
      <c r="CM1065">
        <v>1257</v>
      </c>
      <c r="CN1065">
        <v>1851</v>
      </c>
      <c r="CO1065">
        <v>27</v>
      </c>
      <c r="CP1065">
        <v>5904</v>
      </c>
      <c r="CQ1065">
        <v>5904</v>
      </c>
      <c r="CR1065">
        <v>5856</v>
      </c>
      <c r="CS1065">
        <v>5872</v>
      </c>
      <c r="CT1065" s="2">
        <v>6811</v>
      </c>
      <c r="CU1065" s="2">
        <v>6809</v>
      </c>
      <c r="CV1065" s="2">
        <v>6810</v>
      </c>
      <c r="CW1065" s="2">
        <v>6841</v>
      </c>
      <c r="CX1065" s="3">
        <v>6106</v>
      </c>
      <c r="CY1065">
        <v>6118</v>
      </c>
      <c r="CZ1065">
        <v>6100</v>
      </c>
      <c r="DA1065">
        <v>6092</v>
      </c>
      <c r="DB1065">
        <v>1257</v>
      </c>
      <c r="DC1065">
        <v>27</v>
      </c>
      <c r="DD1065">
        <v>0.1</v>
      </c>
      <c r="DE1065">
        <v>900</v>
      </c>
      <c r="DF1065">
        <v>5936</v>
      </c>
      <c r="DG1065">
        <v>5912</v>
      </c>
      <c r="DH1065">
        <v>5880</v>
      </c>
      <c r="DI1065">
        <v>5880</v>
      </c>
      <c r="DJ1065">
        <v>0</v>
      </c>
      <c r="DK1065">
        <v>5330</v>
      </c>
      <c r="DL1065">
        <v>12259</v>
      </c>
      <c r="DM1065">
        <v>12259</v>
      </c>
      <c r="DN1065">
        <v>5936</v>
      </c>
      <c r="DO1065">
        <v>5912</v>
      </c>
      <c r="DP1065">
        <v>5880</v>
      </c>
      <c r="DQ1065">
        <v>5880</v>
      </c>
      <c r="DR1065">
        <v>22272</v>
      </c>
      <c r="DS1065">
        <v>3904</v>
      </c>
      <c r="DT1065">
        <v>5463</v>
      </c>
      <c r="DU1065">
        <v>1050</v>
      </c>
      <c r="DV1065" t="s">
        <v>130</v>
      </c>
    </row>
    <row r="1066" spans="1:126">
      <c r="A1066">
        <v>63900</v>
      </c>
      <c r="B1066" s="1">
        <v>44169.079837962963</v>
      </c>
      <c r="C1066">
        <v>319500</v>
      </c>
      <c r="D1066">
        <f t="shared" ref="D1066" si="2994">C1066/3600</f>
        <v>88.75</v>
      </c>
      <c r="E1066">
        <v>6325</v>
      </c>
      <c r="F1066" t="s">
        <v>121</v>
      </c>
      <c r="G1066" t="s">
        <v>122</v>
      </c>
      <c r="H1066">
        <v>22.8</v>
      </c>
      <c r="I1066">
        <v>14375</v>
      </c>
      <c r="J1066">
        <v>-750</v>
      </c>
      <c r="K1066">
        <v>-750</v>
      </c>
      <c r="L1066">
        <v>1</v>
      </c>
      <c r="M1066">
        <v>66</v>
      </c>
      <c r="N1066">
        <v>65</v>
      </c>
      <c r="O1066">
        <v>2522</v>
      </c>
      <c r="P1066">
        <v>3866</v>
      </c>
      <c r="Q1066">
        <v>202</v>
      </c>
      <c r="R1066">
        <v>202</v>
      </c>
      <c r="S1066">
        <v>65535</v>
      </c>
      <c r="T1066">
        <v>1300</v>
      </c>
      <c r="U1066">
        <v>15400</v>
      </c>
      <c r="V1066" t="s">
        <v>159</v>
      </c>
      <c r="W1066">
        <v>6</v>
      </c>
      <c r="X1066">
        <v>-11244</v>
      </c>
      <c r="Y1066">
        <v>-10032</v>
      </c>
      <c r="Z1066">
        <v>100</v>
      </c>
      <c r="AA1066" t="s">
        <v>121</v>
      </c>
      <c r="AB1066" t="s">
        <v>124</v>
      </c>
      <c r="AC1066" t="s">
        <v>125</v>
      </c>
      <c r="AD1066" t="s">
        <v>126</v>
      </c>
      <c r="AE1066" t="s">
        <v>160</v>
      </c>
      <c r="AF1066" s="4" t="s">
        <v>156</v>
      </c>
      <c r="AG1066" s="4" t="str">
        <f t="shared" ref="AG1066" si="2995">RIGHT(AF1066,1)</f>
        <v>8</v>
      </c>
      <c r="AH1066" s="4">
        <f t="shared" ref="AH1066" si="2996">MOD(AG1066,2)</f>
        <v>0</v>
      </c>
      <c r="AI1066" t="s">
        <v>129</v>
      </c>
      <c r="AJ1066">
        <v>3591</v>
      </c>
      <c r="AK1066">
        <v>3594</v>
      </c>
      <c r="AL1066">
        <v>3596</v>
      </c>
      <c r="AM1066">
        <v>3593</v>
      </c>
      <c r="AN1066">
        <v>14391</v>
      </c>
      <c r="AO1066">
        <v>14380</v>
      </c>
      <c r="AP1066">
        <v>-762</v>
      </c>
      <c r="AQ1066">
        <v>-768</v>
      </c>
      <c r="AR1066">
        <v>-759</v>
      </c>
      <c r="AS1066">
        <v>-736</v>
      </c>
      <c r="AT1066">
        <v>-274</v>
      </c>
      <c r="AU1066">
        <v>-276</v>
      </c>
      <c r="AV1066">
        <v>-273</v>
      </c>
      <c r="AW1066">
        <v>-264</v>
      </c>
      <c r="AX1066">
        <v>-1078</v>
      </c>
      <c r="AY1066">
        <v>-1078</v>
      </c>
      <c r="AZ1066">
        <v>23.4</v>
      </c>
      <c r="BA1066">
        <v>22.8</v>
      </c>
      <c r="BB1066">
        <v>22.8</v>
      </c>
      <c r="BC1066">
        <v>196.3</v>
      </c>
      <c r="BD1066">
        <v>195.7</v>
      </c>
      <c r="BE1066">
        <v>22.8</v>
      </c>
      <c r="BF1066">
        <v>23.4</v>
      </c>
      <c r="BG1066">
        <v>2522</v>
      </c>
      <c r="BH1066">
        <v>3424</v>
      </c>
      <c r="BI1066">
        <v>3866</v>
      </c>
      <c r="BJ1066">
        <v>5410</v>
      </c>
      <c r="BK1066">
        <v>0</v>
      </c>
      <c r="BL1066">
        <v>2438</v>
      </c>
      <c r="BM1066">
        <v>3290</v>
      </c>
      <c r="BN1066">
        <v>84</v>
      </c>
      <c r="BO1066">
        <v>128</v>
      </c>
      <c r="BP1066">
        <v>3842</v>
      </c>
      <c r="BQ1066">
        <v>5360</v>
      </c>
      <c r="BR1066">
        <v>22.8</v>
      </c>
      <c r="BS1066">
        <v>22.7</v>
      </c>
      <c r="BT1066">
        <v>1000</v>
      </c>
      <c r="BU1066">
        <v>1000</v>
      </c>
      <c r="BV1066">
        <v>1000</v>
      </c>
      <c r="BW1066">
        <v>1000</v>
      </c>
      <c r="BX1066">
        <v>59</v>
      </c>
      <c r="BY1066">
        <v>56</v>
      </c>
      <c r="BZ1066">
        <v>56</v>
      </c>
      <c r="CA1066">
        <v>63</v>
      </c>
      <c r="CB1066">
        <v>6</v>
      </c>
      <c r="CC1066">
        <v>14</v>
      </c>
      <c r="CD1066">
        <v>6</v>
      </c>
      <c r="CE1066">
        <v>6</v>
      </c>
      <c r="CF1066">
        <v>6</v>
      </c>
      <c r="CG1066">
        <v>6</v>
      </c>
      <c r="CH1066">
        <v>6335</v>
      </c>
      <c r="CI1066">
        <v>6106</v>
      </c>
      <c r="CJ1066">
        <v>6118</v>
      </c>
      <c r="CK1066">
        <v>6100</v>
      </c>
      <c r="CL1066">
        <v>6092</v>
      </c>
      <c r="CM1066">
        <v>1320</v>
      </c>
      <c r="CN1066">
        <v>1942</v>
      </c>
      <c r="CO1066">
        <v>28</v>
      </c>
      <c r="CP1066">
        <v>5904</v>
      </c>
      <c r="CQ1066">
        <v>5904</v>
      </c>
      <c r="CR1066">
        <v>5856</v>
      </c>
      <c r="CS1066">
        <v>5872</v>
      </c>
      <c r="CT1066" s="2">
        <v>6811</v>
      </c>
      <c r="CU1066" s="2">
        <v>6809</v>
      </c>
      <c r="CV1066" s="2">
        <v>6810</v>
      </c>
      <c r="CW1066" s="2">
        <v>6841</v>
      </c>
      <c r="CX1066" s="3">
        <v>6106</v>
      </c>
      <c r="CY1066">
        <v>6118</v>
      </c>
      <c r="CZ1066">
        <v>6100</v>
      </c>
      <c r="DA1066">
        <v>6092</v>
      </c>
      <c r="DB1066">
        <v>1320</v>
      </c>
      <c r="DC1066">
        <v>28</v>
      </c>
      <c r="DD1066">
        <v>0.1</v>
      </c>
      <c r="DE1066">
        <v>900</v>
      </c>
      <c r="DF1066">
        <v>5936</v>
      </c>
      <c r="DG1066">
        <v>5912</v>
      </c>
      <c r="DH1066">
        <v>5880</v>
      </c>
      <c r="DI1066">
        <v>5880</v>
      </c>
      <c r="DJ1066">
        <v>0</v>
      </c>
      <c r="DK1066">
        <v>5330</v>
      </c>
      <c r="DL1066">
        <v>12259</v>
      </c>
      <c r="DM1066">
        <v>12259</v>
      </c>
      <c r="DN1066">
        <v>5936</v>
      </c>
      <c r="DO1066">
        <v>5912</v>
      </c>
      <c r="DP1066">
        <v>5880</v>
      </c>
      <c r="DQ1066">
        <v>5880</v>
      </c>
      <c r="DR1066">
        <v>22272</v>
      </c>
      <c r="DS1066">
        <v>3904</v>
      </c>
      <c r="DT1066">
        <v>5463</v>
      </c>
      <c r="DU1066">
        <v>1070</v>
      </c>
      <c r="DV1066" t="s">
        <v>130</v>
      </c>
    </row>
    <row r="1067" spans="1:126">
      <c r="A1067">
        <v>63960</v>
      </c>
      <c r="B1067" s="1">
        <v>44169.083310185182</v>
      </c>
      <c r="C1067">
        <v>319800</v>
      </c>
      <c r="D1067">
        <f t="shared" ref="D1067" si="2997">C1067/3600</f>
        <v>88.833333333333329</v>
      </c>
      <c r="E1067">
        <v>6625</v>
      </c>
      <c r="F1067" t="s">
        <v>121</v>
      </c>
      <c r="G1067" t="s">
        <v>122</v>
      </c>
      <c r="H1067">
        <v>22.8</v>
      </c>
      <c r="I1067">
        <v>14351</v>
      </c>
      <c r="J1067">
        <v>-750</v>
      </c>
      <c r="K1067">
        <v>-749</v>
      </c>
      <c r="L1067">
        <v>1</v>
      </c>
      <c r="M1067">
        <v>64</v>
      </c>
      <c r="N1067">
        <v>64</v>
      </c>
      <c r="O1067">
        <v>2458</v>
      </c>
      <c r="P1067">
        <v>3866</v>
      </c>
      <c r="Q1067">
        <v>197</v>
      </c>
      <c r="R1067">
        <v>197</v>
      </c>
      <c r="S1067">
        <v>65535</v>
      </c>
      <c r="T1067">
        <v>1300</v>
      </c>
      <c r="U1067">
        <v>15400</v>
      </c>
      <c r="V1067" t="s">
        <v>159</v>
      </c>
      <c r="W1067">
        <v>6</v>
      </c>
      <c r="X1067">
        <v>-11164</v>
      </c>
      <c r="Y1067">
        <v>-9959</v>
      </c>
      <c r="Z1067">
        <v>100</v>
      </c>
      <c r="AA1067" t="s">
        <v>121</v>
      </c>
      <c r="AB1067" t="s">
        <v>124</v>
      </c>
      <c r="AC1067" t="s">
        <v>125</v>
      </c>
      <c r="AD1067" t="s">
        <v>126</v>
      </c>
      <c r="AE1067" t="s">
        <v>160</v>
      </c>
      <c r="AF1067" s="4" t="s">
        <v>156</v>
      </c>
      <c r="AG1067" s="4" t="str">
        <f t="shared" ref="AG1067" si="2998">RIGHT(AF1067,1)</f>
        <v>8</v>
      </c>
      <c r="AH1067" s="4">
        <f t="shared" ref="AH1067" si="2999">MOD(AG1067,2)</f>
        <v>0</v>
      </c>
      <c r="AI1067" t="s">
        <v>129</v>
      </c>
      <c r="AJ1067">
        <v>3585</v>
      </c>
      <c r="AK1067">
        <v>3588</v>
      </c>
      <c r="AL1067">
        <v>3590</v>
      </c>
      <c r="AM1067">
        <v>3587</v>
      </c>
      <c r="AN1067">
        <v>14367</v>
      </c>
      <c r="AO1067">
        <v>14357</v>
      </c>
      <c r="AP1067">
        <v>-767</v>
      </c>
      <c r="AQ1067">
        <v>-770</v>
      </c>
      <c r="AR1067">
        <v>-764</v>
      </c>
      <c r="AS1067">
        <v>-745</v>
      </c>
      <c r="AT1067">
        <v>-275</v>
      </c>
      <c r="AU1067">
        <v>-276</v>
      </c>
      <c r="AV1067">
        <v>-274</v>
      </c>
      <c r="AW1067">
        <v>-267</v>
      </c>
      <c r="AX1067">
        <v>-1076</v>
      </c>
      <c r="AY1067">
        <v>-1075</v>
      </c>
      <c r="AZ1067">
        <v>23.4</v>
      </c>
      <c r="BA1067">
        <v>22.8</v>
      </c>
      <c r="BB1067">
        <v>22.8</v>
      </c>
      <c r="BC1067">
        <v>196.5</v>
      </c>
      <c r="BD1067">
        <v>196.3</v>
      </c>
      <c r="BE1067">
        <v>22.8</v>
      </c>
      <c r="BF1067">
        <v>23.4</v>
      </c>
      <c r="BG1067">
        <v>2457</v>
      </c>
      <c r="BH1067">
        <v>3331</v>
      </c>
      <c r="BI1067">
        <v>3866</v>
      </c>
      <c r="BJ1067">
        <v>5410</v>
      </c>
      <c r="BK1067">
        <v>0</v>
      </c>
      <c r="BL1067">
        <v>2376</v>
      </c>
      <c r="BM1067">
        <v>3201</v>
      </c>
      <c r="BN1067">
        <v>84</v>
      </c>
      <c r="BO1067">
        <v>128</v>
      </c>
      <c r="BP1067">
        <v>3842</v>
      </c>
      <c r="BQ1067">
        <v>5360</v>
      </c>
      <c r="BR1067">
        <v>22.8</v>
      </c>
      <c r="BS1067">
        <v>22.7</v>
      </c>
      <c r="BT1067">
        <v>1000</v>
      </c>
      <c r="BU1067">
        <v>1000</v>
      </c>
      <c r="BV1067">
        <v>1000</v>
      </c>
      <c r="BW1067">
        <v>1000</v>
      </c>
      <c r="BX1067">
        <v>59</v>
      </c>
      <c r="BY1067">
        <v>56</v>
      </c>
      <c r="BZ1067">
        <v>56</v>
      </c>
      <c r="CA1067">
        <v>63</v>
      </c>
      <c r="CB1067">
        <v>6</v>
      </c>
      <c r="CC1067">
        <v>14</v>
      </c>
      <c r="CD1067">
        <v>6</v>
      </c>
      <c r="CE1067">
        <v>6</v>
      </c>
      <c r="CF1067">
        <v>6</v>
      </c>
      <c r="CG1067">
        <v>6</v>
      </c>
      <c r="CH1067">
        <v>6636</v>
      </c>
      <c r="CI1067">
        <v>6106</v>
      </c>
      <c r="CJ1067">
        <v>6118</v>
      </c>
      <c r="CK1067">
        <v>6100</v>
      </c>
      <c r="CL1067">
        <v>6092</v>
      </c>
      <c r="CM1067">
        <v>1382</v>
      </c>
      <c r="CN1067">
        <v>2031</v>
      </c>
      <c r="CO1067">
        <v>29</v>
      </c>
      <c r="CP1067">
        <v>5904</v>
      </c>
      <c r="CQ1067">
        <v>5904</v>
      </c>
      <c r="CR1067">
        <v>5856</v>
      </c>
      <c r="CS1067">
        <v>5872</v>
      </c>
      <c r="CT1067" s="2">
        <v>6811</v>
      </c>
      <c r="CU1067" s="2">
        <v>6809</v>
      </c>
      <c r="CV1067" s="2">
        <v>6810</v>
      </c>
      <c r="CW1067" s="2">
        <v>6841</v>
      </c>
      <c r="CX1067" s="3">
        <v>6106</v>
      </c>
      <c r="CY1067">
        <v>6118</v>
      </c>
      <c r="CZ1067">
        <v>6100</v>
      </c>
      <c r="DA1067">
        <v>6092</v>
      </c>
      <c r="DB1067">
        <v>1382</v>
      </c>
      <c r="DC1067">
        <v>29</v>
      </c>
      <c r="DD1067">
        <v>0.1</v>
      </c>
      <c r="DE1067">
        <v>900</v>
      </c>
      <c r="DF1067">
        <v>5936</v>
      </c>
      <c r="DG1067">
        <v>5912</v>
      </c>
      <c r="DH1067">
        <v>5880</v>
      </c>
      <c r="DI1067">
        <v>5880</v>
      </c>
      <c r="DJ1067">
        <v>0</v>
      </c>
      <c r="DK1067">
        <v>5330</v>
      </c>
      <c r="DL1067">
        <v>12259</v>
      </c>
      <c r="DM1067">
        <v>12259</v>
      </c>
      <c r="DN1067">
        <v>5936</v>
      </c>
      <c r="DO1067">
        <v>5912</v>
      </c>
      <c r="DP1067">
        <v>5880</v>
      </c>
      <c r="DQ1067">
        <v>5880</v>
      </c>
      <c r="DR1067">
        <v>22272</v>
      </c>
      <c r="DS1067">
        <v>3904</v>
      </c>
      <c r="DT1067">
        <v>5463</v>
      </c>
      <c r="DU1067">
        <v>1071</v>
      </c>
      <c r="DV1067" t="s">
        <v>130</v>
      </c>
    </row>
    <row r="1068" spans="1:126">
      <c r="A1068">
        <v>64020</v>
      </c>
      <c r="B1068" s="1">
        <v>44169.086875000001</v>
      </c>
      <c r="C1068">
        <v>320100</v>
      </c>
      <c r="D1068">
        <f t="shared" ref="D1068" si="3000">C1068/3600</f>
        <v>88.916666666666671</v>
      </c>
      <c r="E1068">
        <v>6925</v>
      </c>
      <c r="F1068" t="s">
        <v>121</v>
      </c>
      <c r="G1068" t="s">
        <v>122</v>
      </c>
      <c r="H1068">
        <v>22.8</v>
      </c>
      <c r="I1068">
        <v>14326</v>
      </c>
      <c r="J1068">
        <v>-750</v>
      </c>
      <c r="K1068">
        <v>-750</v>
      </c>
      <c r="L1068">
        <v>1</v>
      </c>
      <c r="M1068">
        <v>62</v>
      </c>
      <c r="N1068">
        <v>62</v>
      </c>
      <c r="O1068">
        <v>2391</v>
      </c>
      <c r="P1068">
        <v>3866</v>
      </c>
      <c r="Q1068">
        <v>191</v>
      </c>
      <c r="R1068">
        <v>191</v>
      </c>
      <c r="S1068">
        <v>65535</v>
      </c>
      <c r="T1068">
        <v>1300</v>
      </c>
      <c r="U1068">
        <v>15400</v>
      </c>
      <c r="V1068" t="s">
        <v>159</v>
      </c>
      <c r="W1068">
        <v>6</v>
      </c>
      <c r="X1068">
        <v>-11085</v>
      </c>
      <c r="Y1068">
        <v>-9894</v>
      </c>
      <c r="Z1068">
        <v>100</v>
      </c>
      <c r="AA1068" t="s">
        <v>121</v>
      </c>
      <c r="AB1068" t="s">
        <v>124</v>
      </c>
      <c r="AC1068" t="s">
        <v>125</v>
      </c>
      <c r="AD1068" t="s">
        <v>126</v>
      </c>
      <c r="AE1068" t="s">
        <v>160</v>
      </c>
      <c r="AF1068" s="4" t="s">
        <v>156</v>
      </c>
      <c r="AG1068" s="4" t="str">
        <f t="shared" ref="AG1068" si="3001">RIGHT(AF1068,1)</f>
        <v>8</v>
      </c>
      <c r="AH1068" s="4">
        <f t="shared" ref="AH1068" si="3002">MOD(AG1068,2)</f>
        <v>0</v>
      </c>
      <c r="AI1068" t="s">
        <v>129</v>
      </c>
      <c r="AJ1068">
        <v>3580</v>
      </c>
      <c r="AK1068">
        <v>3583</v>
      </c>
      <c r="AL1068">
        <v>3584</v>
      </c>
      <c r="AM1068">
        <v>3581</v>
      </c>
      <c r="AN1068">
        <v>14342</v>
      </c>
      <c r="AO1068">
        <v>14333</v>
      </c>
      <c r="AP1068">
        <v>-767</v>
      </c>
      <c r="AQ1068">
        <v>-765</v>
      </c>
      <c r="AR1068">
        <v>-768</v>
      </c>
      <c r="AS1068">
        <v>-733</v>
      </c>
      <c r="AT1068">
        <v>-275</v>
      </c>
      <c r="AU1068">
        <v>-274</v>
      </c>
      <c r="AV1068">
        <v>-275</v>
      </c>
      <c r="AW1068">
        <v>-262</v>
      </c>
      <c r="AX1068">
        <v>-1075</v>
      </c>
      <c r="AY1068">
        <v>-1074</v>
      </c>
      <c r="AZ1068">
        <v>23.4</v>
      </c>
      <c r="BA1068">
        <v>22.8</v>
      </c>
      <c r="BB1068">
        <v>22.8</v>
      </c>
      <c r="BC1068">
        <v>196.5</v>
      </c>
      <c r="BD1068">
        <v>196.3</v>
      </c>
      <c r="BE1068">
        <v>22.8</v>
      </c>
      <c r="BF1068">
        <v>23.4</v>
      </c>
      <c r="BG1068">
        <v>2391</v>
      </c>
      <c r="BH1068">
        <v>3235</v>
      </c>
      <c r="BI1068">
        <v>3866</v>
      </c>
      <c r="BJ1068">
        <v>5410</v>
      </c>
      <c r="BK1068">
        <v>0</v>
      </c>
      <c r="BL1068">
        <v>2312</v>
      </c>
      <c r="BM1068">
        <v>3109</v>
      </c>
      <c r="BN1068">
        <v>84</v>
      </c>
      <c r="BO1068">
        <v>128</v>
      </c>
      <c r="BP1068">
        <v>3842</v>
      </c>
      <c r="BQ1068">
        <v>5360</v>
      </c>
      <c r="BR1068">
        <v>22.8</v>
      </c>
      <c r="BS1068">
        <v>22.7</v>
      </c>
      <c r="BT1068">
        <v>1000</v>
      </c>
      <c r="BU1068">
        <v>1000</v>
      </c>
      <c r="BV1068">
        <v>1000</v>
      </c>
      <c r="BW1068">
        <v>1000</v>
      </c>
      <c r="BX1068">
        <v>59</v>
      </c>
      <c r="BY1068">
        <v>56</v>
      </c>
      <c r="BZ1068">
        <v>56</v>
      </c>
      <c r="CA1068">
        <v>63</v>
      </c>
      <c r="CB1068">
        <v>6</v>
      </c>
      <c r="CC1068">
        <v>14</v>
      </c>
      <c r="CD1068">
        <v>6</v>
      </c>
      <c r="CE1068">
        <v>6</v>
      </c>
      <c r="CF1068">
        <v>6</v>
      </c>
      <c r="CG1068">
        <v>6</v>
      </c>
      <c r="CH1068">
        <v>6944</v>
      </c>
      <c r="CI1068">
        <v>6106</v>
      </c>
      <c r="CJ1068">
        <v>6118</v>
      </c>
      <c r="CK1068">
        <v>6100</v>
      </c>
      <c r="CL1068">
        <v>6092</v>
      </c>
      <c r="CM1068">
        <v>1446</v>
      </c>
      <c r="CN1068">
        <v>2123</v>
      </c>
      <c r="CO1068">
        <v>31</v>
      </c>
      <c r="CP1068">
        <v>5904</v>
      </c>
      <c r="CQ1068">
        <v>5904</v>
      </c>
      <c r="CR1068">
        <v>5856</v>
      </c>
      <c r="CS1068">
        <v>5872</v>
      </c>
      <c r="CT1068" s="2">
        <v>6811</v>
      </c>
      <c r="CU1068" s="2">
        <v>6809</v>
      </c>
      <c r="CV1068" s="2">
        <v>6810</v>
      </c>
      <c r="CW1068" s="2">
        <v>6841</v>
      </c>
      <c r="CX1068" s="3">
        <v>6106</v>
      </c>
      <c r="CY1068">
        <v>6118</v>
      </c>
      <c r="CZ1068">
        <v>6100</v>
      </c>
      <c r="DA1068">
        <v>6092</v>
      </c>
      <c r="DB1068">
        <v>1446</v>
      </c>
      <c r="DC1068">
        <v>31</v>
      </c>
      <c r="DD1068">
        <v>0.1</v>
      </c>
      <c r="DE1068">
        <v>900</v>
      </c>
      <c r="DF1068">
        <v>5936</v>
      </c>
      <c r="DG1068">
        <v>5912</v>
      </c>
      <c r="DH1068">
        <v>5880</v>
      </c>
      <c r="DI1068">
        <v>5880</v>
      </c>
      <c r="DJ1068">
        <v>0</v>
      </c>
      <c r="DK1068">
        <v>5330</v>
      </c>
      <c r="DL1068">
        <v>12259</v>
      </c>
      <c r="DM1068">
        <v>12259</v>
      </c>
      <c r="DN1068">
        <v>5936</v>
      </c>
      <c r="DO1068">
        <v>5912</v>
      </c>
      <c r="DP1068">
        <v>5880</v>
      </c>
      <c r="DQ1068">
        <v>5880</v>
      </c>
      <c r="DR1068">
        <v>22272</v>
      </c>
      <c r="DS1068">
        <v>3904</v>
      </c>
      <c r="DT1068">
        <v>5463</v>
      </c>
      <c r="DU1068">
        <v>1088</v>
      </c>
      <c r="DV1068" t="s">
        <v>130</v>
      </c>
    </row>
    <row r="1069" spans="1:126">
      <c r="A1069">
        <v>64080</v>
      </c>
      <c r="B1069" s="1">
        <v>44169.09034722222</v>
      </c>
      <c r="C1069">
        <v>320400</v>
      </c>
      <c r="D1069">
        <f t="shared" ref="D1069" si="3003">C1069/3600</f>
        <v>89</v>
      </c>
      <c r="E1069">
        <v>7225</v>
      </c>
      <c r="F1069" t="s">
        <v>121</v>
      </c>
      <c r="G1069" t="s">
        <v>122</v>
      </c>
      <c r="H1069">
        <v>22.9</v>
      </c>
      <c r="I1069">
        <v>14304</v>
      </c>
      <c r="J1069">
        <v>-749</v>
      </c>
      <c r="K1069">
        <v>-750</v>
      </c>
      <c r="L1069">
        <v>1</v>
      </c>
      <c r="M1069">
        <v>61</v>
      </c>
      <c r="N1069">
        <v>60</v>
      </c>
      <c r="O1069">
        <v>2326</v>
      </c>
      <c r="P1069">
        <v>3866</v>
      </c>
      <c r="Q1069">
        <v>186</v>
      </c>
      <c r="R1069">
        <v>186</v>
      </c>
      <c r="S1069">
        <v>65535</v>
      </c>
      <c r="T1069">
        <v>1300</v>
      </c>
      <c r="U1069">
        <v>15400</v>
      </c>
      <c r="V1069" t="s">
        <v>159</v>
      </c>
      <c r="W1069">
        <v>6</v>
      </c>
      <c r="X1069">
        <v>-11018</v>
      </c>
      <c r="Y1069">
        <v>-9832</v>
      </c>
      <c r="Z1069">
        <v>100</v>
      </c>
      <c r="AA1069" t="s">
        <v>121</v>
      </c>
      <c r="AB1069" t="s">
        <v>124</v>
      </c>
      <c r="AC1069" t="s">
        <v>125</v>
      </c>
      <c r="AD1069" t="s">
        <v>126</v>
      </c>
      <c r="AE1069" t="s">
        <v>160</v>
      </c>
      <c r="AF1069" s="4" t="s">
        <v>156</v>
      </c>
      <c r="AG1069" s="4" t="str">
        <f t="shared" ref="AG1069" si="3004">RIGHT(AF1069,1)</f>
        <v>8</v>
      </c>
      <c r="AH1069" s="4">
        <f t="shared" ref="AH1069" si="3005">MOD(AG1069,2)</f>
        <v>0</v>
      </c>
      <c r="AI1069" t="s">
        <v>129</v>
      </c>
      <c r="AJ1069">
        <v>3573</v>
      </c>
      <c r="AK1069">
        <v>3577</v>
      </c>
      <c r="AL1069">
        <v>3578</v>
      </c>
      <c r="AM1069">
        <v>3575</v>
      </c>
      <c r="AN1069">
        <v>14321</v>
      </c>
      <c r="AO1069">
        <v>14310</v>
      </c>
      <c r="AP1069">
        <v>-767</v>
      </c>
      <c r="AQ1069">
        <v>-763</v>
      </c>
      <c r="AR1069">
        <v>-765</v>
      </c>
      <c r="AS1069">
        <v>-744</v>
      </c>
      <c r="AT1069">
        <v>-274</v>
      </c>
      <c r="AU1069">
        <v>-273</v>
      </c>
      <c r="AV1069">
        <v>-274</v>
      </c>
      <c r="AW1069">
        <v>-266</v>
      </c>
      <c r="AX1069">
        <v>-1073</v>
      </c>
      <c r="AY1069">
        <v>-1072</v>
      </c>
      <c r="AZ1069">
        <v>23.5</v>
      </c>
      <c r="BA1069">
        <v>22.8</v>
      </c>
      <c r="BB1069">
        <v>22.9</v>
      </c>
      <c r="BC1069">
        <v>196</v>
      </c>
      <c r="BD1069">
        <v>196.5</v>
      </c>
      <c r="BE1069">
        <v>22.9</v>
      </c>
      <c r="BF1069">
        <v>23.5</v>
      </c>
      <c r="BG1069">
        <v>2326</v>
      </c>
      <c r="BH1069">
        <v>3141</v>
      </c>
      <c r="BI1069">
        <v>3866</v>
      </c>
      <c r="BJ1069">
        <v>5410</v>
      </c>
      <c r="BK1069">
        <v>0</v>
      </c>
      <c r="BL1069">
        <v>2249</v>
      </c>
      <c r="BM1069">
        <v>3019</v>
      </c>
      <c r="BN1069">
        <v>84</v>
      </c>
      <c r="BO1069">
        <v>128</v>
      </c>
      <c r="BP1069">
        <v>3842</v>
      </c>
      <c r="BQ1069">
        <v>5360</v>
      </c>
      <c r="BR1069">
        <v>22.8</v>
      </c>
      <c r="BS1069">
        <v>22.7</v>
      </c>
      <c r="BT1069">
        <v>1000</v>
      </c>
      <c r="BU1069">
        <v>1000</v>
      </c>
      <c r="BV1069">
        <v>1000</v>
      </c>
      <c r="BW1069">
        <v>1000</v>
      </c>
      <c r="BX1069">
        <v>59</v>
      </c>
      <c r="BY1069">
        <v>56</v>
      </c>
      <c r="BZ1069">
        <v>56</v>
      </c>
      <c r="CA1069">
        <v>63</v>
      </c>
      <c r="CB1069">
        <v>6</v>
      </c>
      <c r="CC1069">
        <v>14</v>
      </c>
      <c r="CD1069">
        <v>6</v>
      </c>
      <c r="CE1069">
        <v>6</v>
      </c>
      <c r="CF1069">
        <v>6</v>
      </c>
      <c r="CG1069">
        <v>6</v>
      </c>
      <c r="CH1069">
        <v>7245</v>
      </c>
      <c r="CI1069">
        <v>6106</v>
      </c>
      <c r="CJ1069">
        <v>6118</v>
      </c>
      <c r="CK1069">
        <v>6100</v>
      </c>
      <c r="CL1069">
        <v>6092</v>
      </c>
      <c r="CM1069">
        <v>1509</v>
      </c>
      <c r="CN1069">
        <v>2213</v>
      </c>
      <c r="CO1069">
        <v>32</v>
      </c>
      <c r="CP1069">
        <v>5904</v>
      </c>
      <c r="CQ1069">
        <v>5904</v>
      </c>
      <c r="CR1069">
        <v>5856</v>
      </c>
      <c r="CS1069">
        <v>5872</v>
      </c>
      <c r="CT1069" s="2">
        <v>6811</v>
      </c>
      <c r="CU1069" s="2">
        <v>6809</v>
      </c>
      <c r="CV1069" s="2">
        <v>6810</v>
      </c>
      <c r="CW1069" s="2">
        <v>6841</v>
      </c>
      <c r="CX1069" s="3">
        <v>6106</v>
      </c>
      <c r="CY1069">
        <v>6118</v>
      </c>
      <c r="CZ1069">
        <v>6100</v>
      </c>
      <c r="DA1069">
        <v>6092</v>
      </c>
      <c r="DB1069">
        <v>1509</v>
      </c>
      <c r="DC1069">
        <v>32</v>
      </c>
      <c r="DD1069">
        <v>0.1</v>
      </c>
      <c r="DE1069">
        <v>900</v>
      </c>
      <c r="DF1069">
        <v>5936</v>
      </c>
      <c r="DG1069">
        <v>5912</v>
      </c>
      <c r="DH1069">
        <v>5880</v>
      </c>
      <c r="DI1069">
        <v>5880</v>
      </c>
      <c r="DJ1069">
        <v>0</v>
      </c>
      <c r="DK1069">
        <v>5330</v>
      </c>
      <c r="DL1069">
        <v>12259</v>
      </c>
      <c r="DM1069">
        <v>12259</v>
      </c>
      <c r="DN1069">
        <v>5936</v>
      </c>
      <c r="DO1069">
        <v>5912</v>
      </c>
      <c r="DP1069">
        <v>5880</v>
      </c>
      <c r="DQ1069">
        <v>5880</v>
      </c>
      <c r="DR1069">
        <v>22272</v>
      </c>
      <c r="DS1069">
        <v>3904</v>
      </c>
      <c r="DT1069">
        <v>5463</v>
      </c>
      <c r="DU1069">
        <v>1076</v>
      </c>
      <c r="DV1069" t="s">
        <v>130</v>
      </c>
    </row>
    <row r="1070" spans="1:126">
      <c r="A1070">
        <v>64140</v>
      </c>
      <c r="B1070" s="1">
        <v>44169.093819444446</v>
      </c>
      <c r="C1070">
        <v>320700</v>
      </c>
      <c r="D1070">
        <f t="shared" ref="D1070" si="3006">C1070/3600</f>
        <v>89.083333333333329</v>
      </c>
      <c r="E1070">
        <v>7525</v>
      </c>
      <c r="F1070" t="s">
        <v>121</v>
      </c>
      <c r="G1070" t="s">
        <v>122</v>
      </c>
      <c r="H1070">
        <v>22.9</v>
      </c>
      <c r="I1070">
        <v>14281</v>
      </c>
      <c r="J1070">
        <v>-749</v>
      </c>
      <c r="K1070">
        <v>-750</v>
      </c>
      <c r="L1070">
        <v>1</v>
      </c>
      <c r="M1070">
        <v>59</v>
      </c>
      <c r="N1070">
        <v>58</v>
      </c>
      <c r="O1070">
        <v>2262</v>
      </c>
      <c r="P1070">
        <v>3866</v>
      </c>
      <c r="Q1070">
        <v>181</v>
      </c>
      <c r="R1070">
        <v>181</v>
      </c>
      <c r="S1070">
        <v>65535</v>
      </c>
      <c r="T1070">
        <v>1300</v>
      </c>
      <c r="U1070">
        <v>15400</v>
      </c>
      <c r="V1070" t="s">
        <v>159</v>
      </c>
      <c r="W1070">
        <v>6</v>
      </c>
      <c r="X1070">
        <v>-10932</v>
      </c>
      <c r="Y1070">
        <v>-9757</v>
      </c>
      <c r="Z1070">
        <v>100</v>
      </c>
      <c r="AA1070" t="s">
        <v>121</v>
      </c>
      <c r="AB1070" t="s">
        <v>124</v>
      </c>
      <c r="AC1070" t="s">
        <v>125</v>
      </c>
      <c r="AD1070" t="s">
        <v>126</v>
      </c>
      <c r="AE1070" t="s">
        <v>160</v>
      </c>
      <c r="AF1070" s="4" t="s">
        <v>156</v>
      </c>
      <c r="AG1070" s="4" t="str">
        <f t="shared" ref="AG1070" si="3007">RIGHT(AF1070,1)</f>
        <v>8</v>
      </c>
      <c r="AH1070" s="4">
        <f t="shared" ref="AH1070" si="3008">MOD(AG1070,2)</f>
        <v>0</v>
      </c>
      <c r="AI1070" t="s">
        <v>129</v>
      </c>
      <c r="AJ1070">
        <v>3568</v>
      </c>
      <c r="AK1070">
        <v>3571</v>
      </c>
      <c r="AL1070">
        <v>3573</v>
      </c>
      <c r="AM1070">
        <v>3570</v>
      </c>
      <c r="AN1070">
        <v>14298</v>
      </c>
      <c r="AO1070">
        <v>14287</v>
      </c>
      <c r="AP1070">
        <v>-769</v>
      </c>
      <c r="AQ1070">
        <v>-767</v>
      </c>
      <c r="AR1070">
        <v>-762</v>
      </c>
      <c r="AS1070">
        <v>-731</v>
      </c>
      <c r="AT1070">
        <v>-274</v>
      </c>
      <c r="AU1070">
        <v>-274</v>
      </c>
      <c r="AV1070">
        <v>-272</v>
      </c>
      <c r="AW1070">
        <v>-261</v>
      </c>
      <c r="AX1070">
        <v>-1071</v>
      </c>
      <c r="AY1070">
        <v>-1071</v>
      </c>
      <c r="AZ1070">
        <v>23.4</v>
      </c>
      <c r="BA1070">
        <v>22.8</v>
      </c>
      <c r="BB1070">
        <v>22.9</v>
      </c>
      <c r="BC1070">
        <v>196.3</v>
      </c>
      <c r="BD1070">
        <v>195.7</v>
      </c>
      <c r="BE1070">
        <v>22.9</v>
      </c>
      <c r="BF1070">
        <v>23.4</v>
      </c>
      <c r="BG1070">
        <v>2261</v>
      </c>
      <c r="BH1070">
        <v>3048</v>
      </c>
      <c r="BI1070">
        <v>3866</v>
      </c>
      <c r="BJ1070">
        <v>5410</v>
      </c>
      <c r="BK1070">
        <v>0</v>
      </c>
      <c r="BL1070">
        <v>2186</v>
      </c>
      <c r="BM1070">
        <v>2929</v>
      </c>
      <c r="BN1070">
        <v>84</v>
      </c>
      <c r="BO1070">
        <v>128</v>
      </c>
      <c r="BP1070">
        <v>3842</v>
      </c>
      <c r="BQ1070">
        <v>5360</v>
      </c>
      <c r="BR1070">
        <v>22.8</v>
      </c>
      <c r="BS1070">
        <v>22.7</v>
      </c>
      <c r="BT1070">
        <v>1000</v>
      </c>
      <c r="BU1070">
        <v>1000</v>
      </c>
      <c r="BV1070">
        <v>1000</v>
      </c>
      <c r="BW1070">
        <v>1000</v>
      </c>
      <c r="BX1070">
        <v>59</v>
      </c>
      <c r="BY1070">
        <v>56</v>
      </c>
      <c r="BZ1070">
        <v>56</v>
      </c>
      <c r="CA1070">
        <v>63</v>
      </c>
      <c r="CB1070">
        <v>6</v>
      </c>
      <c r="CC1070">
        <v>14</v>
      </c>
      <c r="CD1070">
        <v>6</v>
      </c>
      <c r="CE1070">
        <v>6</v>
      </c>
      <c r="CF1070">
        <v>6</v>
      </c>
      <c r="CG1070">
        <v>6</v>
      </c>
      <c r="CH1070">
        <v>7545</v>
      </c>
      <c r="CI1070">
        <v>6106</v>
      </c>
      <c r="CJ1070">
        <v>6118</v>
      </c>
      <c r="CK1070">
        <v>6100</v>
      </c>
      <c r="CL1070">
        <v>6092</v>
      </c>
      <c r="CM1070">
        <v>1572</v>
      </c>
      <c r="CN1070">
        <v>2303</v>
      </c>
      <c r="CO1070">
        <v>33</v>
      </c>
      <c r="CP1070">
        <v>5904</v>
      </c>
      <c r="CQ1070">
        <v>5904</v>
      </c>
      <c r="CR1070">
        <v>5856</v>
      </c>
      <c r="CS1070">
        <v>5872</v>
      </c>
      <c r="CT1070" s="2">
        <v>6811</v>
      </c>
      <c r="CU1070" s="2">
        <v>6809</v>
      </c>
      <c r="CV1070" s="2">
        <v>6810</v>
      </c>
      <c r="CW1070" s="2">
        <v>6841</v>
      </c>
      <c r="CX1070" s="3">
        <v>6106</v>
      </c>
      <c r="CY1070">
        <v>6118</v>
      </c>
      <c r="CZ1070">
        <v>6100</v>
      </c>
      <c r="DA1070">
        <v>6092</v>
      </c>
      <c r="DB1070">
        <v>1572</v>
      </c>
      <c r="DC1070">
        <v>33</v>
      </c>
      <c r="DD1070">
        <v>0.1</v>
      </c>
      <c r="DE1070">
        <v>900</v>
      </c>
      <c r="DF1070">
        <v>5936</v>
      </c>
      <c r="DG1070">
        <v>5912</v>
      </c>
      <c r="DH1070">
        <v>5880</v>
      </c>
      <c r="DI1070">
        <v>5880</v>
      </c>
      <c r="DJ1070">
        <v>0</v>
      </c>
      <c r="DK1070">
        <v>5330</v>
      </c>
      <c r="DL1070">
        <v>12259</v>
      </c>
      <c r="DM1070">
        <v>12259</v>
      </c>
      <c r="DN1070">
        <v>5936</v>
      </c>
      <c r="DO1070">
        <v>5912</v>
      </c>
      <c r="DP1070">
        <v>5880</v>
      </c>
      <c r="DQ1070">
        <v>5880</v>
      </c>
      <c r="DR1070">
        <v>22272</v>
      </c>
      <c r="DS1070">
        <v>3904</v>
      </c>
      <c r="DT1070">
        <v>5463</v>
      </c>
      <c r="DU1070">
        <v>1042</v>
      </c>
      <c r="DV1070" t="s">
        <v>130</v>
      </c>
    </row>
    <row r="1071" spans="1:126">
      <c r="A1071">
        <v>64200</v>
      </c>
      <c r="B1071" s="1">
        <v>44169.097291666665</v>
      </c>
      <c r="C1071">
        <v>321000</v>
      </c>
      <c r="D1071">
        <f t="shared" ref="D1071" si="3009">C1071/3600</f>
        <v>89.166666666666671</v>
      </c>
      <c r="E1071">
        <v>7825</v>
      </c>
      <c r="F1071" t="s">
        <v>121</v>
      </c>
      <c r="G1071" t="s">
        <v>122</v>
      </c>
      <c r="H1071">
        <v>23</v>
      </c>
      <c r="I1071">
        <v>14259</v>
      </c>
      <c r="J1071">
        <v>-748</v>
      </c>
      <c r="K1071">
        <v>-750</v>
      </c>
      <c r="L1071">
        <v>1</v>
      </c>
      <c r="M1071">
        <v>57</v>
      </c>
      <c r="N1071">
        <v>57</v>
      </c>
      <c r="O1071">
        <v>2197</v>
      </c>
      <c r="P1071">
        <v>3866</v>
      </c>
      <c r="Q1071">
        <v>176</v>
      </c>
      <c r="R1071">
        <v>176</v>
      </c>
      <c r="S1071">
        <v>65535</v>
      </c>
      <c r="T1071">
        <v>1300</v>
      </c>
      <c r="U1071">
        <v>15400</v>
      </c>
      <c r="V1071" t="s">
        <v>159</v>
      </c>
      <c r="W1071">
        <v>6</v>
      </c>
      <c r="X1071">
        <v>-10856</v>
      </c>
      <c r="Y1071">
        <v>-9687</v>
      </c>
      <c r="Z1071">
        <v>100</v>
      </c>
      <c r="AA1071" t="s">
        <v>121</v>
      </c>
      <c r="AB1071" t="s">
        <v>124</v>
      </c>
      <c r="AC1071" t="s">
        <v>125</v>
      </c>
      <c r="AD1071" t="s">
        <v>126</v>
      </c>
      <c r="AE1071" t="s">
        <v>160</v>
      </c>
      <c r="AF1071" s="4" t="s">
        <v>156</v>
      </c>
      <c r="AG1071" s="4" t="str">
        <f t="shared" ref="AG1071" si="3010">RIGHT(AF1071,1)</f>
        <v>8</v>
      </c>
      <c r="AH1071" s="4">
        <f t="shared" ref="AH1071" si="3011">MOD(AG1071,2)</f>
        <v>0</v>
      </c>
      <c r="AI1071" t="s">
        <v>129</v>
      </c>
      <c r="AJ1071">
        <v>3562</v>
      </c>
      <c r="AK1071">
        <v>3566</v>
      </c>
      <c r="AL1071">
        <v>3567</v>
      </c>
      <c r="AM1071">
        <v>3564</v>
      </c>
      <c r="AN1071">
        <v>14276</v>
      </c>
      <c r="AO1071">
        <v>14265</v>
      </c>
      <c r="AP1071">
        <v>-764</v>
      </c>
      <c r="AQ1071">
        <v>-767</v>
      </c>
      <c r="AR1071">
        <v>-763</v>
      </c>
      <c r="AS1071">
        <v>-745</v>
      </c>
      <c r="AT1071">
        <v>-272</v>
      </c>
      <c r="AU1071">
        <v>-274</v>
      </c>
      <c r="AV1071">
        <v>-272</v>
      </c>
      <c r="AW1071">
        <v>-266</v>
      </c>
      <c r="AX1071">
        <v>-1068</v>
      </c>
      <c r="AY1071">
        <v>-1069</v>
      </c>
      <c r="AZ1071">
        <v>23.6</v>
      </c>
      <c r="BA1071">
        <v>23</v>
      </c>
      <c r="BB1071">
        <v>23</v>
      </c>
      <c r="BC1071">
        <v>196.3</v>
      </c>
      <c r="BD1071">
        <v>196.3</v>
      </c>
      <c r="BE1071">
        <v>23</v>
      </c>
      <c r="BF1071">
        <v>23.6</v>
      </c>
      <c r="BG1071">
        <v>2197</v>
      </c>
      <c r="BH1071">
        <v>2955</v>
      </c>
      <c r="BI1071">
        <v>3866</v>
      </c>
      <c r="BJ1071">
        <v>5410</v>
      </c>
      <c r="BK1071">
        <v>0</v>
      </c>
      <c r="BL1071">
        <v>2124</v>
      </c>
      <c r="BM1071">
        <v>2841</v>
      </c>
      <c r="BN1071">
        <v>84</v>
      </c>
      <c r="BO1071">
        <v>128</v>
      </c>
      <c r="BP1071">
        <v>3842</v>
      </c>
      <c r="BQ1071">
        <v>5360</v>
      </c>
      <c r="BR1071">
        <v>22.8</v>
      </c>
      <c r="BS1071">
        <v>22.7</v>
      </c>
      <c r="BT1071">
        <v>1000</v>
      </c>
      <c r="BU1071">
        <v>1000</v>
      </c>
      <c r="BV1071">
        <v>1000</v>
      </c>
      <c r="BW1071">
        <v>1000</v>
      </c>
      <c r="BX1071">
        <v>65</v>
      </c>
      <c r="BY1071">
        <v>61</v>
      </c>
      <c r="BZ1071">
        <v>60</v>
      </c>
      <c r="CA1071">
        <v>63</v>
      </c>
      <c r="CB1071">
        <v>6</v>
      </c>
      <c r="CC1071">
        <v>14</v>
      </c>
      <c r="CD1071">
        <v>6</v>
      </c>
      <c r="CE1071">
        <v>6</v>
      </c>
      <c r="CF1071">
        <v>6</v>
      </c>
      <c r="CG1071">
        <v>6</v>
      </c>
      <c r="CH1071">
        <v>7846</v>
      </c>
      <c r="CI1071">
        <v>6106</v>
      </c>
      <c r="CJ1071">
        <v>6118</v>
      </c>
      <c r="CK1071">
        <v>6100</v>
      </c>
      <c r="CL1071">
        <v>6092</v>
      </c>
      <c r="CM1071">
        <v>1634</v>
      </c>
      <c r="CN1071">
        <v>2391</v>
      </c>
      <c r="CO1071">
        <v>35</v>
      </c>
      <c r="CP1071">
        <v>5904</v>
      </c>
      <c r="CQ1071">
        <v>5904</v>
      </c>
      <c r="CR1071">
        <v>5856</v>
      </c>
      <c r="CS1071">
        <v>5872</v>
      </c>
      <c r="CT1071" s="2">
        <v>6811</v>
      </c>
      <c r="CU1071" s="2">
        <v>6809</v>
      </c>
      <c r="CV1071" s="2">
        <v>6810</v>
      </c>
      <c r="CW1071" s="2">
        <v>6841</v>
      </c>
      <c r="CX1071" s="3">
        <v>6106</v>
      </c>
      <c r="CY1071">
        <v>6118</v>
      </c>
      <c r="CZ1071">
        <v>6100</v>
      </c>
      <c r="DA1071">
        <v>6092</v>
      </c>
      <c r="DB1071">
        <v>1634</v>
      </c>
      <c r="DC1071">
        <v>35</v>
      </c>
      <c r="DD1071">
        <v>0.1</v>
      </c>
      <c r="DE1071">
        <v>900</v>
      </c>
      <c r="DF1071">
        <v>5936</v>
      </c>
      <c r="DG1071">
        <v>5912</v>
      </c>
      <c r="DH1071">
        <v>5880</v>
      </c>
      <c r="DI1071">
        <v>5880</v>
      </c>
      <c r="DJ1071">
        <v>0</v>
      </c>
      <c r="DK1071">
        <v>5330</v>
      </c>
      <c r="DL1071">
        <v>12259</v>
      </c>
      <c r="DM1071">
        <v>12259</v>
      </c>
      <c r="DN1071">
        <v>5936</v>
      </c>
      <c r="DO1071">
        <v>5912</v>
      </c>
      <c r="DP1071">
        <v>5880</v>
      </c>
      <c r="DQ1071">
        <v>5880</v>
      </c>
      <c r="DR1071">
        <v>22272</v>
      </c>
      <c r="DS1071">
        <v>3904</v>
      </c>
      <c r="DT1071">
        <v>5463</v>
      </c>
      <c r="DU1071">
        <v>1039</v>
      </c>
      <c r="DV1071" t="s">
        <v>130</v>
      </c>
    </row>
    <row r="1072" spans="1:126">
      <c r="A1072">
        <v>64260</v>
      </c>
      <c r="B1072" s="1">
        <v>44169.100763888891</v>
      </c>
      <c r="C1072">
        <v>321300</v>
      </c>
      <c r="D1072">
        <f t="shared" ref="D1072:D1073" si="3012">C1072/3600</f>
        <v>89.25</v>
      </c>
      <c r="E1072">
        <v>8125</v>
      </c>
      <c r="F1072" t="s">
        <v>121</v>
      </c>
      <c r="G1072" t="s">
        <v>122</v>
      </c>
      <c r="H1072">
        <v>23.1</v>
      </c>
      <c r="I1072">
        <v>14236</v>
      </c>
      <c r="J1072">
        <v>-750</v>
      </c>
      <c r="K1072">
        <v>-750</v>
      </c>
      <c r="L1072">
        <v>1</v>
      </c>
      <c r="M1072">
        <v>56</v>
      </c>
      <c r="N1072">
        <v>55</v>
      </c>
      <c r="O1072">
        <v>2132</v>
      </c>
      <c r="P1072">
        <v>3866</v>
      </c>
      <c r="Q1072">
        <v>171</v>
      </c>
      <c r="R1072">
        <v>171</v>
      </c>
      <c r="S1072">
        <v>65535</v>
      </c>
      <c r="T1072">
        <v>1300</v>
      </c>
      <c r="U1072">
        <v>15400</v>
      </c>
      <c r="V1072" t="s">
        <v>159</v>
      </c>
      <c r="W1072">
        <v>6</v>
      </c>
      <c r="X1072">
        <v>-10796</v>
      </c>
      <c r="Y1072">
        <v>-9635</v>
      </c>
      <c r="Z1072">
        <v>100</v>
      </c>
      <c r="AA1072" t="s">
        <v>121</v>
      </c>
      <c r="AB1072" t="s">
        <v>124</v>
      </c>
      <c r="AC1072" t="s">
        <v>125</v>
      </c>
      <c r="AD1072" t="s">
        <v>126</v>
      </c>
      <c r="AE1072" t="s">
        <v>160</v>
      </c>
      <c r="AF1072" s="4" t="s">
        <v>156</v>
      </c>
      <c r="AG1072" s="4" t="str">
        <f t="shared" ref="AG1072:AG1073" si="3013">RIGHT(AF1072,1)</f>
        <v>8</v>
      </c>
      <c r="AH1072" s="4">
        <f t="shared" ref="AH1072:AH1073" si="3014">MOD(AG1072,2)</f>
        <v>0</v>
      </c>
      <c r="AI1072" t="s">
        <v>129</v>
      </c>
      <c r="AJ1072">
        <v>3557</v>
      </c>
      <c r="AK1072">
        <v>3560</v>
      </c>
      <c r="AL1072">
        <v>3561</v>
      </c>
      <c r="AM1072">
        <v>3558</v>
      </c>
      <c r="AN1072">
        <v>14254</v>
      </c>
      <c r="AO1072">
        <v>14241</v>
      </c>
      <c r="AP1072">
        <v>-767</v>
      </c>
      <c r="AQ1072">
        <v>-767</v>
      </c>
      <c r="AR1072">
        <v>-766</v>
      </c>
      <c r="AS1072">
        <v>-734</v>
      </c>
      <c r="AT1072">
        <v>-273</v>
      </c>
      <c r="AU1072">
        <v>-273</v>
      </c>
      <c r="AV1072">
        <v>-273</v>
      </c>
      <c r="AW1072">
        <v>-261</v>
      </c>
      <c r="AX1072">
        <v>-1065</v>
      </c>
      <c r="AY1072">
        <v>-1067</v>
      </c>
      <c r="AZ1072">
        <v>23.6</v>
      </c>
      <c r="BA1072">
        <v>23</v>
      </c>
      <c r="BB1072">
        <v>23.1</v>
      </c>
      <c r="BC1072">
        <v>196.5</v>
      </c>
      <c r="BD1072">
        <v>196.5</v>
      </c>
      <c r="BE1072">
        <v>23.1</v>
      </c>
      <c r="BF1072">
        <v>23.6</v>
      </c>
      <c r="BG1072">
        <v>2132</v>
      </c>
      <c r="BH1072">
        <v>2863</v>
      </c>
      <c r="BI1072">
        <v>3866</v>
      </c>
      <c r="BJ1072">
        <v>5410</v>
      </c>
      <c r="BK1072">
        <v>0</v>
      </c>
      <c r="BL1072">
        <v>2061</v>
      </c>
      <c r="BM1072">
        <v>2751</v>
      </c>
      <c r="BN1072">
        <v>84</v>
      </c>
      <c r="BO1072">
        <v>128</v>
      </c>
      <c r="BP1072">
        <v>3842</v>
      </c>
      <c r="BQ1072">
        <v>5360</v>
      </c>
      <c r="BR1072">
        <v>22.8</v>
      </c>
      <c r="BS1072">
        <v>22.7</v>
      </c>
      <c r="BT1072">
        <v>1000</v>
      </c>
      <c r="BU1072">
        <v>1000</v>
      </c>
      <c r="BV1072">
        <v>1000</v>
      </c>
      <c r="BW1072">
        <v>1000</v>
      </c>
      <c r="BX1072">
        <v>68</v>
      </c>
      <c r="BY1072">
        <v>64</v>
      </c>
      <c r="BZ1072">
        <v>61</v>
      </c>
      <c r="CA1072">
        <v>68</v>
      </c>
      <c r="CB1072">
        <v>6</v>
      </c>
      <c r="CC1072">
        <v>14</v>
      </c>
      <c r="CD1072">
        <v>6</v>
      </c>
      <c r="CE1072">
        <v>6</v>
      </c>
      <c r="CF1072">
        <v>6</v>
      </c>
      <c r="CG1072">
        <v>6</v>
      </c>
      <c r="CH1072">
        <v>8146</v>
      </c>
      <c r="CI1072">
        <v>6106</v>
      </c>
      <c r="CJ1072">
        <v>6118</v>
      </c>
      <c r="CK1072">
        <v>6100</v>
      </c>
      <c r="CL1072">
        <v>6092</v>
      </c>
      <c r="CM1072">
        <v>1697</v>
      </c>
      <c r="CN1072">
        <v>2481</v>
      </c>
      <c r="CO1072">
        <v>36</v>
      </c>
      <c r="CP1072">
        <v>5904</v>
      </c>
      <c r="CQ1072">
        <v>5904</v>
      </c>
      <c r="CR1072">
        <v>5856</v>
      </c>
      <c r="CS1072">
        <v>5872</v>
      </c>
      <c r="CT1072" s="2">
        <v>6811</v>
      </c>
      <c r="CU1072" s="2">
        <v>6809</v>
      </c>
      <c r="CV1072" s="2">
        <v>6810</v>
      </c>
      <c r="CW1072" s="2">
        <v>6841</v>
      </c>
      <c r="CX1072" s="3">
        <v>6106</v>
      </c>
      <c r="CY1072">
        <v>6118</v>
      </c>
      <c r="CZ1072">
        <v>6100</v>
      </c>
      <c r="DA1072">
        <v>6092</v>
      </c>
      <c r="DB1072">
        <v>1697</v>
      </c>
      <c r="DC1072">
        <v>36</v>
      </c>
      <c r="DD1072">
        <v>0.1</v>
      </c>
      <c r="DE1072">
        <v>900</v>
      </c>
      <c r="DF1072">
        <v>5936</v>
      </c>
      <c r="DG1072">
        <v>5912</v>
      </c>
      <c r="DH1072">
        <v>5880</v>
      </c>
      <c r="DI1072">
        <v>5880</v>
      </c>
      <c r="DJ1072">
        <v>0</v>
      </c>
      <c r="DK1072">
        <v>5330</v>
      </c>
      <c r="DL1072">
        <v>12259</v>
      </c>
      <c r="DM1072">
        <v>12259</v>
      </c>
      <c r="DN1072">
        <v>5936</v>
      </c>
      <c r="DO1072">
        <v>5912</v>
      </c>
      <c r="DP1072">
        <v>5880</v>
      </c>
      <c r="DQ1072">
        <v>5880</v>
      </c>
      <c r="DR1072">
        <v>22272</v>
      </c>
      <c r="DS1072">
        <v>3904</v>
      </c>
      <c r="DT1072">
        <v>5463</v>
      </c>
      <c r="DU1072">
        <v>1080</v>
      </c>
      <c r="DV1072" t="s">
        <v>130</v>
      </c>
    </row>
    <row r="1073" spans="1:126">
      <c r="A1073">
        <v>64320</v>
      </c>
      <c r="B1073" s="1">
        <v>44169.10423611111</v>
      </c>
      <c r="C1073">
        <v>321600</v>
      </c>
      <c r="D1073">
        <f t="shared" si="3012"/>
        <v>89.333333333333329</v>
      </c>
      <c r="E1073">
        <v>8425</v>
      </c>
      <c r="F1073" t="s">
        <v>121</v>
      </c>
      <c r="G1073" t="s">
        <v>122</v>
      </c>
      <c r="H1073">
        <v>23.1</v>
      </c>
      <c r="I1073">
        <v>14214</v>
      </c>
      <c r="J1073">
        <v>-750</v>
      </c>
      <c r="K1073">
        <v>-749</v>
      </c>
      <c r="L1073">
        <v>1</v>
      </c>
      <c r="M1073">
        <v>54</v>
      </c>
      <c r="N1073">
        <v>53</v>
      </c>
      <c r="O1073">
        <v>2067</v>
      </c>
      <c r="P1073">
        <v>3866</v>
      </c>
      <c r="Q1073">
        <v>166</v>
      </c>
      <c r="R1073">
        <v>166</v>
      </c>
      <c r="S1073">
        <v>65535</v>
      </c>
      <c r="T1073">
        <v>1300</v>
      </c>
      <c r="U1073">
        <v>15400</v>
      </c>
      <c r="V1073" t="s">
        <v>159</v>
      </c>
      <c r="W1073">
        <v>6</v>
      </c>
      <c r="X1073">
        <v>-10730</v>
      </c>
      <c r="Y1073">
        <v>-9578</v>
      </c>
      <c r="Z1073">
        <v>100</v>
      </c>
      <c r="AA1073" t="s">
        <v>121</v>
      </c>
      <c r="AB1073" t="s">
        <v>124</v>
      </c>
      <c r="AC1073" t="s">
        <v>125</v>
      </c>
      <c r="AD1073" t="s">
        <v>126</v>
      </c>
      <c r="AE1073" t="s">
        <v>160</v>
      </c>
      <c r="AF1073" s="4" t="s">
        <v>156</v>
      </c>
      <c r="AG1073" s="4" t="str">
        <f t="shared" si="3013"/>
        <v>8</v>
      </c>
      <c r="AH1073" s="4">
        <f t="shared" si="3014"/>
        <v>0</v>
      </c>
      <c r="AI1073" t="s">
        <v>129</v>
      </c>
      <c r="AJ1073">
        <v>3551</v>
      </c>
      <c r="AK1073">
        <v>3554</v>
      </c>
      <c r="AL1073">
        <v>3556</v>
      </c>
      <c r="AM1073">
        <v>3553</v>
      </c>
      <c r="AN1073">
        <v>14230</v>
      </c>
      <c r="AO1073">
        <v>14221</v>
      </c>
      <c r="AP1073">
        <v>-767</v>
      </c>
      <c r="AQ1073">
        <v>-764</v>
      </c>
      <c r="AR1073">
        <v>-763</v>
      </c>
      <c r="AS1073">
        <v>-738</v>
      </c>
      <c r="AT1073">
        <v>-272</v>
      </c>
      <c r="AU1073">
        <v>-272</v>
      </c>
      <c r="AV1073">
        <v>-271</v>
      </c>
      <c r="AW1073">
        <v>-262</v>
      </c>
      <c r="AX1073">
        <v>-1065</v>
      </c>
      <c r="AY1073">
        <v>-1065</v>
      </c>
      <c r="AZ1073">
        <v>23.6</v>
      </c>
      <c r="BA1073">
        <v>23.1</v>
      </c>
      <c r="BB1073">
        <v>23.1</v>
      </c>
      <c r="BC1073">
        <v>196.5</v>
      </c>
      <c r="BD1073">
        <v>196.5</v>
      </c>
      <c r="BE1073">
        <v>23.1</v>
      </c>
      <c r="BF1073">
        <v>23.6</v>
      </c>
      <c r="BG1073">
        <v>2067</v>
      </c>
      <c r="BH1073">
        <v>2770</v>
      </c>
      <c r="BI1073">
        <v>3866</v>
      </c>
      <c r="BJ1073">
        <v>5410</v>
      </c>
      <c r="BK1073">
        <v>0</v>
      </c>
      <c r="BL1073">
        <v>1999</v>
      </c>
      <c r="BM1073">
        <v>2663</v>
      </c>
      <c r="BN1073">
        <v>84</v>
      </c>
      <c r="BO1073">
        <v>128</v>
      </c>
      <c r="BP1073">
        <v>3842</v>
      </c>
      <c r="BQ1073">
        <v>5360</v>
      </c>
      <c r="BR1073">
        <v>22.8</v>
      </c>
      <c r="BS1073">
        <v>22.7</v>
      </c>
      <c r="BT1073">
        <v>1000</v>
      </c>
      <c r="BU1073">
        <v>1000</v>
      </c>
      <c r="BV1073">
        <v>1000</v>
      </c>
      <c r="BW1073">
        <v>1000</v>
      </c>
      <c r="BX1073">
        <v>71</v>
      </c>
      <c r="BY1073">
        <v>67</v>
      </c>
      <c r="BZ1073">
        <v>64</v>
      </c>
      <c r="CA1073">
        <v>73</v>
      </c>
      <c r="CB1073">
        <v>6</v>
      </c>
      <c r="CC1073">
        <v>14</v>
      </c>
      <c r="CD1073">
        <v>6</v>
      </c>
      <c r="CE1073">
        <v>6</v>
      </c>
      <c r="CF1073">
        <v>6</v>
      </c>
      <c r="CG1073">
        <v>6</v>
      </c>
      <c r="CH1073">
        <v>8447</v>
      </c>
      <c r="CI1073">
        <v>6106</v>
      </c>
      <c r="CJ1073">
        <v>6118</v>
      </c>
      <c r="CK1073">
        <v>6100</v>
      </c>
      <c r="CL1073">
        <v>6092</v>
      </c>
      <c r="CM1073">
        <v>1759</v>
      </c>
      <c r="CN1073">
        <v>2569</v>
      </c>
      <c r="CO1073">
        <v>37</v>
      </c>
      <c r="CP1073">
        <v>5904</v>
      </c>
      <c r="CQ1073">
        <v>5904</v>
      </c>
      <c r="CR1073">
        <v>5856</v>
      </c>
      <c r="CS1073">
        <v>5872</v>
      </c>
      <c r="CT1073" s="2">
        <v>6811</v>
      </c>
      <c r="CU1073" s="2">
        <v>6809</v>
      </c>
      <c r="CV1073" s="2">
        <v>6810</v>
      </c>
      <c r="CW1073" s="2">
        <v>6841</v>
      </c>
      <c r="CX1073" s="3">
        <v>6106</v>
      </c>
      <c r="CY1073">
        <v>6118</v>
      </c>
      <c r="CZ1073">
        <v>6100</v>
      </c>
      <c r="DA1073">
        <v>6092</v>
      </c>
      <c r="DB1073">
        <v>1759</v>
      </c>
      <c r="DC1073">
        <v>37</v>
      </c>
      <c r="DD1073">
        <v>0.1</v>
      </c>
      <c r="DE1073">
        <v>900</v>
      </c>
      <c r="DF1073">
        <v>5936</v>
      </c>
      <c r="DG1073">
        <v>5912</v>
      </c>
      <c r="DH1073">
        <v>5880</v>
      </c>
      <c r="DI1073">
        <v>5880</v>
      </c>
      <c r="DJ1073">
        <v>0</v>
      </c>
      <c r="DK1073">
        <v>5330</v>
      </c>
      <c r="DL1073">
        <v>12259</v>
      </c>
      <c r="DM1073">
        <v>12259</v>
      </c>
      <c r="DN1073">
        <v>5936</v>
      </c>
      <c r="DO1073">
        <v>5912</v>
      </c>
      <c r="DP1073">
        <v>5880</v>
      </c>
      <c r="DQ1073">
        <v>5880</v>
      </c>
      <c r="DR1073">
        <v>22272</v>
      </c>
      <c r="DS1073">
        <v>3904</v>
      </c>
      <c r="DT1073">
        <v>5463</v>
      </c>
      <c r="DU1073">
        <v>1054</v>
      </c>
      <c r="DV1073" t="s">
        <v>130</v>
      </c>
    </row>
    <row r="1074" spans="1:126">
      <c r="A1074">
        <v>64380</v>
      </c>
      <c r="B1074" s="1">
        <v>44169.107708333337</v>
      </c>
      <c r="C1074">
        <v>321900</v>
      </c>
      <c r="D1074">
        <f t="shared" ref="D1074" si="3015">C1074/3600</f>
        <v>89.416666666666671</v>
      </c>
      <c r="E1074">
        <v>8725</v>
      </c>
      <c r="F1074" t="s">
        <v>121</v>
      </c>
      <c r="G1074" t="s">
        <v>122</v>
      </c>
      <c r="H1074">
        <v>23.2</v>
      </c>
      <c r="I1074">
        <v>14190</v>
      </c>
      <c r="J1074">
        <v>-750</v>
      </c>
      <c r="K1074">
        <v>-750</v>
      </c>
      <c r="L1074">
        <v>1</v>
      </c>
      <c r="M1074">
        <v>52</v>
      </c>
      <c r="N1074">
        <v>52</v>
      </c>
      <c r="O1074">
        <v>2003</v>
      </c>
      <c r="P1074">
        <v>3866</v>
      </c>
      <c r="Q1074">
        <v>160</v>
      </c>
      <c r="R1074">
        <v>160</v>
      </c>
      <c r="S1074">
        <v>65535</v>
      </c>
      <c r="T1074">
        <v>1300</v>
      </c>
      <c r="U1074">
        <v>15400</v>
      </c>
      <c r="V1074" t="s">
        <v>159</v>
      </c>
      <c r="W1074">
        <v>6</v>
      </c>
      <c r="X1074">
        <v>-10674</v>
      </c>
      <c r="Y1074">
        <v>-9527</v>
      </c>
      <c r="Z1074">
        <v>100</v>
      </c>
      <c r="AA1074" t="s">
        <v>121</v>
      </c>
      <c r="AB1074" t="s">
        <v>124</v>
      </c>
      <c r="AC1074" t="s">
        <v>125</v>
      </c>
      <c r="AD1074" t="s">
        <v>126</v>
      </c>
      <c r="AE1074" t="s">
        <v>160</v>
      </c>
      <c r="AF1074" s="4" t="s">
        <v>156</v>
      </c>
      <c r="AG1074" s="4" t="str">
        <f t="shared" ref="AG1074" si="3016">RIGHT(AF1074,1)</f>
        <v>8</v>
      </c>
      <c r="AH1074" s="4">
        <f t="shared" ref="AH1074" si="3017">MOD(AG1074,2)</f>
        <v>0</v>
      </c>
      <c r="AI1074" t="s">
        <v>129</v>
      </c>
      <c r="AJ1074">
        <v>3547</v>
      </c>
      <c r="AK1074">
        <v>3549</v>
      </c>
      <c r="AL1074">
        <v>3550</v>
      </c>
      <c r="AM1074">
        <v>3547</v>
      </c>
      <c r="AN1074">
        <v>14207</v>
      </c>
      <c r="AO1074">
        <v>14195</v>
      </c>
      <c r="AP1074">
        <v>-773</v>
      </c>
      <c r="AQ1074">
        <v>-767</v>
      </c>
      <c r="AR1074">
        <v>-760</v>
      </c>
      <c r="AS1074">
        <v>-734</v>
      </c>
      <c r="AT1074">
        <v>-274</v>
      </c>
      <c r="AU1074">
        <v>-272</v>
      </c>
      <c r="AV1074">
        <v>-270</v>
      </c>
      <c r="AW1074">
        <v>-260</v>
      </c>
      <c r="AX1074">
        <v>-1064</v>
      </c>
      <c r="AY1074">
        <v>-1064</v>
      </c>
      <c r="AZ1074">
        <v>23.7</v>
      </c>
      <c r="BA1074">
        <v>23.1</v>
      </c>
      <c r="BB1074">
        <v>23.1</v>
      </c>
      <c r="BC1074">
        <v>196.4</v>
      </c>
      <c r="BD1074">
        <v>196</v>
      </c>
      <c r="BE1074">
        <v>23.1</v>
      </c>
      <c r="BF1074">
        <v>23.7</v>
      </c>
      <c r="BG1074">
        <v>2002</v>
      </c>
      <c r="BH1074">
        <v>2677</v>
      </c>
      <c r="BI1074">
        <v>3866</v>
      </c>
      <c r="BJ1074">
        <v>5410</v>
      </c>
      <c r="BK1074">
        <v>0</v>
      </c>
      <c r="BL1074">
        <v>1936</v>
      </c>
      <c r="BM1074">
        <v>2573</v>
      </c>
      <c r="BN1074">
        <v>84</v>
      </c>
      <c r="BO1074">
        <v>128</v>
      </c>
      <c r="BP1074">
        <v>3842</v>
      </c>
      <c r="BQ1074">
        <v>5360</v>
      </c>
      <c r="BR1074">
        <v>22.8</v>
      </c>
      <c r="BS1074">
        <v>22.7</v>
      </c>
      <c r="BT1074">
        <v>1000</v>
      </c>
      <c r="BU1074">
        <v>1000</v>
      </c>
      <c r="BV1074">
        <v>1000</v>
      </c>
      <c r="BW1074">
        <v>1000</v>
      </c>
      <c r="BX1074">
        <v>73</v>
      </c>
      <c r="BY1074">
        <v>69</v>
      </c>
      <c r="BZ1074">
        <v>68</v>
      </c>
      <c r="CA1074">
        <v>76</v>
      </c>
      <c r="CB1074">
        <v>6</v>
      </c>
      <c r="CC1074">
        <v>14</v>
      </c>
      <c r="CD1074">
        <v>6</v>
      </c>
      <c r="CE1074">
        <v>6</v>
      </c>
      <c r="CF1074">
        <v>6</v>
      </c>
      <c r="CG1074">
        <v>6</v>
      </c>
      <c r="CH1074">
        <v>8747</v>
      </c>
      <c r="CI1074">
        <v>6106</v>
      </c>
      <c r="CJ1074">
        <v>6118</v>
      </c>
      <c r="CK1074">
        <v>6100</v>
      </c>
      <c r="CL1074">
        <v>6092</v>
      </c>
      <c r="CM1074">
        <v>1822</v>
      </c>
      <c r="CN1074">
        <v>2659</v>
      </c>
      <c r="CO1074">
        <v>39</v>
      </c>
      <c r="CP1074">
        <v>5904</v>
      </c>
      <c r="CQ1074">
        <v>5904</v>
      </c>
      <c r="CR1074">
        <v>5856</v>
      </c>
      <c r="CS1074">
        <v>5872</v>
      </c>
      <c r="CT1074" s="2">
        <v>6811</v>
      </c>
      <c r="CU1074" s="2">
        <v>6809</v>
      </c>
      <c r="CV1074" s="2">
        <v>6810</v>
      </c>
      <c r="CW1074" s="2">
        <v>6841</v>
      </c>
      <c r="CX1074" s="3">
        <v>6106</v>
      </c>
      <c r="CY1074">
        <v>6118</v>
      </c>
      <c r="CZ1074">
        <v>6100</v>
      </c>
      <c r="DA1074">
        <v>6092</v>
      </c>
      <c r="DB1074">
        <v>1822</v>
      </c>
      <c r="DC1074">
        <v>39</v>
      </c>
      <c r="DD1074">
        <v>0.1</v>
      </c>
      <c r="DE1074">
        <v>900</v>
      </c>
      <c r="DF1074">
        <v>5936</v>
      </c>
      <c r="DG1074">
        <v>5912</v>
      </c>
      <c r="DH1074">
        <v>5880</v>
      </c>
      <c r="DI1074">
        <v>5880</v>
      </c>
      <c r="DJ1074">
        <v>0</v>
      </c>
      <c r="DK1074">
        <v>5330</v>
      </c>
      <c r="DL1074">
        <v>12259</v>
      </c>
      <c r="DM1074">
        <v>12259</v>
      </c>
      <c r="DN1074">
        <v>5936</v>
      </c>
      <c r="DO1074">
        <v>5912</v>
      </c>
      <c r="DP1074">
        <v>5880</v>
      </c>
      <c r="DQ1074">
        <v>5880</v>
      </c>
      <c r="DR1074">
        <v>22272</v>
      </c>
      <c r="DS1074">
        <v>3904</v>
      </c>
      <c r="DT1074">
        <v>5463</v>
      </c>
      <c r="DU1074">
        <v>1065</v>
      </c>
      <c r="DV1074" t="s">
        <v>130</v>
      </c>
    </row>
    <row r="1075" spans="1:126">
      <c r="A1075">
        <v>64440</v>
      </c>
      <c r="B1075" s="1">
        <v>44169.111180555556</v>
      </c>
      <c r="C1075">
        <v>322200</v>
      </c>
      <c r="D1075">
        <f t="shared" ref="D1075" si="3018">C1075/3600</f>
        <v>89.5</v>
      </c>
      <c r="E1075">
        <v>9025</v>
      </c>
      <c r="F1075" t="s">
        <v>121</v>
      </c>
      <c r="G1075" t="s">
        <v>122</v>
      </c>
      <c r="H1075">
        <v>23.2</v>
      </c>
      <c r="I1075">
        <v>14166</v>
      </c>
      <c r="J1075">
        <v>-750</v>
      </c>
      <c r="K1075">
        <v>-750</v>
      </c>
      <c r="L1075">
        <v>1</v>
      </c>
      <c r="M1075">
        <v>51</v>
      </c>
      <c r="N1075">
        <v>50</v>
      </c>
      <c r="O1075">
        <v>1938</v>
      </c>
      <c r="P1075">
        <v>3866</v>
      </c>
      <c r="Q1075">
        <v>155</v>
      </c>
      <c r="R1075">
        <v>155</v>
      </c>
      <c r="S1075">
        <v>65535</v>
      </c>
      <c r="T1075">
        <v>1300</v>
      </c>
      <c r="U1075">
        <v>15400</v>
      </c>
      <c r="V1075" t="s">
        <v>159</v>
      </c>
      <c r="W1075">
        <v>6</v>
      </c>
      <c r="X1075">
        <v>-10577</v>
      </c>
      <c r="Y1075">
        <v>-9440</v>
      </c>
      <c r="Z1075">
        <v>100</v>
      </c>
      <c r="AA1075" t="s">
        <v>121</v>
      </c>
      <c r="AB1075" t="s">
        <v>124</v>
      </c>
      <c r="AC1075" t="s">
        <v>125</v>
      </c>
      <c r="AD1075" t="s">
        <v>126</v>
      </c>
      <c r="AE1075" t="s">
        <v>160</v>
      </c>
      <c r="AF1075" s="4" t="s">
        <v>156</v>
      </c>
      <c r="AG1075" s="4" t="str">
        <f t="shared" ref="AG1075" si="3019">RIGHT(AF1075,1)</f>
        <v>8</v>
      </c>
      <c r="AH1075" s="4">
        <f t="shared" ref="AH1075" si="3020">MOD(AG1075,2)</f>
        <v>0</v>
      </c>
      <c r="AI1075" t="s">
        <v>129</v>
      </c>
      <c r="AJ1075">
        <v>3539</v>
      </c>
      <c r="AK1075">
        <v>3542</v>
      </c>
      <c r="AL1075">
        <v>3544</v>
      </c>
      <c r="AM1075">
        <v>3541</v>
      </c>
      <c r="AN1075">
        <v>14185</v>
      </c>
      <c r="AO1075">
        <v>14171</v>
      </c>
      <c r="AP1075">
        <v>-762</v>
      </c>
      <c r="AQ1075">
        <v>-769</v>
      </c>
      <c r="AR1075">
        <v>-766</v>
      </c>
      <c r="AS1075">
        <v>-743</v>
      </c>
      <c r="AT1075">
        <v>-270</v>
      </c>
      <c r="AU1075">
        <v>-272</v>
      </c>
      <c r="AV1075">
        <v>-271</v>
      </c>
      <c r="AW1075">
        <v>-263</v>
      </c>
      <c r="AX1075">
        <v>-1062</v>
      </c>
      <c r="AY1075">
        <v>-1062</v>
      </c>
      <c r="AZ1075">
        <v>23.7</v>
      </c>
      <c r="BA1075">
        <v>23.2</v>
      </c>
      <c r="BB1075">
        <v>23.2</v>
      </c>
      <c r="BC1075">
        <v>196.3</v>
      </c>
      <c r="BD1075">
        <v>196</v>
      </c>
      <c r="BE1075">
        <v>23.2</v>
      </c>
      <c r="BF1075">
        <v>23.7</v>
      </c>
      <c r="BG1075">
        <v>1938</v>
      </c>
      <c r="BH1075">
        <v>2585</v>
      </c>
      <c r="BI1075">
        <v>3866</v>
      </c>
      <c r="BJ1075">
        <v>5410</v>
      </c>
      <c r="BK1075">
        <v>0</v>
      </c>
      <c r="BL1075">
        <v>1873</v>
      </c>
      <c r="BM1075">
        <v>2484</v>
      </c>
      <c r="BN1075">
        <v>84</v>
      </c>
      <c r="BO1075">
        <v>128</v>
      </c>
      <c r="BP1075">
        <v>3842</v>
      </c>
      <c r="BQ1075">
        <v>5360</v>
      </c>
      <c r="BR1075">
        <v>22.8</v>
      </c>
      <c r="BS1075">
        <v>22.7</v>
      </c>
      <c r="BT1075">
        <v>1000</v>
      </c>
      <c r="BU1075">
        <v>1000</v>
      </c>
      <c r="BV1075">
        <v>1000</v>
      </c>
      <c r="BW1075">
        <v>1000</v>
      </c>
      <c r="BX1075">
        <v>73</v>
      </c>
      <c r="BY1075">
        <v>68</v>
      </c>
      <c r="BZ1075">
        <v>68</v>
      </c>
      <c r="CA1075">
        <v>76</v>
      </c>
      <c r="CB1075">
        <v>6</v>
      </c>
      <c r="CC1075">
        <v>14</v>
      </c>
      <c r="CD1075">
        <v>6</v>
      </c>
      <c r="CE1075">
        <v>6</v>
      </c>
      <c r="CF1075">
        <v>6</v>
      </c>
      <c r="CG1075">
        <v>6</v>
      </c>
      <c r="CH1075">
        <v>9048</v>
      </c>
      <c r="CI1075">
        <v>6106</v>
      </c>
      <c r="CJ1075">
        <v>6118</v>
      </c>
      <c r="CK1075">
        <v>6100</v>
      </c>
      <c r="CL1075">
        <v>6092</v>
      </c>
      <c r="CM1075">
        <v>1885</v>
      </c>
      <c r="CN1075">
        <v>2748</v>
      </c>
      <c r="CO1075">
        <v>40</v>
      </c>
      <c r="CP1075">
        <v>5904</v>
      </c>
      <c r="CQ1075">
        <v>5904</v>
      </c>
      <c r="CR1075">
        <v>5856</v>
      </c>
      <c r="CS1075">
        <v>5872</v>
      </c>
      <c r="CT1075" s="2">
        <v>6811</v>
      </c>
      <c r="CU1075" s="2">
        <v>6809</v>
      </c>
      <c r="CV1075" s="2">
        <v>6810</v>
      </c>
      <c r="CW1075" s="2">
        <v>6841</v>
      </c>
      <c r="CX1075" s="3">
        <v>6106</v>
      </c>
      <c r="CY1075">
        <v>6118</v>
      </c>
      <c r="CZ1075">
        <v>6100</v>
      </c>
      <c r="DA1075">
        <v>6092</v>
      </c>
      <c r="DB1075">
        <v>1885</v>
      </c>
      <c r="DC1075">
        <v>40</v>
      </c>
      <c r="DD1075">
        <v>0.1</v>
      </c>
      <c r="DE1075">
        <v>900</v>
      </c>
      <c r="DF1075">
        <v>5936</v>
      </c>
      <c r="DG1075">
        <v>5912</v>
      </c>
      <c r="DH1075">
        <v>5880</v>
      </c>
      <c r="DI1075">
        <v>5880</v>
      </c>
      <c r="DJ1075">
        <v>0</v>
      </c>
      <c r="DK1075">
        <v>5330</v>
      </c>
      <c r="DL1075">
        <v>12259</v>
      </c>
      <c r="DM1075">
        <v>12259</v>
      </c>
      <c r="DN1075">
        <v>5936</v>
      </c>
      <c r="DO1075">
        <v>5912</v>
      </c>
      <c r="DP1075">
        <v>5880</v>
      </c>
      <c r="DQ1075">
        <v>5880</v>
      </c>
      <c r="DR1075">
        <v>22272</v>
      </c>
      <c r="DS1075">
        <v>3904</v>
      </c>
      <c r="DT1075">
        <v>5463</v>
      </c>
      <c r="DU1075">
        <v>1052</v>
      </c>
      <c r="DV1075" t="s">
        <v>130</v>
      </c>
    </row>
    <row r="1076" spans="1:126">
      <c r="A1076">
        <v>64500</v>
      </c>
      <c r="B1076" s="1">
        <v>44169.114652777775</v>
      </c>
      <c r="C1076">
        <v>322500</v>
      </c>
      <c r="D1076">
        <f t="shared" ref="D1076" si="3021">C1076/3600</f>
        <v>89.583333333333329</v>
      </c>
      <c r="E1076">
        <v>9325</v>
      </c>
      <c r="F1076" t="s">
        <v>121</v>
      </c>
      <c r="G1076" t="s">
        <v>122</v>
      </c>
      <c r="H1076">
        <v>23.3</v>
      </c>
      <c r="I1076">
        <v>14141</v>
      </c>
      <c r="J1076">
        <v>-749</v>
      </c>
      <c r="K1076">
        <v>-750</v>
      </c>
      <c r="L1076">
        <v>1</v>
      </c>
      <c r="M1076">
        <v>49</v>
      </c>
      <c r="N1076">
        <v>49</v>
      </c>
      <c r="O1076">
        <v>1873</v>
      </c>
      <c r="P1076">
        <v>3866</v>
      </c>
      <c r="Q1076">
        <v>150</v>
      </c>
      <c r="R1076">
        <v>150</v>
      </c>
      <c r="S1076">
        <v>65535</v>
      </c>
      <c r="T1076">
        <v>1300</v>
      </c>
      <c r="U1076">
        <v>15400</v>
      </c>
      <c r="V1076" t="s">
        <v>159</v>
      </c>
      <c r="W1076">
        <v>7</v>
      </c>
      <c r="X1076">
        <v>-10578</v>
      </c>
      <c r="Y1076">
        <v>-9441</v>
      </c>
      <c r="Z1076">
        <v>100</v>
      </c>
      <c r="AA1076" t="s">
        <v>121</v>
      </c>
      <c r="AB1076" t="s">
        <v>124</v>
      </c>
      <c r="AC1076" t="s">
        <v>125</v>
      </c>
      <c r="AD1076" t="s">
        <v>126</v>
      </c>
      <c r="AE1076" t="s">
        <v>160</v>
      </c>
      <c r="AF1076" s="4" t="s">
        <v>156</v>
      </c>
      <c r="AG1076" s="4" t="str">
        <f t="shared" ref="AG1076" si="3022">RIGHT(AF1076,1)</f>
        <v>8</v>
      </c>
      <c r="AH1076" s="4">
        <f t="shared" ref="AH1076" si="3023">MOD(AG1076,2)</f>
        <v>0</v>
      </c>
      <c r="AI1076" t="s">
        <v>129</v>
      </c>
      <c r="AJ1076">
        <v>3533</v>
      </c>
      <c r="AK1076">
        <v>3536</v>
      </c>
      <c r="AL1076">
        <v>3538</v>
      </c>
      <c r="AM1076">
        <v>3535</v>
      </c>
      <c r="AN1076">
        <v>14160</v>
      </c>
      <c r="AO1076">
        <v>14146</v>
      </c>
      <c r="AP1076">
        <v>-765</v>
      </c>
      <c r="AQ1076">
        <v>-768</v>
      </c>
      <c r="AR1076">
        <v>-759</v>
      </c>
      <c r="AS1076">
        <v>-738</v>
      </c>
      <c r="AT1076">
        <v>-270</v>
      </c>
      <c r="AU1076">
        <v>-272</v>
      </c>
      <c r="AV1076">
        <v>-269</v>
      </c>
      <c r="AW1076">
        <v>-261</v>
      </c>
      <c r="AX1076">
        <v>-1059</v>
      </c>
      <c r="AY1076">
        <v>-1061</v>
      </c>
      <c r="AZ1076">
        <v>23.8</v>
      </c>
      <c r="BA1076">
        <v>23.2</v>
      </c>
      <c r="BB1076">
        <v>23.3</v>
      </c>
      <c r="BC1076">
        <v>196.5</v>
      </c>
      <c r="BD1076">
        <v>196.3</v>
      </c>
      <c r="BE1076">
        <v>23.3</v>
      </c>
      <c r="BF1076">
        <v>23.8</v>
      </c>
      <c r="BG1076">
        <v>1873</v>
      </c>
      <c r="BH1076">
        <v>2493</v>
      </c>
      <c r="BI1076">
        <v>3866</v>
      </c>
      <c r="BJ1076">
        <v>5410</v>
      </c>
      <c r="BK1076">
        <v>0</v>
      </c>
      <c r="BL1076">
        <v>1811</v>
      </c>
      <c r="BM1076">
        <v>2396</v>
      </c>
      <c r="BN1076">
        <v>84</v>
      </c>
      <c r="BO1076">
        <v>128</v>
      </c>
      <c r="BP1076">
        <v>3842</v>
      </c>
      <c r="BQ1076">
        <v>5360</v>
      </c>
      <c r="BR1076">
        <v>22.8</v>
      </c>
      <c r="BS1076">
        <v>22.7</v>
      </c>
      <c r="BT1076">
        <v>1000</v>
      </c>
      <c r="BU1076">
        <v>1000</v>
      </c>
      <c r="BV1076">
        <v>1000</v>
      </c>
      <c r="BW1076">
        <v>1000</v>
      </c>
      <c r="BX1076">
        <v>72</v>
      </c>
      <c r="BY1076">
        <v>67</v>
      </c>
      <c r="BZ1076">
        <v>68</v>
      </c>
      <c r="CA1076">
        <v>76</v>
      </c>
      <c r="CB1076">
        <v>6</v>
      </c>
      <c r="CC1076">
        <v>14</v>
      </c>
      <c r="CD1076">
        <v>6</v>
      </c>
      <c r="CE1076">
        <v>6</v>
      </c>
      <c r="CF1076">
        <v>6</v>
      </c>
      <c r="CG1076">
        <v>6</v>
      </c>
      <c r="CH1076">
        <v>9348</v>
      </c>
      <c r="CI1076">
        <v>6106</v>
      </c>
      <c r="CJ1076">
        <v>6118</v>
      </c>
      <c r="CK1076">
        <v>6100</v>
      </c>
      <c r="CL1076">
        <v>6092</v>
      </c>
      <c r="CM1076">
        <v>1947</v>
      </c>
      <c r="CN1076">
        <v>2836</v>
      </c>
      <c r="CO1076">
        <v>41</v>
      </c>
      <c r="CP1076">
        <v>5904</v>
      </c>
      <c r="CQ1076">
        <v>5904</v>
      </c>
      <c r="CR1076">
        <v>5856</v>
      </c>
      <c r="CS1076">
        <v>5872</v>
      </c>
      <c r="CT1076" s="2">
        <v>6811</v>
      </c>
      <c r="CU1076" s="2">
        <v>6809</v>
      </c>
      <c r="CV1076" s="2">
        <v>6810</v>
      </c>
      <c r="CW1076" s="2">
        <v>6841</v>
      </c>
      <c r="CX1076" s="3">
        <v>6106</v>
      </c>
      <c r="CY1076">
        <v>6118</v>
      </c>
      <c r="CZ1076">
        <v>6100</v>
      </c>
      <c r="DA1076">
        <v>6092</v>
      </c>
      <c r="DB1076">
        <v>1947</v>
      </c>
      <c r="DC1076">
        <v>41</v>
      </c>
      <c r="DD1076">
        <v>0.1</v>
      </c>
      <c r="DE1076">
        <v>900</v>
      </c>
      <c r="DF1076">
        <v>5936</v>
      </c>
      <c r="DG1076">
        <v>5912</v>
      </c>
      <c r="DH1076">
        <v>5880</v>
      </c>
      <c r="DI1076">
        <v>5880</v>
      </c>
      <c r="DJ1076">
        <v>0</v>
      </c>
      <c r="DK1076">
        <v>5330</v>
      </c>
      <c r="DL1076">
        <v>12259</v>
      </c>
      <c r="DM1076">
        <v>12259</v>
      </c>
      <c r="DN1076">
        <v>5936</v>
      </c>
      <c r="DO1076">
        <v>5912</v>
      </c>
      <c r="DP1076">
        <v>5880</v>
      </c>
      <c r="DQ1076">
        <v>5880</v>
      </c>
      <c r="DR1076">
        <v>22272</v>
      </c>
      <c r="DS1076">
        <v>3904</v>
      </c>
      <c r="DT1076">
        <v>5463</v>
      </c>
      <c r="DU1076">
        <v>1066</v>
      </c>
      <c r="DV1076" t="s">
        <v>130</v>
      </c>
    </row>
    <row r="1077" spans="1:126">
      <c r="A1077">
        <v>64560</v>
      </c>
      <c r="B1077" s="1">
        <v>44169.118125000001</v>
      </c>
      <c r="C1077">
        <v>322800</v>
      </c>
      <c r="D1077">
        <f t="shared" ref="D1077" si="3024">C1077/3600</f>
        <v>89.666666666666671</v>
      </c>
      <c r="E1077">
        <v>9625</v>
      </c>
      <c r="F1077" t="s">
        <v>121</v>
      </c>
      <c r="G1077" t="s">
        <v>122</v>
      </c>
      <c r="H1077">
        <v>23.3</v>
      </c>
      <c r="I1077">
        <v>14115</v>
      </c>
      <c r="J1077">
        <v>-750</v>
      </c>
      <c r="K1077">
        <v>-750</v>
      </c>
      <c r="L1077">
        <v>1</v>
      </c>
      <c r="M1077">
        <v>47</v>
      </c>
      <c r="N1077">
        <v>47</v>
      </c>
      <c r="O1077">
        <v>1808</v>
      </c>
      <c r="P1077">
        <v>3866</v>
      </c>
      <c r="Q1077">
        <v>145</v>
      </c>
      <c r="R1077">
        <v>145</v>
      </c>
      <c r="S1077">
        <v>65535</v>
      </c>
      <c r="T1077">
        <v>1300</v>
      </c>
      <c r="U1077">
        <v>15400</v>
      </c>
      <c r="V1077" t="s">
        <v>159</v>
      </c>
      <c r="W1077">
        <v>7</v>
      </c>
      <c r="X1077">
        <v>-10487</v>
      </c>
      <c r="Y1077">
        <v>-9357</v>
      </c>
      <c r="Z1077">
        <v>100</v>
      </c>
      <c r="AA1077" t="s">
        <v>121</v>
      </c>
      <c r="AB1077" t="s">
        <v>124</v>
      </c>
      <c r="AC1077" t="s">
        <v>125</v>
      </c>
      <c r="AD1077" t="s">
        <v>126</v>
      </c>
      <c r="AE1077" t="s">
        <v>160</v>
      </c>
      <c r="AF1077" s="4" t="s">
        <v>161</v>
      </c>
      <c r="AG1077" s="4" t="str">
        <f t="shared" ref="AG1077" si="3025">RIGHT(AF1077,1)</f>
        <v>8</v>
      </c>
      <c r="AH1077" s="4">
        <f t="shared" ref="AH1077" si="3026">MOD(AG1077,2)</f>
        <v>0</v>
      </c>
      <c r="AI1077" t="s">
        <v>129</v>
      </c>
      <c r="AJ1077">
        <v>3526</v>
      </c>
      <c r="AK1077">
        <v>3529</v>
      </c>
      <c r="AL1077">
        <v>3531</v>
      </c>
      <c r="AM1077">
        <v>3528</v>
      </c>
      <c r="AN1077">
        <v>14131</v>
      </c>
      <c r="AO1077">
        <v>14120</v>
      </c>
      <c r="AP1077">
        <v>-764</v>
      </c>
      <c r="AQ1077">
        <v>-767</v>
      </c>
      <c r="AR1077">
        <v>-764</v>
      </c>
      <c r="AS1077">
        <v>-746</v>
      </c>
      <c r="AT1077">
        <v>-269</v>
      </c>
      <c r="AU1077">
        <v>-271</v>
      </c>
      <c r="AV1077">
        <v>-270</v>
      </c>
      <c r="AW1077">
        <v>-263</v>
      </c>
      <c r="AX1077">
        <v>-1057</v>
      </c>
      <c r="AY1077">
        <v>-1058</v>
      </c>
      <c r="AZ1077">
        <v>23.8</v>
      </c>
      <c r="BA1077">
        <v>23.3</v>
      </c>
      <c r="BB1077">
        <v>23.3</v>
      </c>
      <c r="BC1077">
        <v>196.5</v>
      </c>
      <c r="BD1077">
        <v>196.5</v>
      </c>
      <c r="BE1077">
        <v>23.3</v>
      </c>
      <c r="BF1077">
        <v>23.8</v>
      </c>
      <c r="BG1077">
        <v>1808</v>
      </c>
      <c r="BH1077">
        <v>2401</v>
      </c>
      <c r="BI1077">
        <v>3866</v>
      </c>
      <c r="BJ1077">
        <v>5410</v>
      </c>
      <c r="BK1077">
        <v>0</v>
      </c>
      <c r="BL1077">
        <v>1748</v>
      </c>
      <c r="BM1077">
        <v>2307</v>
      </c>
      <c r="BN1077">
        <v>84</v>
      </c>
      <c r="BO1077">
        <v>128</v>
      </c>
      <c r="BP1077">
        <v>3842</v>
      </c>
      <c r="BQ1077">
        <v>5360</v>
      </c>
      <c r="BR1077">
        <v>22.8</v>
      </c>
      <c r="BS1077">
        <v>22.7</v>
      </c>
      <c r="BT1077">
        <v>1000</v>
      </c>
      <c r="BU1077">
        <v>1000</v>
      </c>
      <c r="BV1077">
        <v>1000</v>
      </c>
      <c r="BW1077">
        <v>1000</v>
      </c>
      <c r="BX1077">
        <v>73</v>
      </c>
      <c r="BY1077">
        <v>70</v>
      </c>
      <c r="BZ1077">
        <v>70</v>
      </c>
      <c r="CA1077">
        <v>74</v>
      </c>
      <c r="CB1077">
        <v>6</v>
      </c>
      <c r="CC1077">
        <v>14</v>
      </c>
      <c r="CD1077">
        <v>7</v>
      </c>
      <c r="CE1077">
        <v>7</v>
      </c>
      <c r="CF1077">
        <v>7</v>
      </c>
      <c r="CG1077">
        <v>6</v>
      </c>
      <c r="CH1077">
        <v>9649</v>
      </c>
      <c r="CI1077">
        <v>6106</v>
      </c>
      <c r="CJ1077">
        <v>6118</v>
      </c>
      <c r="CK1077">
        <v>6100</v>
      </c>
      <c r="CL1077">
        <v>6092</v>
      </c>
      <c r="CM1077">
        <v>2010</v>
      </c>
      <c r="CN1077">
        <v>2925</v>
      </c>
      <c r="CO1077">
        <v>43</v>
      </c>
      <c r="CP1077">
        <v>5904</v>
      </c>
      <c r="CQ1077">
        <v>5904</v>
      </c>
      <c r="CR1077">
        <v>5856</v>
      </c>
      <c r="CS1077">
        <v>5872</v>
      </c>
      <c r="CT1077" s="2">
        <v>6811</v>
      </c>
      <c r="CU1077" s="2">
        <v>6809</v>
      </c>
      <c r="CV1077" s="2">
        <v>6810</v>
      </c>
      <c r="CW1077" s="2">
        <v>6841</v>
      </c>
      <c r="CX1077" s="3">
        <v>6106</v>
      </c>
      <c r="CY1077">
        <v>6118</v>
      </c>
      <c r="CZ1077">
        <v>6100</v>
      </c>
      <c r="DA1077">
        <v>6092</v>
      </c>
      <c r="DB1077">
        <v>2010</v>
      </c>
      <c r="DC1077">
        <v>43</v>
      </c>
      <c r="DD1077">
        <v>0.1</v>
      </c>
      <c r="DE1077">
        <v>900</v>
      </c>
      <c r="DF1077">
        <v>5936</v>
      </c>
      <c r="DG1077">
        <v>5912</v>
      </c>
      <c r="DH1077">
        <v>5880</v>
      </c>
      <c r="DI1077">
        <v>5880</v>
      </c>
      <c r="DJ1077">
        <v>0</v>
      </c>
      <c r="DK1077">
        <v>5330</v>
      </c>
      <c r="DL1077">
        <v>12259</v>
      </c>
      <c r="DM1077">
        <v>12259</v>
      </c>
      <c r="DN1077">
        <v>5936</v>
      </c>
      <c r="DO1077">
        <v>5912</v>
      </c>
      <c r="DP1077">
        <v>5880</v>
      </c>
      <c r="DQ1077">
        <v>5880</v>
      </c>
      <c r="DR1077">
        <v>22272</v>
      </c>
      <c r="DS1077">
        <v>3904</v>
      </c>
      <c r="DT1077">
        <v>5463</v>
      </c>
      <c r="DU1077">
        <v>1028</v>
      </c>
      <c r="DV1077" t="s">
        <v>130</v>
      </c>
    </row>
    <row r="1078" spans="1:126">
      <c r="A1078">
        <v>64620</v>
      </c>
      <c r="B1078" s="1">
        <v>44169.12159722222</v>
      </c>
      <c r="C1078">
        <v>323100</v>
      </c>
      <c r="D1078">
        <f t="shared" ref="D1078" si="3027">C1078/3600</f>
        <v>89.75</v>
      </c>
      <c r="E1078">
        <v>9925</v>
      </c>
      <c r="F1078" t="s">
        <v>121</v>
      </c>
      <c r="G1078" t="s">
        <v>122</v>
      </c>
      <c r="H1078">
        <v>23.5</v>
      </c>
      <c r="I1078">
        <v>14087</v>
      </c>
      <c r="J1078">
        <v>-749</v>
      </c>
      <c r="K1078">
        <v>-750</v>
      </c>
      <c r="L1078">
        <v>1</v>
      </c>
      <c r="M1078">
        <v>46</v>
      </c>
      <c r="N1078">
        <v>45</v>
      </c>
      <c r="O1078">
        <v>1745</v>
      </c>
      <c r="P1078">
        <v>3866</v>
      </c>
      <c r="Q1078">
        <v>140</v>
      </c>
      <c r="R1078">
        <v>140</v>
      </c>
      <c r="S1078">
        <v>65535</v>
      </c>
      <c r="T1078">
        <v>1300</v>
      </c>
      <c r="U1078">
        <v>15400</v>
      </c>
      <c r="V1078" t="s">
        <v>159</v>
      </c>
      <c r="W1078">
        <v>7</v>
      </c>
      <c r="X1078">
        <v>-10390</v>
      </c>
      <c r="Y1078">
        <v>-9273</v>
      </c>
      <c r="Z1078">
        <v>100</v>
      </c>
      <c r="AA1078" t="s">
        <v>121</v>
      </c>
      <c r="AB1078" t="s">
        <v>124</v>
      </c>
      <c r="AC1078" t="s">
        <v>125</v>
      </c>
      <c r="AD1078" t="s">
        <v>126</v>
      </c>
      <c r="AE1078" t="s">
        <v>160</v>
      </c>
      <c r="AF1078" s="4" t="s">
        <v>156</v>
      </c>
      <c r="AG1078" s="4" t="str">
        <f t="shared" ref="AG1078" si="3028">RIGHT(AF1078,1)</f>
        <v>8</v>
      </c>
      <c r="AH1078" s="4">
        <f t="shared" ref="AH1078" si="3029">MOD(AG1078,2)</f>
        <v>0</v>
      </c>
      <c r="AI1078" t="s">
        <v>129</v>
      </c>
      <c r="AJ1078">
        <v>3519</v>
      </c>
      <c r="AK1078">
        <v>3522</v>
      </c>
      <c r="AL1078">
        <v>3524</v>
      </c>
      <c r="AM1078">
        <v>3521</v>
      </c>
      <c r="AN1078">
        <v>14104</v>
      </c>
      <c r="AO1078">
        <v>14093</v>
      </c>
      <c r="AP1078">
        <v>-770</v>
      </c>
      <c r="AQ1078">
        <v>-766</v>
      </c>
      <c r="AR1078">
        <v>-769</v>
      </c>
      <c r="AS1078">
        <v>-736</v>
      </c>
      <c r="AT1078">
        <v>-271</v>
      </c>
      <c r="AU1078">
        <v>-270</v>
      </c>
      <c r="AV1078">
        <v>-271</v>
      </c>
      <c r="AW1078">
        <v>-259</v>
      </c>
      <c r="AX1078">
        <v>-1057</v>
      </c>
      <c r="AY1078">
        <v>-1056</v>
      </c>
      <c r="AZ1078">
        <v>23.9</v>
      </c>
      <c r="BA1078">
        <v>23.4</v>
      </c>
      <c r="BB1078">
        <v>23.5</v>
      </c>
      <c r="BC1078">
        <v>196.3</v>
      </c>
      <c r="BD1078">
        <v>196.3</v>
      </c>
      <c r="BE1078">
        <v>23.5</v>
      </c>
      <c r="BF1078">
        <v>23.9</v>
      </c>
      <c r="BG1078">
        <v>1744</v>
      </c>
      <c r="BH1078">
        <v>2310</v>
      </c>
      <c r="BI1078">
        <v>3866</v>
      </c>
      <c r="BJ1078">
        <v>5410</v>
      </c>
      <c r="BK1078">
        <v>0</v>
      </c>
      <c r="BL1078">
        <v>1706</v>
      </c>
      <c r="BM1078">
        <v>2265</v>
      </c>
      <c r="BN1078">
        <v>84</v>
      </c>
      <c r="BO1078">
        <v>128</v>
      </c>
      <c r="BP1078">
        <v>3862</v>
      </c>
      <c r="BQ1078">
        <v>5405</v>
      </c>
      <c r="BR1078">
        <v>23.3</v>
      </c>
      <c r="BS1078">
        <v>22.7</v>
      </c>
      <c r="BT1078">
        <v>1000</v>
      </c>
      <c r="BU1078">
        <v>1000</v>
      </c>
      <c r="BV1078">
        <v>1000</v>
      </c>
      <c r="BW1078">
        <v>1000</v>
      </c>
      <c r="BX1078">
        <v>73</v>
      </c>
      <c r="BY1078">
        <v>70</v>
      </c>
      <c r="BZ1078">
        <v>70</v>
      </c>
      <c r="CA1078">
        <v>78</v>
      </c>
      <c r="CB1078">
        <v>7</v>
      </c>
      <c r="CC1078">
        <v>14</v>
      </c>
      <c r="CD1078">
        <v>7</v>
      </c>
      <c r="CE1078">
        <v>7</v>
      </c>
      <c r="CF1078">
        <v>7</v>
      </c>
      <c r="CG1078">
        <v>7</v>
      </c>
      <c r="CH1078">
        <v>9949</v>
      </c>
      <c r="CI1078">
        <v>6106</v>
      </c>
      <c r="CJ1078">
        <v>6118</v>
      </c>
      <c r="CK1078">
        <v>6100</v>
      </c>
      <c r="CL1078">
        <v>6092</v>
      </c>
      <c r="CM1078">
        <v>2072</v>
      </c>
      <c r="CN1078">
        <v>3012</v>
      </c>
      <c r="CO1078">
        <v>44</v>
      </c>
      <c r="CP1078">
        <v>5904</v>
      </c>
      <c r="CQ1078">
        <v>5904</v>
      </c>
      <c r="CR1078">
        <v>5856</v>
      </c>
      <c r="CS1078">
        <v>5872</v>
      </c>
      <c r="CT1078" s="2">
        <v>6811</v>
      </c>
      <c r="CU1078" s="2">
        <v>6809</v>
      </c>
      <c r="CV1078" s="2">
        <v>6810</v>
      </c>
      <c r="CW1078" s="2">
        <v>6841</v>
      </c>
      <c r="CX1078" s="3">
        <v>6106</v>
      </c>
      <c r="CY1078">
        <v>6118</v>
      </c>
      <c r="CZ1078">
        <v>6100</v>
      </c>
      <c r="DA1078">
        <v>6092</v>
      </c>
      <c r="DB1078">
        <v>2072</v>
      </c>
      <c r="DC1078">
        <v>44</v>
      </c>
      <c r="DD1078">
        <v>0.1</v>
      </c>
      <c r="DE1078">
        <v>900</v>
      </c>
      <c r="DF1078">
        <v>5936</v>
      </c>
      <c r="DG1078">
        <v>5912</v>
      </c>
      <c r="DH1078">
        <v>5880</v>
      </c>
      <c r="DI1078">
        <v>5880</v>
      </c>
      <c r="DJ1078">
        <v>0</v>
      </c>
      <c r="DK1078">
        <v>5330</v>
      </c>
      <c r="DL1078">
        <v>12259</v>
      </c>
      <c r="DM1078">
        <v>12259</v>
      </c>
      <c r="DN1078">
        <v>5936</v>
      </c>
      <c r="DO1078">
        <v>5912</v>
      </c>
      <c r="DP1078">
        <v>5880</v>
      </c>
      <c r="DQ1078">
        <v>5880</v>
      </c>
      <c r="DR1078">
        <v>22272</v>
      </c>
      <c r="DS1078">
        <v>3907</v>
      </c>
      <c r="DT1078">
        <v>5467</v>
      </c>
      <c r="DU1078">
        <v>1063</v>
      </c>
      <c r="DV1078" t="s">
        <v>130</v>
      </c>
    </row>
    <row r="1079" spans="1:126">
      <c r="A1079">
        <v>64680</v>
      </c>
      <c r="B1079" s="1">
        <v>44169.125081018516</v>
      </c>
      <c r="C1079">
        <v>323400</v>
      </c>
      <c r="D1079">
        <f t="shared" ref="D1079" si="3030">C1079/3600</f>
        <v>89.833333333333329</v>
      </c>
      <c r="E1079">
        <v>10225</v>
      </c>
      <c r="F1079" t="s">
        <v>121</v>
      </c>
      <c r="G1079" t="s">
        <v>122</v>
      </c>
      <c r="H1079">
        <v>23.6</v>
      </c>
      <c r="I1079">
        <v>14059</v>
      </c>
      <c r="J1079">
        <v>-750</v>
      </c>
      <c r="K1079">
        <v>-750</v>
      </c>
      <c r="L1079">
        <v>1</v>
      </c>
      <c r="M1079">
        <v>44</v>
      </c>
      <c r="N1079">
        <v>44</v>
      </c>
      <c r="O1079">
        <v>1680</v>
      </c>
      <c r="P1079">
        <v>3866</v>
      </c>
      <c r="Q1079">
        <v>134</v>
      </c>
      <c r="R1079">
        <v>134</v>
      </c>
      <c r="S1079">
        <v>65535</v>
      </c>
      <c r="T1079">
        <v>1300</v>
      </c>
      <c r="U1079">
        <v>15400</v>
      </c>
      <c r="V1079" t="s">
        <v>159</v>
      </c>
      <c r="W1079">
        <v>7</v>
      </c>
      <c r="X1079">
        <v>-10296</v>
      </c>
      <c r="Y1079">
        <v>-9190</v>
      </c>
      <c r="Z1079">
        <v>100</v>
      </c>
      <c r="AA1079" t="s">
        <v>121</v>
      </c>
      <c r="AB1079" t="s">
        <v>124</v>
      </c>
      <c r="AC1079" t="s">
        <v>125</v>
      </c>
      <c r="AD1079" t="s">
        <v>126</v>
      </c>
      <c r="AE1079" t="s">
        <v>160</v>
      </c>
      <c r="AF1079" s="4" t="s">
        <v>156</v>
      </c>
      <c r="AG1079" s="4" t="str">
        <f t="shared" ref="AG1079" si="3031">RIGHT(AF1079,1)</f>
        <v>8</v>
      </c>
      <c r="AH1079" s="4">
        <f t="shared" ref="AH1079" si="3032">MOD(AG1079,2)</f>
        <v>0</v>
      </c>
      <c r="AI1079" t="s">
        <v>129</v>
      </c>
      <c r="AJ1079">
        <v>3512</v>
      </c>
      <c r="AK1079">
        <v>3515</v>
      </c>
      <c r="AL1079">
        <v>3517</v>
      </c>
      <c r="AM1079">
        <v>3514</v>
      </c>
      <c r="AN1079">
        <v>14077</v>
      </c>
      <c r="AO1079">
        <v>14064</v>
      </c>
      <c r="AP1079">
        <v>-762</v>
      </c>
      <c r="AQ1079">
        <v>-769</v>
      </c>
      <c r="AR1079">
        <v>-765</v>
      </c>
      <c r="AS1079">
        <v>-742</v>
      </c>
      <c r="AT1079">
        <v>-268</v>
      </c>
      <c r="AU1079">
        <v>-270</v>
      </c>
      <c r="AV1079">
        <v>-269</v>
      </c>
      <c r="AW1079">
        <v>-261</v>
      </c>
      <c r="AX1079">
        <v>-1054</v>
      </c>
      <c r="AY1079">
        <v>-1054</v>
      </c>
      <c r="AZ1079">
        <v>24</v>
      </c>
      <c r="BA1079">
        <v>23.5</v>
      </c>
      <c r="BB1079">
        <v>23.6</v>
      </c>
      <c r="BC1079">
        <v>196.3</v>
      </c>
      <c r="BD1079">
        <v>196.5</v>
      </c>
      <c r="BE1079">
        <v>23.6</v>
      </c>
      <c r="BF1079">
        <v>24</v>
      </c>
      <c r="BG1079">
        <v>1680</v>
      </c>
      <c r="BH1079">
        <v>2220</v>
      </c>
      <c r="BI1079">
        <v>3866</v>
      </c>
      <c r="BJ1079">
        <v>5410</v>
      </c>
      <c r="BK1079">
        <v>0</v>
      </c>
      <c r="BL1079">
        <v>1643</v>
      </c>
      <c r="BM1079">
        <v>2176</v>
      </c>
      <c r="BN1079">
        <v>84</v>
      </c>
      <c r="BO1079">
        <v>128</v>
      </c>
      <c r="BP1079">
        <v>3862</v>
      </c>
      <c r="BQ1079">
        <v>5405</v>
      </c>
      <c r="BR1079">
        <v>23.3</v>
      </c>
      <c r="BS1079">
        <v>22.7</v>
      </c>
      <c r="BT1079">
        <v>1000</v>
      </c>
      <c r="BU1079">
        <v>1000</v>
      </c>
      <c r="BV1079">
        <v>1000</v>
      </c>
      <c r="BW1079">
        <v>1000</v>
      </c>
      <c r="BX1079">
        <v>73</v>
      </c>
      <c r="BY1079">
        <v>70</v>
      </c>
      <c r="BZ1079">
        <v>70</v>
      </c>
      <c r="CA1079">
        <v>78</v>
      </c>
      <c r="CB1079">
        <v>7</v>
      </c>
      <c r="CC1079">
        <v>14</v>
      </c>
      <c r="CD1079">
        <v>7</v>
      </c>
      <c r="CE1079">
        <v>7</v>
      </c>
      <c r="CF1079">
        <v>7</v>
      </c>
      <c r="CG1079">
        <v>7</v>
      </c>
      <c r="CH1079">
        <v>10250</v>
      </c>
      <c r="CI1079">
        <v>6106</v>
      </c>
      <c r="CJ1079">
        <v>6118</v>
      </c>
      <c r="CK1079">
        <v>6100</v>
      </c>
      <c r="CL1079">
        <v>6092</v>
      </c>
      <c r="CM1079">
        <v>2135</v>
      </c>
      <c r="CN1079">
        <v>3101</v>
      </c>
      <c r="CO1079">
        <v>45</v>
      </c>
      <c r="CP1079">
        <v>5904</v>
      </c>
      <c r="CQ1079">
        <v>5904</v>
      </c>
      <c r="CR1079">
        <v>5856</v>
      </c>
      <c r="CS1079">
        <v>5872</v>
      </c>
      <c r="CT1079" s="2">
        <v>6811</v>
      </c>
      <c r="CU1079" s="2">
        <v>6809</v>
      </c>
      <c r="CV1079" s="2">
        <v>6810</v>
      </c>
      <c r="CW1079" s="2">
        <v>6841</v>
      </c>
      <c r="CX1079" s="3">
        <v>6106</v>
      </c>
      <c r="CY1079">
        <v>6118</v>
      </c>
      <c r="CZ1079">
        <v>6100</v>
      </c>
      <c r="DA1079">
        <v>6092</v>
      </c>
      <c r="DB1079">
        <v>2135</v>
      </c>
      <c r="DC1079">
        <v>45</v>
      </c>
      <c r="DD1079">
        <v>0.1</v>
      </c>
      <c r="DE1079">
        <v>900</v>
      </c>
      <c r="DF1079">
        <v>5936</v>
      </c>
      <c r="DG1079">
        <v>5912</v>
      </c>
      <c r="DH1079">
        <v>5880</v>
      </c>
      <c r="DI1079">
        <v>5880</v>
      </c>
      <c r="DJ1079">
        <v>0</v>
      </c>
      <c r="DK1079">
        <v>5330</v>
      </c>
      <c r="DL1079">
        <v>12259</v>
      </c>
      <c r="DM1079">
        <v>12259</v>
      </c>
      <c r="DN1079">
        <v>5936</v>
      </c>
      <c r="DO1079">
        <v>5912</v>
      </c>
      <c r="DP1079">
        <v>5880</v>
      </c>
      <c r="DQ1079">
        <v>5880</v>
      </c>
      <c r="DR1079">
        <v>22272</v>
      </c>
      <c r="DS1079">
        <v>3907</v>
      </c>
      <c r="DT1079">
        <v>5467</v>
      </c>
      <c r="DU1079">
        <v>1050</v>
      </c>
      <c r="DV1079" t="s">
        <v>130</v>
      </c>
    </row>
    <row r="1080" spans="1:126">
      <c r="A1080">
        <v>64740</v>
      </c>
      <c r="B1080" s="1">
        <v>44169.128553240742</v>
      </c>
      <c r="C1080">
        <v>323700</v>
      </c>
      <c r="D1080">
        <f t="shared" ref="D1080" si="3033">C1080/3600</f>
        <v>89.916666666666671</v>
      </c>
      <c r="E1080">
        <v>10525</v>
      </c>
      <c r="F1080" t="s">
        <v>121</v>
      </c>
      <c r="G1080" t="s">
        <v>122</v>
      </c>
      <c r="H1080">
        <v>23.7</v>
      </c>
      <c r="I1080">
        <v>14026</v>
      </c>
      <c r="J1080">
        <v>-749</v>
      </c>
      <c r="K1080">
        <v>-750</v>
      </c>
      <c r="L1080">
        <v>1</v>
      </c>
      <c r="M1080">
        <v>42</v>
      </c>
      <c r="N1080">
        <v>42</v>
      </c>
      <c r="O1080">
        <v>1616</v>
      </c>
      <c r="P1080">
        <v>3866</v>
      </c>
      <c r="Q1080">
        <v>129</v>
      </c>
      <c r="R1080">
        <v>129</v>
      </c>
      <c r="S1080">
        <v>65535</v>
      </c>
      <c r="T1080">
        <v>1300</v>
      </c>
      <c r="U1080">
        <v>15400</v>
      </c>
      <c r="V1080" t="s">
        <v>159</v>
      </c>
      <c r="W1080">
        <v>7</v>
      </c>
      <c r="X1080">
        <v>-10182</v>
      </c>
      <c r="Y1080">
        <v>-9089</v>
      </c>
      <c r="Z1080">
        <v>100</v>
      </c>
      <c r="AA1080" t="s">
        <v>121</v>
      </c>
      <c r="AB1080" t="s">
        <v>124</v>
      </c>
      <c r="AC1080" t="s">
        <v>125</v>
      </c>
      <c r="AD1080" t="s">
        <v>126</v>
      </c>
      <c r="AE1080" t="s">
        <v>160</v>
      </c>
      <c r="AF1080" s="4" t="s">
        <v>156</v>
      </c>
      <c r="AG1080" s="4" t="str">
        <f t="shared" ref="AG1080" si="3034">RIGHT(AF1080,1)</f>
        <v>8</v>
      </c>
      <c r="AH1080" s="4">
        <f t="shared" ref="AH1080" si="3035">MOD(AG1080,2)</f>
        <v>0</v>
      </c>
      <c r="AI1080" t="s">
        <v>129</v>
      </c>
      <c r="AJ1080">
        <v>3504</v>
      </c>
      <c r="AK1080">
        <v>3508</v>
      </c>
      <c r="AL1080">
        <v>3510</v>
      </c>
      <c r="AM1080">
        <v>3506</v>
      </c>
      <c r="AN1080">
        <v>14044</v>
      </c>
      <c r="AO1080">
        <v>14033</v>
      </c>
      <c r="AP1080">
        <v>-764</v>
      </c>
      <c r="AQ1080">
        <v>-764</v>
      </c>
      <c r="AR1080">
        <v>-760</v>
      </c>
      <c r="AS1080">
        <v>-735</v>
      </c>
      <c r="AT1080">
        <v>-268</v>
      </c>
      <c r="AU1080">
        <v>-268</v>
      </c>
      <c r="AV1080">
        <v>-267</v>
      </c>
      <c r="AW1080">
        <v>-258</v>
      </c>
      <c r="AX1080">
        <v>-1051</v>
      </c>
      <c r="AY1080">
        <v>-1052</v>
      </c>
      <c r="AZ1080">
        <v>24</v>
      </c>
      <c r="BA1080">
        <v>23.6</v>
      </c>
      <c r="BB1080">
        <v>23.7</v>
      </c>
      <c r="BC1080">
        <v>195</v>
      </c>
      <c r="BD1080">
        <v>195.9</v>
      </c>
      <c r="BE1080">
        <v>23.7</v>
      </c>
      <c r="BF1080">
        <v>24</v>
      </c>
      <c r="BG1080">
        <v>1616</v>
      </c>
      <c r="BH1080">
        <v>2131</v>
      </c>
      <c r="BI1080">
        <v>3866</v>
      </c>
      <c r="BJ1080">
        <v>5410</v>
      </c>
      <c r="BK1080">
        <v>0</v>
      </c>
      <c r="BL1080">
        <v>1580</v>
      </c>
      <c r="BM1080">
        <v>2087</v>
      </c>
      <c r="BN1080">
        <v>84</v>
      </c>
      <c r="BO1080">
        <v>128</v>
      </c>
      <c r="BP1080">
        <v>3862</v>
      </c>
      <c r="BQ1080">
        <v>5405</v>
      </c>
      <c r="BR1080">
        <v>23.3</v>
      </c>
      <c r="BS1080">
        <v>22.7</v>
      </c>
      <c r="BT1080">
        <v>1000</v>
      </c>
      <c r="BU1080">
        <v>1000</v>
      </c>
      <c r="BV1080">
        <v>1000</v>
      </c>
      <c r="BW1080">
        <v>1000</v>
      </c>
      <c r="BX1080">
        <v>73</v>
      </c>
      <c r="BY1080">
        <v>70</v>
      </c>
      <c r="BZ1080">
        <v>70</v>
      </c>
      <c r="CA1080">
        <v>78</v>
      </c>
      <c r="CB1080">
        <v>7</v>
      </c>
      <c r="CC1080">
        <v>14</v>
      </c>
      <c r="CD1080">
        <v>7</v>
      </c>
      <c r="CE1080">
        <v>7</v>
      </c>
      <c r="CF1080">
        <v>7</v>
      </c>
      <c r="CG1080">
        <v>7</v>
      </c>
      <c r="CH1080">
        <v>10550</v>
      </c>
      <c r="CI1080">
        <v>6106</v>
      </c>
      <c r="CJ1080">
        <v>6118</v>
      </c>
      <c r="CK1080">
        <v>6100</v>
      </c>
      <c r="CL1080">
        <v>6092</v>
      </c>
      <c r="CM1080">
        <v>2198</v>
      </c>
      <c r="CN1080">
        <v>3190</v>
      </c>
      <c r="CO1080">
        <v>47</v>
      </c>
      <c r="CP1080">
        <v>5904</v>
      </c>
      <c r="CQ1080">
        <v>5904</v>
      </c>
      <c r="CR1080">
        <v>5856</v>
      </c>
      <c r="CS1080">
        <v>5872</v>
      </c>
      <c r="CT1080" s="2">
        <v>6811</v>
      </c>
      <c r="CU1080" s="2">
        <v>6809</v>
      </c>
      <c r="CV1080" s="2">
        <v>6810</v>
      </c>
      <c r="CW1080" s="2">
        <v>6841</v>
      </c>
      <c r="CX1080" s="3">
        <v>6106</v>
      </c>
      <c r="CY1080">
        <v>6118</v>
      </c>
      <c r="CZ1080">
        <v>6100</v>
      </c>
      <c r="DA1080">
        <v>6092</v>
      </c>
      <c r="DB1080">
        <v>2198</v>
      </c>
      <c r="DC1080">
        <v>47</v>
      </c>
      <c r="DD1080">
        <v>0.1</v>
      </c>
      <c r="DE1080">
        <v>900</v>
      </c>
      <c r="DF1080">
        <v>5936</v>
      </c>
      <c r="DG1080">
        <v>5912</v>
      </c>
      <c r="DH1080">
        <v>5880</v>
      </c>
      <c r="DI1080">
        <v>5880</v>
      </c>
      <c r="DJ1080">
        <v>0</v>
      </c>
      <c r="DK1080">
        <v>5330</v>
      </c>
      <c r="DL1080">
        <v>12259</v>
      </c>
      <c r="DM1080">
        <v>12259</v>
      </c>
      <c r="DN1080">
        <v>5936</v>
      </c>
      <c r="DO1080">
        <v>5912</v>
      </c>
      <c r="DP1080">
        <v>5880</v>
      </c>
      <c r="DQ1080">
        <v>5880</v>
      </c>
      <c r="DR1080">
        <v>22272</v>
      </c>
      <c r="DS1080">
        <v>3907</v>
      </c>
      <c r="DT1080">
        <v>5467</v>
      </c>
      <c r="DU1080">
        <v>1083</v>
      </c>
      <c r="DV1080" t="s">
        <v>130</v>
      </c>
    </row>
    <row r="1081" spans="1:126">
      <c r="A1081">
        <v>64800</v>
      </c>
      <c r="B1081" s="1">
        <v>44169.132025462961</v>
      </c>
      <c r="C1081">
        <v>324000</v>
      </c>
      <c r="D1081">
        <f t="shared" ref="D1081" si="3036">C1081/3600</f>
        <v>90</v>
      </c>
      <c r="E1081">
        <v>10825</v>
      </c>
      <c r="F1081" t="s">
        <v>121</v>
      </c>
      <c r="G1081" t="s">
        <v>122</v>
      </c>
      <c r="H1081">
        <v>23.8</v>
      </c>
      <c r="I1081">
        <v>13994</v>
      </c>
      <c r="J1081">
        <v>-749</v>
      </c>
      <c r="K1081">
        <v>-750</v>
      </c>
      <c r="L1081">
        <v>1</v>
      </c>
      <c r="M1081">
        <v>41</v>
      </c>
      <c r="N1081">
        <v>40</v>
      </c>
      <c r="O1081">
        <v>1552</v>
      </c>
      <c r="P1081">
        <v>3866</v>
      </c>
      <c r="Q1081">
        <v>124</v>
      </c>
      <c r="R1081">
        <v>124</v>
      </c>
      <c r="S1081">
        <v>65535</v>
      </c>
      <c r="T1081">
        <v>1300</v>
      </c>
      <c r="U1081">
        <v>15400</v>
      </c>
      <c r="V1081" t="s">
        <v>159</v>
      </c>
      <c r="W1081">
        <v>7</v>
      </c>
      <c r="X1081">
        <v>-10057</v>
      </c>
      <c r="Y1081">
        <v>-8975</v>
      </c>
      <c r="Z1081">
        <v>100</v>
      </c>
      <c r="AA1081" t="s">
        <v>121</v>
      </c>
      <c r="AB1081" t="s">
        <v>124</v>
      </c>
      <c r="AC1081" t="s">
        <v>125</v>
      </c>
      <c r="AD1081" t="s">
        <v>126</v>
      </c>
      <c r="AE1081" t="s">
        <v>160</v>
      </c>
      <c r="AF1081" s="4" t="s">
        <v>156</v>
      </c>
      <c r="AG1081" s="4" t="str">
        <f t="shared" ref="AG1081" si="3037">RIGHT(AF1081,1)</f>
        <v>8</v>
      </c>
      <c r="AH1081" s="4">
        <f t="shared" ref="AH1081" si="3038">MOD(AG1081,2)</f>
        <v>0</v>
      </c>
      <c r="AI1081" t="s">
        <v>129</v>
      </c>
      <c r="AJ1081">
        <v>3495</v>
      </c>
      <c r="AK1081">
        <v>3499</v>
      </c>
      <c r="AL1081">
        <v>3501</v>
      </c>
      <c r="AM1081">
        <v>3498</v>
      </c>
      <c r="AN1081">
        <v>14011</v>
      </c>
      <c r="AO1081">
        <v>14000</v>
      </c>
      <c r="AP1081">
        <v>-765</v>
      </c>
      <c r="AQ1081">
        <v>-770</v>
      </c>
      <c r="AR1081">
        <v>-764</v>
      </c>
      <c r="AS1081">
        <v>-743</v>
      </c>
      <c r="AT1081">
        <v>-267</v>
      </c>
      <c r="AU1081">
        <v>-269</v>
      </c>
      <c r="AV1081">
        <v>-267</v>
      </c>
      <c r="AW1081">
        <v>-260</v>
      </c>
      <c r="AX1081">
        <v>-1050</v>
      </c>
      <c r="AY1081">
        <v>-1049</v>
      </c>
      <c r="AZ1081">
        <v>24.2</v>
      </c>
      <c r="BA1081">
        <v>23.7</v>
      </c>
      <c r="BB1081">
        <v>23.8</v>
      </c>
      <c r="BC1081">
        <v>196.5</v>
      </c>
      <c r="BD1081">
        <v>196.4</v>
      </c>
      <c r="BE1081">
        <v>23.8</v>
      </c>
      <c r="BF1081">
        <v>24.2</v>
      </c>
      <c r="BG1081">
        <v>1552</v>
      </c>
      <c r="BH1081">
        <v>2041</v>
      </c>
      <c r="BI1081">
        <v>3866</v>
      </c>
      <c r="BJ1081">
        <v>5410</v>
      </c>
      <c r="BK1081">
        <v>0</v>
      </c>
      <c r="BL1081">
        <v>1518</v>
      </c>
      <c r="BM1081">
        <v>2001</v>
      </c>
      <c r="BN1081">
        <v>84</v>
      </c>
      <c r="BO1081">
        <v>128</v>
      </c>
      <c r="BP1081">
        <v>3862</v>
      </c>
      <c r="BQ1081">
        <v>5405</v>
      </c>
      <c r="BR1081">
        <v>23.3</v>
      </c>
      <c r="BS1081">
        <v>22.7</v>
      </c>
      <c r="BT1081">
        <v>1000</v>
      </c>
      <c r="BU1081">
        <v>1000</v>
      </c>
      <c r="BV1081">
        <v>1000</v>
      </c>
      <c r="BW1081">
        <v>1000</v>
      </c>
      <c r="BX1081">
        <v>73</v>
      </c>
      <c r="BY1081">
        <v>70</v>
      </c>
      <c r="BZ1081">
        <v>70</v>
      </c>
      <c r="CA1081">
        <v>78</v>
      </c>
      <c r="CB1081">
        <v>7</v>
      </c>
      <c r="CC1081">
        <v>14</v>
      </c>
      <c r="CD1081">
        <v>7</v>
      </c>
      <c r="CE1081">
        <v>7</v>
      </c>
      <c r="CF1081">
        <v>7</v>
      </c>
      <c r="CG1081">
        <v>7</v>
      </c>
      <c r="CH1081">
        <v>10851</v>
      </c>
      <c r="CI1081">
        <v>6106</v>
      </c>
      <c r="CJ1081">
        <v>6118</v>
      </c>
      <c r="CK1081">
        <v>6100</v>
      </c>
      <c r="CL1081">
        <v>6092</v>
      </c>
      <c r="CM1081">
        <v>2260</v>
      </c>
      <c r="CN1081">
        <v>3276</v>
      </c>
      <c r="CO1081">
        <v>48</v>
      </c>
      <c r="CP1081">
        <v>5904</v>
      </c>
      <c r="CQ1081">
        <v>5904</v>
      </c>
      <c r="CR1081">
        <v>5856</v>
      </c>
      <c r="CS1081">
        <v>5872</v>
      </c>
      <c r="CT1081" s="2">
        <v>6811</v>
      </c>
      <c r="CU1081" s="2">
        <v>6809</v>
      </c>
      <c r="CV1081" s="2">
        <v>6810</v>
      </c>
      <c r="CW1081" s="2">
        <v>6841</v>
      </c>
      <c r="CX1081" s="3">
        <v>6106</v>
      </c>
      <c r="CY1081">
        <v>6118</v>
      </c>
      <c r="CZ1081">
        <v>6100</v>
      </c>
      <c r="DA1081">
        <v>6092</v>
      </c>
      <c r="DB1081">
        <v>2260</v>
      </c>
      <c r="DC1081">
        <v>48</v>
      </c>
      <c r="DD1081">
        <v>0.1</v>
      </c>
      <c r="DE1081">
        <v>900</v>
      </c>
      <c r="DF1081">
        <v>5936</v>
      </c>
      <c r="DG1081">
        <v>5912</v>
      </c>
      <c r="DH1081">
        <v>5880</v>
      </c>
      <c r="DI1081">
        <v>5880</v>
      </c>
      <c r="DJ1081">
        <v>0</v>
      </c>
      <c r="DK1081">
        <v>5330</v>
      </c>
      <c r="DL1081">
        <v>12259</v>
      </c>
      <c r="DM1081">
        <v>12259</v>
      </c>
      <c r="DN1081">
        <v>5936</v>
      </c>
      <c r="DO1081">
        <v>5912</v>
      </c>
      <c r="DP1081">
        <v>5880</v>
      </c>
      <c r="DQ1081">
        <v>5880</v>
      </c>
      <c r="DR1081">
        <v>22272</v>
      </c>
      <c r="DS1081">
        <v>3907</v>
      </c>
      <c r="DT1081">
        <v>5467</v>
      </c>
      <c r="DU1081">
        <v>1018</v>
      </c>
      <c r="DV1081" t="s">
        <v>130</v>
      </c>
    </row>
    <row r="1082" spans="1:126">
      <c r="A1082">
        <v>64860</v>
      </c>
      <c r="B1082" s="1">
        <v>44169.135497685187</v>
      </c>
      <c r="C1082">
        <v>324300</v>
      </c>
      <c r="D1082">
        <f t="shared" ref="D1082" si="3039">C1082/3600</f>
        <v>90.083333333333329</v>
      </c>
      <c r="E1082">
        <v>11125</v>
      </c>
      <c r="F1082" t="s">
        <v>121</v>
      </c>
      <c r="G1082" t="s">
        <v>122</v>
      </c>
      <c r="H1082">
        <v>23.8</v>
      </c>
      <c r="I1082">
        <v>13958</v>
      </c>
      <c r="J1082">
        <v>-749</v>
      </c>
      <c r="K1082">
        <v>-749</v>
      </c>
      <c r="L1082">
        <v>1</v>
      </c>
      <c r="M1082">
        <v>39</v>
      </c>
      <c r="N1082">
        <v>39</v>
      </c>
      <c r="O1082">
        <v>1488</v>
      </c>
      <c r="P1082">
        <v>3866</v>
      </c>
      <c r="Q1082">
        <v>119</v>
      </c>
      <c r="R1082">
        <v>119</v>
      </c>
      <c r="S1082">
        <v>65535</v>
      </c>
      <c r="T1082">
        <v>1300</v>
      </c>
      <c r="U1082">
        <v>15400</v>
      </c>
      <c r="V1082" t="s">
        <v>159</v>
      </c>
      <c r="W1082">
        <v>7</v>
      </c>
      <c r="X1082">
        <v>-9913</v>
      </c>
      <c r="Y1082">
        <v>-8848</v>
      </c>
      <c r="Z1082">
        <v>100</v>
      </c>
      <c r="AA1082" t="s">
        <v>121</v>
      </c>
      <c r="AB1082" t="s">
        <v>124</v>
      </c>
      <c r="AC1082" t="s">
        <v>125</v>
      </c>
      <c r="AD1082" t="s">
        <v>126</v>
      </c>
      <c r="AE1082" t="s">
        <v>160</v>
      </c>
      <c r="AF1082" s="4" t="s">
        <v>156</v>
      </c>
      <c r="AG1082" s="4" t="str">
        <f t="shared" ref="AG1082" si="3040">RIGHT(AF1082,1)</f>
        <v>8</v>
      </c>
      <c r="AH1082" s="4">
        <f t="shared" ref="AH1082" si="3041">MOD(AG1082,2)</f>
        <v>0</v>
      </c>
      <c r="AI1082" t="s">
        <v>129</v>
      </c>
      <c r="AJ1082">
        <v>3486</v>
      </c>
      <c r="AK1082">
        <v>3490</v>
      </c>
      <c r="AL1082">
        <v>3493</v>
      </c>
      <c r="AM1082">
        <v>3490</v>
      </c>
      <c r="AN1082">
        <v>13976</v>
      </c>
      <c r="AO1082">
        <v>13966</v>
      </c>
      <c r="AP1082">
        <v>-763</v>
      </c>
      <c r="AQ1082">
        <v>-768</v>
      </c>
      <c r="AR1082">
        <v>-762</v>
      </c>
      <c r="AS1082">
        <v>-743</v>
      </c>
      <c r="AT1082">
        <v>-266</v>
      </c>
      <c r="AU1082">
        <v>-268</v>
      </c>
      <c r="AV1082">
        <v>-266</v>
      </c>
      <c r="AW1082">
        <v>-259</v>
      </c>
      <c r="AX1082">
        <v>-1047</v>
      </c>
      <c r="AY1082">
        <v>-1046</v>
      </c>
      <c r="AZ1082">
        <v>24.2</v>
      </c>
      <c r="BA1082">
        <v>23.8</v>
      </c>
      <c r="BB1082">
        <v>23.9</v>
      </c>
      <c r="BC1082">
        <v>196.3</v>
      </c>
      <c r="BD1082">
        <v>196.3</v>
      </c>
      <c r="BE1082">
        <v>23.9</v>
      </c>
      <c r="BF1082">
        <v>24.2</v>
      </c>
      <c r="BG1082">
        <v>1488</v>
      </c>
      <c r="BH1082">
        <v>1952</v>
      </c>
      <c r="BI1082">
        <v>3866</v>
      </c>
      <c r="BJ1082">
        <v>5410</v>
      </c>
      <c r="BK1082">
        <v>0</v>
      </c>
      <c r="BL1082">
        <v>1455</v>
      </c>
      <c r="BM1082">
        <v>1913</v>
      </c>
      <c r="BN1082">
        <v>84</v>
      </c>
      <c r="BO1082">
        <v>128</v>
      </c>
      <c r="BP1082">
        <v>3862</v>
      </c>
      <c r="BQ1082">
        <v>5405</v>
      </c>
      <c r="BR1082">
        <v>23.3</v>
      </c>
      <c r="BS1082">
        <v>22.7</v>
      </c>
      <c r="BT1082">
        <v>1000</v>
      </c>
      <c r="BU1082">
        <v>1000</v>
      </c>
      <c r="BV1082">
        <v>1000</v>
      </c>
      <c r="BW1082">
        <v>1000</v>
      </c>
      <c r="BX1082">
        <v>73</v>
      </c>
      <c r="BY1082">
        <v>70</v>
      </c>
      <c r="BZ1082">
        <v>70</v>
      </c>
      <c r="CA1082">
        <v>78</v>
      </c>
      <c r="CB1082">
        <v>7</v>
      </c>
      <c r="CC1082">
        <v>14</v>
      </c>
      <c r="CD1082">
        <v>7</v>
      </c>
      <c r="CE1082">
        <v>7</v>
      </c>
      <c r="CF1082">
        <v>7</v>
      </c>
      <c r="CG1082">
        <v>7</v>
      </c>
      <c r="CH1082">
        <v>11151</v>
      </c>
      <c r="CI1082">
        <v>6106</v>
      </c>
      <c r="CJ1082">
        <v>6118</v>
      </c>
      <c r="CK1082">
        <v>6100</v>
      </c>
      <c r="CL1082">
        <v>6092</v>
      </c>
      <c r="CM1082">
        <v>2323</v>
      </c>
      <c r="CN1082">
        <v>3364</v>
      </c>
      <c r="CO1082">
        <v>49</v>
      </c>
      <c r="CP1082">
        <v>5904</v>
      </c>
      <c r="CQ1082">
        <v>5904</v>
      </c>
      <c r="CR1082">
        <v>5856</v>
      </c>
      <c r="CS1082">
        <v>5872</v>
      </c>
      <c r="CT1082" s="2">
        <v>6811</v>
      </c>
      <c r="CU1082" s="2">
        <v>6809</v>
      </c>
      <c r="CV1082" s="2">
        <v>6810</v>
      </c>
      <c r="CW1082" s="2">
        <v>6841</v>
      </c>
      <c r="CX1082" s="3">
        <v>6106</v>
      </c>
      <c r="CY1082">
        <v>6118</v>
      </c>
      <c r="CZ1082">
        <v>6100</v>
      </c>
      <c r="DA1082">
        <v>6092</v>
      </c>
      <c r="DB1082">
        <v>2323</v>
      </c>
      <c r="DC1082">
        <v>49</v>
      </c>
      <c r="DD1082">
        <v>0.1</v>
      </c>
      <c r="DE1082">
        <v>900</v>
      </c>
      <c r="DF1082">
        <v>5936</v>
      </c>
      <c r="DG1082">
        <v>5912</v>
      </c>
      <c r="DH1082">
        <v>5880</v>
      </c>
      <c r="DI1082">
        <v>5880</v>
      </c>
      <c r="DJ1082">
        <v>0</v>
      </c>
      <c r="DK1082">
        <v>5330</v>
      </c>
      <c r="DL1082">
        <v>12259</v>
      </c>
      <c r="DM1082">
        <v>12259</v>
      </c>
      <c r="DN1082">
        <v>5936</v>
      </c>
      <c r="DO1082">
        <v>5912</v>
      </c>
      <c r="DP1082">
        <v>5880</v>
      </c>
      <c r="DQ1082">
        <v>5880</v>
      </c>
      <c r="DR1082">
        <v>22272</v>
      </c>
      <c r="DS1082">
        <v>3907</v>
      </c>
      <c r="DT1082">
        <v>5467</v>
      </c>
      <c r="DU1082">
        <v>1060</v>
      </c>
      <c r="DV1082" t="s">
        <v>130</v>
      </c>
    </row>
    <row r="1083" spans="1:126">
      <c r="A1083">
        <v>64920</v>
      </c>
      <c r="B1083" s="1">
        <v>44169.138969907406</v>
      </c>
      <c r="C1083">
        <v>324600</v>
      </c>
      <c r="D1083">
        <f t="shared" ref="D1083" si="3042">C1083/3600</f>
        <v>90.166666666666671</v>
      </c>
      <c r="E1083">
        <v>11425</v>
      </c>
      <c r="F1083" t="s">
        <v>121</v>
      </c>
      <c r="G1083" t="s">
        <v>122</v>
      </c>
      <c r="H1083">
        <v>24</v>
      </c>
      <c r="I1083">
        <v>13919</v>
      </c>
      <c r="J1083">
        <v>-750</v>
      </c>
      <c r="K1083">
        <v>-750</v>
      </c>
      <c r="L1083">
        <v>1</v>
      </c>
      <c r="M1083">
        <v>37</v>
      </c>
      <c r="N1083">
        <v>37</v>
      </c>
      <c r="O1083">
        <v>1424</v>
      </c>
      <c r="P1083">
        <v>3866</v>
      </c>
      <c r="Q1083">
        <v>114</v>
      </c>
      <c r="R1083">
        <v>114</v>
      </c>
      <c r="S1083">
        <v>65535</v>
      </c>
      <c r="T1083">
        <v>1300</v>
      </c>
      <c r="U1083">
        <v>15400</v>
      </c>
      <c r="V1083" t="s">
        <v>159</v>
      </c>
      <c r="W1083">
        <v>7</v>
      </c>
      <c r="X1083">
        <v>-9782</v>
      </c>
      <c r="Y1083">
        <v>-8730</v>
      </c>
      <c r="Z1083">
        <v>100</v>
      </c>
      <c r="AA1083" t="s">
        <v>121</v>
      </c>
      <c r="AB1083" t="s">
        <v>124</v>
      </c>
      <c r="AC1083" t="s">
        <v>125</v>
      </c>
      <c r="AD1083" t="s">
        <v>126</v>
      </c>
      <c r="AE1083" t="s">
        <v>160</v>
      </c>
      <c r="AF1083" s="4" t="s">
        <v>156</v>
      </c>
      <c r="AG1083" s="4" t="str">
        <f t="shared" ref="AG1083" si="3043">RIGHT(AF1083,1)</f>
        <v>8</v>
      </c>
      <c r="AH1083" s="4">
        <f t="shared" ref="AH1083" si="3044">MOD(AG1083,2)</f>
        <v>0</v>
      </c>
      <c r="AI1083" t="s">
        <v>129</v>
      </c>
      <c r="AJ1083">
        <v>3476</v>
      </c>
      <c r="AK1083">
        <v>3480</v>
      </c>
      <c r="AL1083">
        <v>3483</v>
      </c>
      <c r="AM1083">
        <v>3480</v>
      </c>
      <c r="AN1083">
        <v>13937</v>
      </c>
      <c r="AO1083">
        <v>13927</v>
      </c>
      <c r="AP1083">
        <v>-768</v>
      </c>
      <c r="AQ1083">
        <v>-766</v>
      </c>
      <c r="AR1083">
        <v>-764</v>
      </c>
      <c r="AS1083">
        <v>-739</v>
      </c>
      <c r="AT1083">
        <v>-267</v>
      </c>
      <c r="AU1083">
        <v>-267</v>
      </c>
      <c r="AV1083">
        <v>-266</v>
      </c>
      <c r="AW1083">
        <v>-257</v>
      </c>
      <c r="AX1083">
        <v>-1044</v>
      </c>
      <c r="AY1083">
        <v>-1044</v>
      </c>
      <c r="AZ1083">
        <v>24.4</v>
      </c>
      <c r="BA1083">
        <v>23.9</v>
      </c>
      <c r="BB1083">
        <v>24</v>
      </c>
      <c r="BC1083">
        <v>196.3</v>
      </c>
      <c r="BD1083">
        <v>196.3</v>
      </c>
      <c r="BE1083">
        <v>24</v>
      </c>
      <c r="BF1083">
        <v>24.4</v>
      </c>
      <c r="BG1083">
        <v>1424</v>
      </c>
      <c r="BH1083">
        <v>1863</v>
      </c>
      <c r="BI1083">
        <v>3866</v>
      </c>
      <c r="BJ1083">
        <v>5410</v>
      </c>
      <c r="BK1083">
        <v>0</v>
      </c>
      <c r="BL1083">
        <v>1393</v>
      </c>
      <c r="BM1083">
        <v>1826</v>
      </c>
      <c r="BN1083">
        <v>84</v>
      </c>
      <c r="BO1083">
        <v>128</v>
      </c>
      <c r="BP1083">
        <v>3862</v>
      </c>
      <c r="BQ1083">
        <v>5405</v>
      </c>
      <c r="BR1083">
        <v>23.3</v>
      </c>
      <c r="BS1083">
        <v>22.7</v>
      </c>
      <c r="BT1083">
        <v>1000</v>
      </c>
      <c r="BU1083">
        <v>1000</v>
      </c>
      <c r="BV1083">
        <v>1000</v>
      </c>
      <c r="BW1083">
        <v>1000</v>
      </c>
      <c r="BX1083">
        <v>70</v>
      </c>
      <c r="BY1083">
        <v>64</v>
      </c>
      <c r="BZ1083">
        <v>62</v>
      </c>
      <c r="CA1083">
        <v>78</v>
      </c>
      <c r="CB1083">
        <v>7</v>
      </c>
      <c r="CC1083">
        <v>14</v>
      </c>
      <c r="CD1083">
        <v>7</v>
      </c>
      <c r="CE1083">
        <v>7</v>
      </c>
      <c r="CF1083">
        <v>7</v>
      </c>
      <c r="CG1083">
        <v>7</v>
      </c>
      <c r="CH1083">
        <v>11452</v>
      </c>
      <c r="CI1083">
        <v>6106</v>
      </c>
      <c r="CJ1083">
        <v>6118</v>
      </c>
      <c r="CK1083">
        <v>6100</v>
      </c>
      <c r="CL1083">
        <v>6092</v>
      </c>
      <c r="CM1083">
        <v>2385</v>
      </c>
      <c r="CN1083">
        <v>3451</v>
      </c>
      <c r="CO1083">
        <v>51</v>
      </c>
      <c r="CP1083">
        <v>5904</v>
      </c>
      <c r="CQ1083">
        <v>5904</v>
      </c>
      <c r="CR1083">
        <v>5856</v>
      </c>
      <c r="CS1083">
        <v>5872</v>
      </c>
      <c r="CT1083" s="2">
        <v>6811</v>
      </c>
      <c r="CU1083" s="2">
        <v>6809</v>
      </c>
      <c r="CV1083" s="2">
        <v>6810</v>
      </c>
      <c r="CW1083" s="2">
        <v>6841</v>
      </c>
      <c r="CX1083" s="3">
        <v>6106</v>
      </c>
      <c r="CY1083">
        <v>6118</v>
      </c>
      <c r="CZ1083">
        <v>6100</v>
      </c>
      <c r="DA1083">
        <v>6092</v>
      </c>
      <c r="DB1083">
        <v>2385</v>
      </c>
      <c r="DC1083">
        <v>51</v>
      </c>
      <c r="DD1083">
        <v>0.1</v>
      </c>
      <c r="DE1083">
        <v>900</v>
      </c>
      <c r="DF1083">
        <v>5936</v>
      </c>
      <c r="DG1083">
        <v>5912</v>
      </c>
      <c r="DH1083">
        <v>5880</v>
      </c>
      <c r="DI1083">
        <v>5880</v>
      </c>
      <c r="DJ1083">
        <v>0</v>
      </c>
      <c r="DK1083">
        <v>5330</v>
      </c>
      <c r="DL1083">
        <v>12259</v>
      </c>
      <c r="DM1083">
        <v>12259</v>
      </c>
      <c r="DN1083">
        <v>5936</v>
      </c>
      <c r="DO1083">
        <v>5912</v>
      </c>
      <c r="DP1083">
        <v>5880</v>
      </c>
      <c r="DQ1083">
        <v>5880</v>
      </c>
      <c r="DR1083">
        <v>22272</v>
      </c>
      <c r="DS1083">
        <v>3907</v>
      </c>
      <c r="DT1083">
        <v>5467</v>
      </c>
      <c r="DU1083">
        <v>1057</v>
      </c>
      <c r="DV1083" t="s">
        <v>130</v>
      </c>
    </row>
    <row r="1084" spans="1:126">
      <c r="A1084">
        <v>64980</v>
      </c>
      <c r="B1084" s="1">
        <v>44169.142442129632</v>
      </c>
      <c r="C1084">
        <v>324900</v>
      </c>
      <c r="D1084">
        <f t="shared" ref="D1084" si="3045">C1084/3600</f>
        <v>90.25</v>
      </c>
      <c r="E1084">
        <v>11725</v>
      </c>
      <c r="F1084" t="s">
        <v>121</v>
      </c>
      <c r="G1084" t="s">
        <v>122</v>
      </c>
      <c r="H1084">
        <v>24</v>
      </c>
      <c r="I1084">
        <v>13875</v>
      </c>
      <c r="J1084">
        <v>-750</v>
      </c>
      <c r="K1084">
        <v>-750</v>
      </c>
      <c r="L1084">
        <v>1</v>
      </c>
      <c r="M1084">
        <v>36</v>
      </c>
      <c r="N1084">
        <v>35</v>
      </c>
      <c r="O1084">
        <v>1360</v>
      </c>
      <c r="P1084">
        <v>3866</v>
      </c>
      <c r="Q1084">
        <v>109</v>
      </c>
      <c r="R1084">
        <v>109</v>
      </c>
      <c r="S1084">
        <v>65535</v>
      </c>
      <c r="T1084">
        <v>1300</v>
      </c>
      <c r="U1084">
        <v>15400</v>
      </c>
      <c r="V1084" t="s">
        <v>159</v>
      </c>
      <c r="W1084">
        <v>7</v>
      </c>
      <c r="X1084">
        <v>-9621</v>
      </c>
      <c r="Y1084">
        <v>-8588</v>
      </c>
      <c r="Z1084">
        <v>100</v>
      </c>
      <c r="AA1084" t="s">
        <v>121</v>
      </c>
      <c r="AB1084" t="s">
        <v>124</v>
      </c>
      <c r="AC1084" t="s">
        <v>125</v>
      </c>
      <c r="AD1084" t="s">
        <v>126</v>
      </c>
      <c r="AE1084" t="s">
        <v>160</v>
      </c>
      <c r="AF1084" s="4" t="s">
        <v>156</v>
      </c>
      <c r="AG1084" s="4" t="str">
        <f t="shared" ref="AG1084" si="3046">RIGHT(AF1084,1)</f>
        <v>8</v>
      </c>
      <c r="AH1084" s="4">
        <f t="shared" ref="AH1084" si="3047">MOD(AG1084,2)</f>
        <v>0</v>
      </c>
      <c r="AI1084" t="s">
        <v>129</v>
      </c>
      <c r="AJ1084">
        <v>3465</v>
      </c>
      <c r="AK1084">
        <v>3469</v>
      </c>
      <c r="AL1084">
        <v>3472</v>
      </c>
      <c r="AM1084">
        <v>3469</v>
      </c>
      <c r="AN1084">
        <v>13893</v>
      </c>
      <c r="AO1084">
        <v>13882</v>
      </c>
      <c r="AP1084">
        <v>-765</v>
      </c>
      <c r="AQ1084">
        <v>-764</v>
      </c>
      <c r="AR1084">
        <v>-767</v>
      </c>
      <c r="AS1084">
        <v>-742</v>
      </c>
      <c r="AT1084">
        <v>-265</v>
      </c>
      <c r="AU1084">
        <v>-265</v>
      </c>
      <c r="AV1084">
        <v>-266</v>
      </c>
      <c r="AW1084">
        <v>-257</v>
      </c>
      <c r="AX1084">
        <v>-1041</v>
      </c>
      <c r="AY1084">
        <v>-1040</v>
      </c>
      <c r="AZ1084">
        <v>24.4</v>
      </c>
      <c r="BA1084">
        <v>24</v>
      </c>
      <c r="BB1084">
        <v>24</v>
      </c>
      <c r="BC1084">
        <v>196.5</v>
      </c>
      <c r="BD1084">
        <v>196.5</v>
      </c>
      <c r="BE1084">
        <v>24</v>
      </c>
      <c r="BF1084">
        <v>24.4</v>
      </c>
      <c r="BG1084">
        <v>1360</v>
      </c>
      <c r="BH1084">
        <v>1774</v>
      </c>
      <c r="BI1084">
        <v>3866</v>
      </c>
      <c r="BJ1084">
        <v>5410</v>
      </c>
      <c r="BK1084">
        <v>0</v>
      </c>
      <c r="BL1084">
        <v>1330</v>
      </c>
      <c r="BM1084">
        <v>1739</v>
      </c>
      <c r="BN1084">
        <v>84</v>
      </c>
      <c r="BO1084">
        <v>128</v>
      </c>
      <c r="BP1084">
        <v>3862</v>
      </c>
      <c r="BQ1084">
        <v>5405</v>
      </c>
      <c r="BR1084">
        <v>23.3</v>
      </c>
      <c r="BS1084">
        <v>22.7</v>
      </c>
      <c r="BT1084">
        <v>1000</v>
      </c>
      <c r="BU1084">
        <v>1000</v>
      </c>
      <c r="BV1084">
        <v>1000</v>
      </c>
      <c r="BW1084">
        <v>1000</v>
      </c>
      <c r="BX1084">
        <v>69</v>
      </c>
      <c r="BY1084">
        <v>62</v>
      </c>
      <c r="BZ1084">
        <v>60</v>
      </c>
      <c r="CA1084">
        <v>70</v>
      </c>
      <c r="CB1084">
        <v>7</v>
      </c>
      <c r="CC1084">
        <v>14</v>
      </c>
      <c r="CD1084">
        <v>7</v>
      </c>
      <c r="CE1084">
        <v>7</v>
      </c>
      <c r="CF1084">
        <v>7</v>
      </c>
      <c r="CG1084">
        <v>7</v>
      </c>
      <c r="CH1084">
        <v>11752</v>
      </c>
      <c r="CI1084">
        <v>6106</v>
      </c>
      <c r="CJ1084">
        <v>6118</v>
      </c>
      <c r="CK1084">
        <v>6100</v>
      </c>
      <c r="CL1084">
        <v>6092</v>
      </c>
      <c r="CM1084">
        <v>2448</v>
      </c>
      <c r="CN1084">
        <v>3538</v>
      </c>
      <c r="CO1084">
        <v>52</v>
      </c>
      <c r="CP1084">
        <v>5904</v>
      </c>
      <c r="CQ1084">
        <v>5904</v>
      </c>
      <c r="CR1084">
        <v>5856</v>
      </c>
      <c r="CS1084">
        <v>5872</v>
      </c>
      <c r="CT1084" s="2">
        <v>6811</v>
      </c>
      <c r="CU1084" s="2">
        <v>6809</v>
      </c>
      <c r="CV1084" s="2">
        <v>6810</v>
      </c>
      <c r="CW1084" s="2">
        <v>6841</v>
      </c>
      <c r="CX1084" s="3">
        <v>6106</v>
      </c>
      <c r="CY1084">
        <v>6118</v>
      </c>
      <c r="CZ1084">
        <v>6100</v>
      </c>
      <c r="DA1084">
        <v>6092</v>
      </c>
      <c r="DB1084">
        <v>2448</v>
      </c>
      <c r="DC1084">
        <v>52</v>
      </c>
      <c r="DD1084">
        <v>0.1</v>
      </c>
      <c r="DE1084">
        <v>900</v>
      </c>
      <c r="DF1084">
        <v>5936</v>
      </c>
      <c r="DG1084">
        <v>5912</v>
      </c>
      <c r="DH1084">
        <v>5880</v>
      </c>
      <c r="DI1084">
        <v>5880</v>
      </c>
      <c r="DJ1084">
        <v>0</v>
      </c>
      <c r="DK1084">
        <v>5330</v>
      </c>
      <c r="DL1084">
        <v>12259</v>
      </c>
      <c r="DM1084">
        <v>12259</v>
      </c>
      <c r="DN1084">
        <v>5936</v>
      </c>
      <c r="DO1084">
        <v>5912</v>
      </c>
      <c r="DP1084">
        <v>5880</v>
      </c>
      <c r="DQ1084">
        <v>5880</v>
      </c>
      <c r="DR1084">
        <v>22272</v>
      </c>
      <c r="DS1084">
        <v>3907</v>
      </c>
      <c r="DT1084">
        <v>5467</v>
      </c>
      <c r="DU1084">
        <v>1047</v>
      </c>
      <c r="DV1084" t="s">
        <v>130</v>
      </c>
    </row>
    <row r="1085" spans="1:126">
      <c r="A1085">
        <v>65040</v>
      </c>
      <c r="B1085" s="1">
        <v>44169.145914351851</v>
      </c>
      <c r="C1085">
        <v>325200</v>
      </c>
      <c r="D1085">
        <f t="shared" ref="D1085" si="3048">C1085/3600</f>
        <v>90.333333333333329</v>
      </c>
      <c r="E1085">
        <v>12025</v>
      </c>
      <c r="F1085" t="s">
        <v>121</v>
      </c>
      <c r="G1085" t="s">
        <v>122</v>
      </c>
      <c r="H1085">
        <v>24</v>
      </c>
      <c r="I1085">
        <v>13825</v>
      </c>
      <c r="J1085">
        <v>-748</v>
      </c>
      <c r="K1085">
        <v>-750</v>
      </c>
      <c r="L1085">
        <v>1</v>
      </c>
      <c r="M1085">
        <v>34</v>
      </c>
      <c r="N1085">
        <v>34</v>
      </c>
      <c r="O1085">
        <v>1296</v>
      </c>
      <c r="P1085">
        <v>3866</v>
      </c>
      <c r="Q1085">
        <v>104</v>
      </c>
      <c r="R1085">
        <v>104</v>
      </c>
      <c r="S1085">
        <v>65535</v>
      </c>
      <c r="T1085">
        <v>1300</v>
      </c>
      <c r="U1085">
        <v>15400</v>
      </c>
      <c r="V1085" t="s">
        <v>159</v>
      </c>
      <c r="W1085">
        <v>7</v>
      </c>
      <c r="X1085">
        <v>-9470</v>
      </c>
      <c r="Y1085">
        <v>-8453</v>
      </c>
      <c r="Z1085">
        <v>100</v>
      </c>
      <c r="AA1085" t="s">
        <v>121</v>
      </c>
      <c r="AB1085" t="s">
        <v>124</v>
      </c>
      <c r="AC1085" t="s">
        <v>125</v>
      </c>
      <c r="AD1085" t="s">
        <v>126</v>
      </c>
      <c r="AE1085" t="s">
        <v>160</v>
      </c>
      <c r="AF1085" s="4" t="s">
        <v>156</v>
      </c>
      <c r="AG1085" s="4" t="str">
        <f t="shared" ref="AG1085" si="3049">RIGHT(AF1085,1)</f>
        <v>8</v>
      </c>
      <c r="AH1085" s="4">
        <f t="shared" ref="AH1085" si="3050">MOD(AG1085,2)</f>
        <v>0</v>
      </c>
      <c r="AI1085" t="s">
        <v>129</v>
      </c>
      <c r="AJ1085">
        <v>3452</v>
      </c>
      <c r="AK1085">
        <v>3456</v>
      </c>
      <c r="AL1085">
        <v>3460</v>
      </c>
      <c r="AM1085">
        <v>3457</v>
      </c>
      <c r="AN1085">
        <v>13844</v>
      </c>
      <c r="AO1085">
        <v>13833</v>
      </c>
      <c r="AP1085">
        <v>-767</v>
      </c>
      <c r="AQ1085">
        <v>-767</v>
      </c>
      <c r="AR1085">
        <v>-764</v>
      </c>
      <c r="AS1085">
        <v>-741</v>
      </c>
      <c r="AT1085">
        <v>-265</v>
      </c>
      <c r="AU1085">
        <v>-265</v>
      </c>
      <c r="AV1085">
        <v>-264</v>
      </c>
      <c r="AW1085">
        <v>-256</v>
      </c>
      <c r="AX1085">
        <v>-1037</v>
      </c>
      <c r="AY1085">
        <v>-1037</v>
      </c>
      <c r="AZ1085">
        <v>24.4</v>
      </c>
      <c r="BA1085">
        <v>24.1</v>
      </c>
      <c r="BB1085">
        <v>24</v>
      </c>
      <c r="BC1085">
        <v>196.4</v>
      </c>
      <c r="BD1085">
        <v>196.4</v>
      </c>
      <c r="BE1085">
        <v>24</v>
      </c>
      <c r="BF1085">
        <v>24.4</v>
      </c>
      <c r="BG1085">
        <v>1296</v>
      </c>
      <c r="BH1085">
        <v>1685</v>
      </c>
      <c r="BI1085">
        <v>3866</v>
      </c>
      <c r="BJ1085">
        <v>5410</v>
      </c>
      <c r="BK1085">
        <v>0</v>
      </c>
      <c r="BL1085">
        <v>1267</v>
      </c>
      <c r="BM1085">
        <v>1651</v>
      </c>
      <c r="BN1085">
        <v>84</v>
      </c>
      <c r="BO1085">
        <v>128</v>
      </c>
      <c r="BP1085">
        <v>3862</v>
      </c>
      <c r="BQ1085">
        <v>5405</v>
      </c>
      <c r="BR1085">
        <v>23.3</v>
      </c>
      <c r="BS1085">
        <v>22.7</v>
      </c>
      <c r="BT1085">
        <v>1000</v>
      </c>
      <c r="BU1085">
        <v>1000</v>
      </c>
      <c r="BV1085">
        <v>1000</v>
      </c>
      <c r="BW1085">
        <v>1000</v>
      </c>
      <c r="BX1085">
        <v>72</v>
      </c>
      <c r="BY1085">
        <v>65</v>
      </c>
      <c r="BZ1085">
        <v>62</v>
      </c>
      <c r="CA1085">
        <v>71</v>
      </c>
      <c r="CB1085">
        <v>7</v>
      </c>
      <c r="CC1085">
        <v>14</v>
      </c>
      <c r="CD1085">
        <v>7</v>
      </c>
      <c r="CE1085">
        <v>7</v>
      </c>
      <c r="CF1085">
        <v>7</v>
      </c>
      <c r="CG1085">
        <v>7</v>
      </c>
      <c r="CH1085">
        <v>12053</v>
      </c>
      <c r="CI1085">
        <v>6106</v>
      </c>
      <c r="CJ1085">
        <v>6118</v>
      </c>
      <c r="CK1085">
        <v>6100</v>
      </c>
      <c r="CL1085">
        <v>6092</v>
      </c>
      <c r="CM1085">
        <v>2511</v>
      </c>
      <c r="CN1085">
        <v>3626</v>
      </c>
      <c r="CO1085">
        <v>53</v>
      </c>
      <c r="CP1085">
        <v>5904</v>
      </c>
      <c r="CQ1085">
        <v>5904</v>
      </c>
      <c r="CR1085">
        <v>5856</v>
      </c>
      <c r="CS1085">
        <v>5872</v>
      </c>
      <c r="CT1085" s="2">
        <v>6811</v>
      </c>
      <c r="CU1085" s="2">
        <v>6809</v>
      </c>
      <c r="CV1085" s="2">
        <v>6810</v>
      </c>
      <c r="CW1085" s="2">
        <v>6841</v>
      </c>
      <c r="CX1085" s="3">
        <v>6106</v>
      </c>
      <c r="CY1085">
        <v>6118</v>
      </c>
      <c r="CZ1085">
        <v>6100</v>
      </c>
      <c r="DA1085">
        <v>6092</v>
      </c>
      <c r="DB1085">
        <v>2511</v>
      </c>
      <c r="DC1085">
        <v>53</v>
      </c>
      <c r="DD1085">
        <v>0.1</v>
      </c>
      <c r="DE1085">
        <v>900</v>
      </c>
      <c r="DF1085">
        <v>5936</v>
      </c>
      <c r="DG1085">
        <v>5912</v>
      </c>
      <c r="DH1085">
        <v>5880</v>
      </c>
      <c r="DI1085">
        <v>5880</v>
      </c>
      <c r="DJ1085">
        <v>0</v>
      </c>
      <c r="DK1085">
        <v>5330</v>
      </c>
      <c r="DL1085">
        <v>12259</v>
      </c>
      <c r="DM1085">
        <v>12259</v>
      </c>
      <c r="DN1085">
        <v>5936</v>
      </c>
      <c r="DO1085">
        <v>5912</v>
      </c>
      <c r="DP1085">
        <v>5880</v>
      </c>
      <c r="DQ1085">
        <v>5880</v>
      </c>
      <c r="DR1085">
        <v>22272</v>
      </c>
      <c r="DS1085">
        <v>3907</v>
      </c>
      <c r="DT1085">
        <v>5467</v>
      </c>
      <c r="DU1085">
        <v>1031</v>
      </c>
      <c r="DV1085" t="s">
        <v>130</v>
      </c>
    </row>
    <row r="1086" spans="1:126">
      <c r="A1086">
        <v>65100</v>
      </c>
      <c r="B1086" s="1">
        <v>44169.149386574078</v>
      </c>
      <c r="C1086">
        <v>325500</v>
      </c>
      <c r="D1086">
        <f t="shared" ref="D1086" si="3051">C1086/3600</f>
        <v>90.416666666666671</v>
      </c>
      <c r="E1086">
        <v>12325</v>
      </c>
      <c r="F1086" t="s">
        <v>121</v>
      </c>
      <c r="G1086" t="s">
        <v>122</v>
      </c>
      <c r="H1086">
        <v>24.1</v>
      </c>
      <c r="I1086">
        <v>13771</v>
      </c>
      <c r="J1086">
        <v>-749</v>
      </c>
      <c r="K1086">
        <v>-750</v>
      </c>
      <c r="L1086">
        <v>1</v>
      </c>
      <c r="M1086">
        <v>32</v>
      </c>
      <c r="N1086">
        <v>32</v>
      </c>
      <c r="O1086">
        <v>1232</v>
      </c>
      <c r="P1086">
        <v>3866</v>
      </c>
      <c r="Q1086">
        <v>99</v>
      </c>
      <c r="R1086">
        <v>99</v>
      </c>
      <c r="S1086">
        <v>65535</v>
      </c>
      <c r="T1086">
        <v>1300</v>
      </c>
      <c r="U1086">
        <v>15400</v>
      </c>
      <c r="V1086" t="s">
        <v>159</v>
      </c>
      <c r="W1086">
        <v>7</v>
      </c>
      <c r="X1086">
        <v>-9319</v>
      </c>
      <c r="Y1086">
        <v>-8317</v>
      </c>
      <c r="Z1086">
        <v>100</v>
      </c>
      <c r="AA1086" t="s">
        <v>121</v>
      </c>
      <c r="AB1086" t="s">
        <v>124</v>
      </c>
      <c r="AC1086" t="s">
        <v>125</v>
      </c>
      <c r="AD1086" t="s">
        <v>126</v>
      </c>
      <c r="AE1086" t="s">
        <v>160</v>
      </c>
      <c r="AF1086" s="4" t="s">
        <v>156</v>
      </c>
      <c r="AG1086" s="4" t="str">
        <f t="shared" ref="AG1086" si="3052">RIGHT(AF1086,1)</f>
        <v>8</v>
      </c>
      <c r="AH1086" s="4">
        <f t="shared" ref="AH1086" si="3053">MOD(AG1086,2)</f>
        <v>0</v>
      </c>
      <c r="AI1086" t="s">
        <v>129</v>
      </c>
      <c r="AJ1086">
        <v>3439</v>
      </c>
      <c r="AK1086">
        <v>3443</v>
      </c>
      <c r="AL1086">
        <v>3447</v>
      </c>
      <c r="AM1086">
        <v>3444</v>
      </c>
      <c r="AN1086">
        <v>13793</v>
      </c>
      <c r="AO1086">
        <v>13780</v>
      </c>
      <c r="AP1086">
        <v>-764</v>
      </c>
      <c r="AQ1086">
        <v>-766</v>
      </c>
      <c r="AR1086">
        <v>-767</v>
      </c>
      <c r="AS1086">
        <v>-739</v>
      </c>
      <c r="AT1086">
        <v>-263</v>
      </c>
      <c r="AU1086">
        <v>-264</v>
      </c>
      <c r="AV1086">
        <v>-264</v>
      </c>
      <c r="AW1086">
        <v>-255</v>
      </c>
      <c r="AX1086">
        <v>-1032</v>
      </c>
      <c r="AY1086">
        <v>-1033</v>
      </c>
      <c r="AZ1086">
        <v>24.4</v>
      </c>
      <c r="BA1086">
        <v>24.1</v>
      </c>
      <c r="BB1086">
        <v>24</v>
      </c>
      <c r="BC1086">
        <v>196.1</v>
      </c>
      <c r="BD1086">
        <v>195.9</v>
      </c>
      <c r="BE1086">
        <v>24.1</v>
      </c>
      <c r="BF1086">
        <v>24.4</v>
      </c>
      <c r="BG1086">
        <v>1232</v>
      </c>
      <c r="BH1086">
        <v>1597</v>
      </c>
      <c r="BI1086">
        <v>3866</v>
      </c>
      <c r="BJ1086">
        <v>5410</v>
      </c>
      <c r="BK1086">
        <v>0</v>
      </c>
      <c r="BL1086">
        <v>1205</v>
      </c>
      <c r="BM1086">
        <v>1566</v>
      </c>
      <c r="BN1086">
        <v>84</v>
      </c>
      <c r="BO1086">
        <v>128</v>
      </c>
      <c r="BP1086">
        <v>3862</v>
      </c>
      <c r="BQ1086">
        <v>5405</v>
      </c>
      <c r="BR1086">
        <v>23.3</v>
      </c>
      <c r="BS1086">
        <v>22.7</v>
      </c>
      <c r="BT1086">
        <v>1000</v>
      </c>
      <c r="BU1086">
        <v>1000</v>
      </c>
      <c r="BV1086">
        <v>1000</v>
      </c>
      <c r="BW1086">
        <v>1000</v>
      </c>
      <c r="BX1086">
        <v>74</v>
      </c>
      <c r="BY1086">
        <v>68</v>
      </c>
      <c r="BZ1086">
        <v>67</v>
      </c>
      <c r="CA1086">
        <v>74</v>
      </c>
      <c r="CB1086">
        <v>7</v>
      </c>
      <c r="CC1086">
        <v>14</v>
      </c>
      <c r="CD1086">
        <v>7</v>
      </c>
      <c r="CE1086">
        <v>7</v>
      </c>
      <c r="CF1086">
        <v>7</v>
      </c>
      <c r="CG1086">
        <v>7</v>
      </c>
      <c r="CH1086">
        <v>12353</v>
      </c>
      <c r="CI1086">
        <v>6106</v>
      </c>
      <c r="CJ1086">
        <v>6118</v>
      </c>
      <c r="CK1086">
        <v>6100</v>
      </c>
      <c r="CL1086">
        <v>6092</v>
      </c>
      <c r="CM1086">
        <v>2573</v>
      </c>
      <c r="CN1086">
        <v>3711</v>
      </c>
      <c r="CO1086">
        <v>55</v>
      </c>
      <c r="CP1086">
        <v>5904</v>
      </c>
      <c r="CQ1086">
        <v>5904</v>
      </c>
      <c r="CR1086">
        <v>5856</v>
      </c>
      <c r="CS1086">
        <v>5872</v>
      </c>
      <c r="CT1086" s="2">
        <v>6811</v>
      </c>
      <c r="CU1086" s="2">
        <v>6809</v>
      </c>
      <c r="CV1086" s="2">
        <v>6810</v>
      </c>
      <c r="CW1086" s="2">
        <v>6841</v>
      </c>
      <c r="CX1086" s="3">
        <v>6106</v>
      </c>
      <c r="CY1086">
        <v>6118</v>
      </c>
      <c r="CZ1086">
        <v>6100</v>
      </c>
      <c r="DA1086">
        <v>6092</v>
      </c>
      <c r="DB1086">
        <v>2573</v>
      </c>
      <c r="DC1086">
        <v>55</v>
      </c>
      <c r="DD1086">
        <v>0.1</v>
      </c>
      <c r="DE1086">
        <v>900</v>
      </c>
      <c r="DF1086">
        <v>5936</v>
      </c>
      <c r="DG1086">
        <v>5912</v>
      </c>
      <c r="DH1086">
        <v>5880</v>
      </c>
      <c r="DI1086">
        <v>5880</v>
      </c>
      <c r="DJ1086">
        <v>0</v>
      </c>
      <c r="DK1086">
        <v>5330</v>
      </c>
      <c r="DL1086">
        <v>12259</v>
      </c>
      <c r="DM1086">
        <v>12259</v>
      </c>
      <c r="DN1086">
        <v>5936</v>
      </c>
      <c r="DO1086">
        <v>5912</v>
      </c>
      <c r="DP1086">
        <v>5880</v>
      </c>
      <c r="DQ1086">
        <v>5880</v>
      </c>
      <c r="DR1086">
        <v>22272</v>
      </c>
      <c r="DS1086">
        <v>3907</v>
      </c>
      <c r="DT1086">
        <v>5467</v>
      </c>
      <c r="DU1086">
        <v>1047</v>
      </c>
      <c r="DV1086" t="s">
        <v>130</v>
      </c>
    </row>
    <row r="1087" spans="1:126">
      <c r="A1087">
        <v>65160</v>
      </c>
      <c r="B1087" s="1">
        <v>44169.152858796297</v>
      </c>
      <c r="C1087">
        <v>325800</v>
      </c>
      <c r="D1087">
        <f t="shared" ref="D1087" si="3054">C1087/3600</f>
        <v>90.5</v>
      </c>
      <c r="E1087">
        <v>12625</v>
      </c>
      <c r="F1087" t="s">
        <v>121</v>
      </c>
      <c r="G1087" t="s">
        <v>122</v>
      </c>
      <c r="H1087">
        <v>24.1</v>
      </c>
      <c r="I1087">
        <v>13714</v>
      </c>
      <c r="J1087">
        <v>-749</v>
      </c>
      <c r="K1087">
        <v>-750</v>
      </c>
      <c r="L1087">
        <v>1</v>
      </c>
      <c r="M1087">
        <v>31</v>
      </c>
      <c r="N1087">
        <v>30</v>
      </c>
      <c r="O1087">
        <v>1168</v>
      </c>
      <c r="P1087">
        <v>3866</v>
      </c>
      <c r="Q1087">
        <v>94</v>
      </c>
      <c r="R1087">
        <v>93</v>
      </c>
      <c r="S1087">
        <v>65535</v>
      </c>
      <c r="T1087">
        <v>1300</v>
      </c>
      <c r="U1087">
        <v>15400</v>
      </c>
      <c r="V1087" t="s">
        <v>159</v>
      </c>
      <c r="W1087">
        <v>7</v>
      </c>
      <c r="X1087">
        <v>-9178</v>
      </c>
      <c r="Y1087">
        <v>-8191</v>
      </c>
      <c r="Z1087">
        <v>100</v>
      </c>
      <c r="AA1087" t="s">
        <v>121</v>
      </c>
      <c r="AB1087" t="s">
        <v>124</v>
      </c>
      <c r="AC1087" t="s">
        <v>125</v>
      </c>
      <c r="AD1087" t="s">
        <v>126</v>
      </c>
      <c r="AE1087" t="s">
        <v>160</v>
      </c>
      <c r="AF1087" s="4" t="s">
        <v>156</v>
      </c>
      <c r="AG1087" s="4" t="str">
        <f t="shared" ref="AG1087" si="3055">RIGHT(AF1087,1)</f>
        <v>8</v>
      </c>
      <c r="AH1087" s="4">
        <f t="shared" ref="AH1087" si="3056">MOD(AG1087,2)</f>
        <v>0</v>
      </c>
      <c r="AI1087" t="s">
        <v>129</v>
      </c>
      <c r="AJ1087">
        <v>3424</v>
      </c>
      <c r="AK1087">
        <v>3429</v>
      </c>
      <c r="AL1087">
        <v>3432</v>
      </c>
      <c r="AM1087">
        <v>3429</v>
      </c>
      <c r="AN1087">
        <v>13734</v>
      </c>
      <c r="AO1087">
        <v>13722</v>
      </c>
      <c r="AP1087">
        <v>-770</v>
      </c>
      <c r="AQ1087">
        <v>-767</v>
      </c>
      <c r="AR1087">
        <v>-766</v>
      </c>
      <c r="AS1087">
        <v>-735</v>
      </c>
      <c r="AT1087">
        <v>-264</v>
      </c>
      <c r="AU1087">
        <v>-263</v>
      </c>
      <c r="AV1087">
        <v>-263</v>
      </c>
      <c r="AW1087">
        <v>-252</v>
      </c>
      <c r="AX1087">
        <v>-1029</v>
      </c>
      <c r="AY1087">
        <v>-1028</v>
      </c>
      <c r="AZ1087">
        <v>24.4</v>
      </c>
      <c r="BA1087">
        <v>24.1</v>
      </c>
      <c r="BB1087">
        <v>24</v>
      </c>
      <c r="BC1087">
        <v>196.3</v>
      </c>
      <c r="BD1087">
        <v>196.3</v>
      </c>
      <c r="BE1087">
        <v>24.1</v>
      </c>
      <c r="BF1087">
        <v>24.4</v>
      </c>
      <c r="BG1087">
        <v>1168</v>
      </c>
      <c r="BH1087">
        <v>1509</v>
      </c>
      <c r="BI1087">
        <v>3866</v>
      </c>
      <c r="BJ1087">
        <v>5410</v>
      </c>
      <c r="BK1087">
        <v>0</v>
      </c>
      <c r="BL1087">
        <v>1142</v>
      </c>
      <c r="BM1087">
        <v>1479</v>
      </c>
      <c r="BN1087">
        <v>84</v>
      </c>
      <c r="BO1087">
        <v>128</v>
      </c>
      <c r="BP1087">
        <v>3862</v>
      </c>
      <c r="BQ1087">
        <v>5405</v>
      </c>
      <c r="BR1087">
        <v>23.3</v>
      </c>
      <c r="BS1087">
        <v>22.7</v>
      </c>
      <c r="BT1087">
        <v>1000</v>
      </c>
      <c r="BU1087">
        <v>1000</v>
      </c>
      <c r="BV1087">
        <v>1000</v>
      </c>
      <c r="BW1087">
        <v>1000</v>
      </c>
      <c r="BX1087">
        <v>80</v>
      </c>
      <c r="BY1087">
        <v>73</v>
      </c>
      <c r="BZ1087">
        <v>70</v>
      </c>
      <c r="CA1087">
        <v>80</v>
      </c>
      <c r="CB1087">
        <v>7</v>
      </c>
      <c r="CC1087">
        <v>14</v>
      </c>
      <c r="CD1087">
        <v>7</v>
      </c>
      <c r="CE1087">
        <v>7</v>
      </c>
      <c r="CF1087">
        <v>7</v>
      </c>
      <c r="CG1087">
        <v>7</v>
      </c>
      <c r="CH1087">
        <v>12654</v>
      </c>
      <c r="CI1087">
        <v>6106</v>
      </c>
      <c r="CJ1087">
        <v>6118</v>
      </c>
      <c r="CK1087">
        <v>6100</v>
      </c>
      <c r="CL1087">
        <v>6092</v>
      </c>
      <c r="CM1087">
        <v>2636</v>
      </c>
      <c r="CN1087">
        <v>3798</v>
      </c>
      <c r="CO1087">
        <v>56</v>
      </c>
      <c r="CP1087">
        <v>5904</v>
      </c>
      <c r="CQ1087">
        <v>5904</v>
      </c>
      <c r="CR1087">
        <v>5856</v>
      </c>
      <c r="CS1087">
        <v>5872</v>
      </c>
      <c r="CT1087" s="2">
        <v>6811</v>
      </c>
      <c r="CU1087" s="2">
        <v>6809</v>
      </c>
      <c r="CV1087" s="2">
        <v>6810</v>
      </c>
      <c r="CW1087" s="2">
        <v>6841</v>
      </c>
      <c r="CX1087" s="3">
        <v>6106</v>
      </c>
      <c r="CY1087">
        <v>6118</v>
      </c>
      <c r="CZ1087">
        <v>6100</v>
      </c>
      <c r="DA1087">
        <v>6092</v>
      </c>
      <c r="DB1087">
        <v>2636</v>
      </c>
      <c r="DC1087">
        <v>56</v>
      </c>
      <c r="DD1087">
        <v>0.1</v>
      </c>
      <c r="DE1087">
        <v>900</v>
      </c>
      <c r="DF1087">
        <v>5936</v>
      </c>
      <c r="DG1087">
        <v>5912</v>
      </c>
      <c r="DH1087">
        <v>5880</v>
      </c>
      <c r="DI1087">
        <v>5880</v>
      </c>
      <c r="DJ1087">
        <v>0</v>
      </c>
      <c r="DK1087">
        <v>5330</v>
      </c>
      <c r="DL1087">
        <v>12259</v>
      </c>
      <c r="DM1087">
        <v>12259</v>
      </c>
      <c r="DN1087">
        <v>5936</v>
      </c>
      <c r="DO1087">
        <v>5912</v>
      </c>
      <c r="DP1087">
        <v>5880</v>
      </c>
      <c r="DQ1087">
        <v>5880</v>
      </c>
      <c r="DR1087">
        <v>22272</v>
      </c>
      <c r="DS1087">
        <v>3907</v>
      </c>
      <c r="DT1087">
        <v>5467</v>
      </c>
      <c r="DU1087">
        <v>1074</v>
      </c>
      <c r="DV1087" t="s">
        <v>130</v>
      </c>
    </row>
    <row r="1088" spans="1:126">
      <c r="A1088">
        <v>65220</v>
      </c>
      <c r="B1088" s="1">
        <v>44169.156331018516</v>
      </c>
      <c r="C1088">
        <v>326100</v>
      </c>
      <c r="D1088">
        <f t="shared" ref="D1088:D1089" si="3057">C1088/3600</f>
        <v>90.583333333333329</v>
      </c>
      <c r="E1088">
        <v>12925</v>
      </c>
      <c r="F1088" t="s">
        <v>121</v>
      </c>
      <c r="G1088" t="s">
        <v>122</v>
      </c>
      <c r="H1088">
        <v>24.2</v>
      </c>
      <c r="I1088">
        <v>13657</v>
      </c>
      <c r="J1088">
        <v>-750</v>
      </c>
      <c r="K1088">
        <v>-750</v>
      </c>
      <c r="L1088">
        <v>1</v>
      </c>
      <c r="M1088">
        <v>29</v>
      </c>
      <c r="N1088">
        <v>29</v>
      </c>
      <c r="O1088">
        <v>1104</v>
      </c>
      <c r="P1088">
        <v>3866</v>
      </c>
      <c r="Q1088">
        <v>88</v>
      </c>
      <c r="R1088">
        <v>88</v>
      </c>
      <c r="S1088">
        <v>65535</v>
      </c>
      <c r="T1088">
        <v>1300</v>
      </c>
      <c r="U1088">
        <v>15400</v>
      </c>
      <c r="V1088" t="s">
        <v>159</v>
      </c>
      <c r="W1088">
        <v>7</v>
      </c>
      <c r="X1088">
        <v>-9040</v>
      </c>
      <c r="Y1088">
        <v>-8070</v>
      </c>
      <c r="Z1088">
        <v>100</v>
      </c>
      <c r="AA1088" t="s">
        <v>121</v>
      </c>
      <c r="AB1088" t="s">
        <v>124</v>
      </c>
      <c r="AC1088" t="s">
        <v>125</v>
      </c>
      <c r="AD1088" t="s">
        <v>126</v>
      </c>
      <c r="AE1088" t="s">
        <v>160</v>
      </c>
      <c r="AF1088" s="4" t="s">
        <v>156</v>
      </c>
      <c r="AG1088" s="4" t="str">
        <f t="shared" ref="AG1088:AG1089" si="3058">RIGHT(AF1088,1)</f>
        <v>8</v>
      </c>
      <c r="AH1088" s="4">
        <f t="shared" ref="AH1088:AH1089" si="3059">MOD(AG1088,2)</f>
        <v>0</v>
      </c>
      <c r="AI1088" t="s">
        <v>129</v>
      </c>
      <c r="AJ1088">
        <v>3410</v>
      </c>
      <c r="AK1088">
        <v>3414</v>
      </c>
      <c r="AL1088">
        <v>3418</v>
      </c>
      <c r="AM1088">
        <v>3415</v>
      </c>
      <c r="AN1088">
        <v>13678</v>
      </c>
      <c r="AO1088">
        <v>13665</v>
      </c>
      <c r="AP1088">
        <v>-765</v>
      </c>
      <c r="AQ1088">
        <v>-770</v>
      </c>
      <c r="AR1088">
        <v>-760</v>
      </c>
      <c r="AS1088">
        <v>-748</v>
      </c>
      <c r="AT1088">
        <v>-261</v>
      </c>
      <c r="AU1088">
        <v>-263</v>
      </c>
      <c r="AV1088">
        <v>-260</v>
      </c>
      <c r="AW1088">
        <v>-255</v>
      </c>
      <c r="AX1088">
        <v>-1024</v>
      </c>
      <c r="AY1088">
        <v>-1024</v>
      </c>
      <c r="AZ1088">
        <v>24.5</v>
      </c>
      <c r="BA1088">
        <v>24.2</v>
      </c>
      <c r="BB1088">
        <v>24.1</v>
      </c>
      <c r="BC1088">
        <v>196.3</v>
      </c>
      <c r="BD1088">
        <v>196.3</v>
      </c>
      <c r="BE1088">
        <v>24.2</v>
      </c>
      <c r="BF1088">
        <v>24.5</v>
      </c>
      <c r="BG1088">
        <v>1104</v>
      </c>
      <c r="BH1088">
        <v>1422</v>
      </c>
      <c r="BI1088">
        <v>3866</v>
      </c>
      <c r="BJ1088">
        <v>5410</v>
      </c>
      <c r="BK1088">
        <v>0</v>
      </c>
      <c r="BL1088">
        <v>1079</v>
      </c>
      <c r="BM1088">
        <v>1393</v>
      </c>
      <c r="BN1088">
        <v>84</v>
      </c>
      <c r="BO1088">
        <v>128</v>
      </c>
      <c r="BP1088">
        <v>3862</v>
      </c>
      <c r="BQ1088">
        <v>5405</v>
      </c>
      <c r="BR1088">
        <v>23.3</v>
      </c>
      <c r="BS1088">
        <v>22.7</v>
      </c>
      <c r="BT1088">
        <v>1000</v>
      </c>
      <c r="BU1088">
        <v>1000</v>
      </c>
      <c r="BV1088">
        <v>1000</v>
      </c>
      <c r="BW1088">
        <v>1000</v>
      </c>
      <c r="BX1088">
        <v>86</v>
      </c>
      <c r="BY1088">
        <v>81</v>
      </c>
      <c r="BZ1088">
        <v>77</v>
      </c>
      <c r="CA1088">
        <v>85</v>
      </c>
      <c r="CB1088">
        <v>7</v>
      </c>
      <c r="CC1088">
        <v>14</v>
      </c>
      <c r="CD1088">
        <v>7</v>
      </c>
      <c r="CE1088">
        <v>7</v>
      </c>
      <c r="CF1088">
        <v>7</v>
      </c>
      <c r="CG1088">
        <v>7</v>
      </c>
      <c r="CH1088">
        <v>12954</v>
      </c>
      <c r="CI1088">
        <v>6106</v>
      </c>
      <c r="CJ1088">
        <v>6118</v>
      </c>
      <c r="CK1088">
        <v>6100</v>
      </c>
      <c r="CL1088">
        <v>6092</v>
      </c>
      <c r="CM1088">
        <v>2699</v>
      </c>
      <c r="CN1088">
        <v>3884</v>
      </c>
      <c r="CO1088">
        <v>57</v>
      </c>
      <c r="CP1088">
        <v>5904</v>
      </c>
      <c r="CQ1088">
        <v>5904</v>
      </c>
      <c r="CR1088">
        <v>5856</v>
      </c>
      <c r="CS1088">
        <v>5872</v>
      </c>
      <c r="CT1088" s="2">
        <v>6811</v>
      </c>
      <c r="CU1088" s="2">
        <v>6809</v>
      </c>
      <c r="CV1088" s="2">
        <v>6810</v>
      </c>
      <c r="CW1088" s="2">
        <v>6841</v>
      </c>
      <c r="CX1088" s="3">
        <v>6106</v>
      </c>
      <c r="CY1088">
        <v>6118</v>
      </c>
      <c r="CZ1088">
        <v>6100</v>
      </c>
      <c r="DA1088">
        <v>6092</v>
      </c>
      <c r="DB1088">
        <v>2699</v>
      </c>
      <c r="DC1088">
        <v>57</v>
      </c>
      <c r="DD1088">
        <v>0.1</v>
      </c>
      <c r="DE1088">
        <v>900</v>
      </c>
      <c r="DF1088">
        <v>5936</v>
      </c>
      <c r="DG1088">
        <v>5912</v>
      </c>
      <c r="DH1088">
        <v>5880</v>
      </c>
      <c r="DI1088">
        <v>5880</v>
      </c>
      <c r="DJ1088">
        <v>0</v>
      </c>
      <c r="DK1088">
        <v>5330</v>
      </c>
      <c r="DL1088">
        <v>12259</v>
      </c>
      <c r="DM1088">
        <v>12259</v>
      </c>
      <c r="DN1088">
        <v>5936</v>
      </c>
      <c r="DO1088">
        <v>5912</v>
      </c>
      <c r="DP1088">
        <v>5880</v>
      </c>
      <c r="DQ1088">
        <v>5880</v>
      </c>
      <c r="DR1088">
        <v>22272</v>
      </c>
      <c r="DS1088">
        <v>3907</v>
      </c>
      <c r="DT1088">
        <v>5467</v>
      </c>
      <c r="DU1088">
        <v>1073</v>
      </c>
      <c r="DV1088" t="s">
        <v>130</v>
      </c>
    </row>
    <row r="1089" spans="1:126">
      <c r="A1089">
        <v>65280</v>
      </c>
      <c r="B1089" s="1">
        <v>44169.159803240742</v>
      </c>
      <c r="C1089">
        <v>326400</v>
      </c>
      <c r="D1089">
        <f t="shared" si="3057"/>
        <v>90.666666666666671</v>
      </c>
      <c r="E1089">
        <v>13225</v>
      </c>
      <c r="F1089" t="s">
        <v>121</v>
      </c>
      <c r="G1089" t="s">
        <v>122</v>
      </c>
      <c r="H1089">
        <v>24.2</v>
      </c>
      <c r="I1089">
        <v>13615</v>
      </c>
      <c r="J1089">
        <v>-750</v>
      </c>
      <c r="K1089">
        <v>-750</v>
      </c>
      <c r="L1089">
        <v>1</v>
      </c>
      <c r="M1089">
        <v>27</v>
      </c>
      <c r="N1089">
        <v>27</v>
      </c>
      <c r="O1089">
        <v>1040</v>
      </c>
      <c r="P1089">
        <v>3866</v>
      </c>
      <c r="Q1089">
        <v>83</v>
      </c>
      <c r="R1089">
        <v>83</v>
      </c>
      <c r="S1089">
        <v>65535</v>
      </c>
      <c r="T1089">
        <v>1300</v>
      </c>
      <c r="U1089">
        <v>15400</v>
      </c>
      <c r="V1089" t="s">
        <v>159</v>
      </c>
      <c r="W1089">
        <v>7</v>
      </c>
      <c r="X1089">
        <v>-8886</v>
      </c>
      <c r="Y1089">
        <v>-7932</v>
      </c>
      <c r="Z1089">
        <v>100</v>
      </c>
      <c r="AA1089" t="s">
        <v>121</v>
      </c>
      <c r="AB1089" t="s">
        <v>124</v>
      </c>
      <c r="AC1089" t="s">
        <v>125</v>
      </c>
      <c r="AD1089" t="s">
        <v>126</v>
      </c>
      <c r="AE1089" t="s">
        <v>160</v>
      </c>
      <c r="AF1089" s="4" t="s">
        <v>156</v>
      </c>
      <c r="AG1089" s="4" t="str">
        <f t="shared" si="3058"/>
        <v>8</v>
      </c>
      <c r="AH1089" s="4">
        <f t="shared" si="3059"/>
        <v>0</v>
      </c>
      <c r="AI1089" t="s">
        <v>129</v>
      </c>
      <c r="AJ1089">
        <v>3401</v>
      </c>
      <c r="AK1089">
        <v>3404</v>
      </c>
      <c r="AL1089">
        <v>3406</v>
      </c>
      <c r="AM1089">
        <v>3404</v>
      </c>
      <c r="AN1089">
        <v>13637</v>
      </c>
      <c r="AO1089">
        <v>13623</v>
      </c>
      <c r="AP1089">
        <v>-770</v>
      </c>
      <c r="AQ1089">
        <v>-764</v>
      </c>
      <c r="AR1089">
        <v>-767</v>
      </c>
      <c r="AS1089">
        <v>-735</v>
      </c>
      <c r="AT1089">
        <v>-262</v>
      </c>
      <c r="AU1089">
        <v>-260</v>
      </c>
      <c r="AV1089">
        <v>-261</v>
      </c>
      <c r="AW1089">
        <v>-250</v>
      </c>
      <c r="AX1089">
        <v>-1020</v>
      </c>
      <c r="AY1089">
        <v>-1021</v>
      </c>
      <c r="AZ1089">
        <v>24.6</v>
      </c>
      <c r="BA1089">
        <v>24.2</v>
      </c>
      <c r="BB1089">
        <v>24.2</v>
      </c>
      <c r="BC1089">
        <v>196.5</v>
      </c>
      <c r="BD1089">
        <v>196.1</v>
      </c>
      <c r="BE1089">
        <v>24.2</v>
      </c>
      <c r="BF1089">
        <v>24.6</v>
      </c>
      <c r="BG1089">
        <v>1040</v>
      </c>
      <c r="BH1089">
        <v>1335</v>
      </c>
      <c r="BI1089">
        <v>3866</v>
      </c>
      <c r="BJ1089">
        <v>5410</v>
      </c>
      <c r="BK1089">
        <v>0</v>
      </c>
      <c r="BL1089">
        <v>1017</v>
      </c>
      <c r="BM1089">
        <v>1308</v>
      </c>
      <c r="BN1089">
        <v>84</v>
      </c>
      <c r="BO1089">
        <v>128</v>
      </c>
      <c r="BP1089">
        <v>3862</v>
      </c>
      <c r="BQ1089">
        <v>5405</v>
      </c>
      <c r="BR1089">
        <v>23.3</v>
      </c>
      <c r="BS1089">
        <v>22.7</v>
      </c>
      <c r="BT1089">
        <v>1000</v>
      </c>
      <c r="BU1089">
        <v>1000</v>
      </c>
      <c r="BV1089">
        <v>1000</v>
      </c>
      <c r="BW1089">
        <v>1000</v>
      </c>
      <c r="BX1089">
        <v>77</v>
      </c>
      <c r="BY1089">
        <v>76</v>
      </c>
      <c r="BZ1089">
        <v>78</v>
      </c>
      <c r="CA1089">
        <v>88</v>
      </c>
      <c r="CB1089">
        <v>7</v>
      </c>
      <c r="CC1089">
        <v>14</v>
      </c>
      <c r="CD1089">
        <v>8</v>
      </c>
      <c r="CE1089">
        <v>8</v>
      </c>
      <c r="CF1089">
        <v>7</v>
      </c>
      <c r="CG1089">
        <v>7</v>
      </c>
      <c r="CH1089">
        <v>13255</v>
      </c>
      <c r="CI1089">
        <v>6106</v>
      </c>
      <c r="CJ1089">
        <v>6118</v>
      </c>
      <c r="CK1089">
        <v>6100</v>
      </c>
      <c r="CL1089">
        <v>6092</v>
      </c>
      <c r="CM1089">
        <v>2761</v>
      </c>
      <c r="CN1089">
        <v>3969</v>
      </c>
      <c r="CO1089">
        <v>59</v>
      </c>
      <c r="CP1089">
        <v>5904</v>
      </c>
      <c r="CQ1089">
        <v>5904</v>
      </c>
      <c r="CR1089">
        <v>5856</v>
      </c>
      <c r="CS1089">
        <v>5872</v>
      </c>
      <c r="CT1089" s="2">
        <v>6811</v>
      </c>
      <c r="CU1089" s="2">
        <v>6809</v>
      </c>
      <c r="CV1089" s="2">
        <v>6810</v>
      </c>
      <c r="CW1089" s="2">
        <v>6841</v>
      </c>
      <c r="CX1089" s="3">
        <v>6106</v>
      </c>
      <c r="CY1089">
        <v>6118</v>
      </c>
      <c r="CZ1089">
        <v>6100</v>
      </c>
      <c r="DA1089">
        <v>6092</v>
      </c>
      <c r="DB1089">
        <v>2761</v>
      </c>
      <c r="DC1089">
        <v>59</v>
      </c>
      <c r="DD1089">
        <v>0.1</v>
      </c>
      <c r="DE1089">
        <v>900</v>
      </c>
      <c r="DF1089">
        <v>5936</v>
      </c>
      <c r="DG1089">
        <v>5912</v>
      </c>
      <c r="DH1089">
        <v>5880</v>
      </c>
      <c r="DI1089">
        <v>5880</v>
      </c>
      <c r="DJ1089">
        <v>0</v>
      </c>
      <c r="DK1089">
        <v>5330</v>
      </c>
      <c r="DL1089">
        <v>12259</v>
      </c>
      <c r="DM1089">
        <v>12259</v>
      </c>
      <c r="DN1089">
        <v>5936</v>
      </c>
      <c r="DO1089">
        <v>5912</v>
      </c>
      <c r="DP1089">
        <v>5880</v>
      </c>
      <c r="DQ1089">
        <v>5880</v>
      </c>
      <c r="DR1089">
        <v>22272</v>
      </c>
      <c r="DS1089">
        <v>3907</v>
      </c>
      <c r="DT1089">
        <v>5467</v>
      </c>
      <c r="DU1089">
        <v>1067</v>
      </c>
      <c r="DV1089" t="s">
        <v>130</v>
      </c>
    </row>
    <row r="1090" spans="1:126">
      <c r="A1090">
        <v>65340</v>
      </c>
      <c r="B1090" s="1">
        <v>44169.163275462961</v>
      </c>
      <c r="C1090">
        <v>326700</v>
      </c>
      <c r="D1090">
        <f t="shared" ref="D1090" si="3060">C1090/3600</f>
        <v>90.75</v>
      </c>
      <c r="E1090">
        <v>13525</v>
      </c>
      <c r="F1090" t="s">
        <v>121</v>
      </c>
      <c r="G1090" t="s">
        <v>122</v>
      </c>
      <c r="H1090">
        <v>24.2</v>
      </c>
      <c r="I1090">
        <v>13579</v>
      </c>
      <c r="J1090">
        <v>-750</v>
      </c>
      <c r="K1090">
        <v>-750</v>
      </c>
      <c r="L1090">
        <v>1</v>
      </c>
      <c r="M1090">
        <v>26</v>
      </c>
      <c r="N1090">
        <v>26</v>
      </c>
      <c r="O1090">
        <v>976</v>
      </c>
      <c r="P1090">
        <v>3866</v>
      </c>
      <c r="Q1090">
        <v>78</v>
      </c>
      <c r="R1090">
        <v>78</v>
      </c>
      <c r="S1090">
        <v>65535</v>
      </c>
      <c r="T1090">
        <v>1300</v>
      </c>
      <c r="U1090">
        <v>15400</v>
      </c>
      <c r="V1090" t="s">
        <v>159</v>
      </c>
      <c r="W1090">
        <v>7</v>
      </c>
      <c r="X1090">
        <v>-8705</v>
      </c>
      <c r="Y1090">
        <v>-7769</v>
      </c>
      <c r="Z1090">
        <v>100</v>
      </c>
      <c r="AA1090" t="s">
        <v>121</v>
      </c>
      <c r="AB1090" t="s">
        <v>124</v>
      </c>
      <c r="AC1090" t="s">
        <v>125</v>
      </c>
      <c r="AD1090" t="s">
        <v>126</v>
      </c>
      <c r="AE1090" t="s">
        <v>160</v>
      </c>
      <c r="AF1090" s="4" t="s">
        <v>156</v>
      </c>
      <c r="AG1090" s="4" t="str">
        <f t="shared" ref="AG1090" si="3061">RIGHT(AF1090,1)</f>
        <v>8</v>
      </c>
      <c r="AH1090" s="4">
        <f t="shared" ref="AH1090" si="3062">MOD(AG1090,2)</f>
        <v>0</v>
      </c>
      <c r="AI1090" t="s">
        <v>129</v>
      </c>
      <c r="AJ1090">
        <v>3392</v>
      </c>
      <c r="AK1090">
        <v>3395</v>
      </c>
      <c r="AL1090">
        <v>3397</v>
      </c>
      <c r="AM1090">
        <v>3395</v>
      </c>
      <c r="AN1090">
        <v>13600</v>
      </c>
      <c r="AO1090">
        <v>13588</v>
      </c>
      <c r="AP1090">
        <v>-763</v>
      </c>
      <c r="AQ1090">
        <v>-765</v>
      </c>
      <c r="AR1090">
        <v>-765</v>
      </c>
      <c r="AS1090">
        <v>-742</v>
      </c>
      <c r="AT1090">
        <v>-259</v>
      </c>
      <c r="AU1090">
        <v>-260</v>
      </c>
      <c r="AV1090">
        <v>-260</v>
      </c>
      <c r="AW1090">
        <v>-252</v>
      </c>
      <c r="AX1090">
        <v>-1020</v>
      </c>
      <c r="AY1090">
        <v>-1018</v>
      </c>
      <c r="AZ1090">
        <v>24.5</v>
      </c>
      <c r="BA1090">
        <v>24.2</v>
      </c>
      <c r="BB1090">
        <v>24.2</v>
      </c>
      <c r="BC1090">
        <v>196.4</v>
      </c>
      <c r="BD1090">
        <v>196.3</v>
      </c>
      <c r="BE1090">
        <v>24.2</v>
      </c>
      <c r="BF1090">
        <v>24.5</v>
      </c>
      <c r="BG1090">
        <v>976</v>
      </c>
      <c r="BH1090">
        <v>1247</v>
      </c>
      <c r="BI1090">
        <v>3866</v>
      </c>
      <c r="BJ1090">
        <v>5410</v>
      </c>
      <c r="BK1090">
        <v>0</v>
      </c>
      <c r="BL1090">
        <v>945</v>
      </c>
      <c r="BM1090">
        <v>1201</v>
      </c>
      <c r="BN1090">
        <v>84</v>
      </c>
      <c r="BO1090">
        <v>128</v>
      </c>
      <c r="BP1090">
        <v>3853</v>
      </c>
      <c r="BQ1090">
        <v>5383</v>
      </c>
      <c r="BR1090">
        <v>24.2</v>
      </c>
      <c r="BS1090">
        <v>22.7</v>
      </c>
      <c r="BT1090">
        <v>1000</v>
      </c>
      <c r="BU1090">
        <v>1000</v>
      </c>
      <c r="BV1090">
        <v>1000</v>
      </c>
      <c r="BW1090">
        <v>1000</v>
      </c>
      <c r="BX1090">
        <v>77</v>
      </c>
      <c r="BY1090">
        <v>76</v>
      </c>
      <c r="BZ1090">
        <v>74</v>
      </c>
      <c r="CA1090">
        <v>85</v>
      </c>
      <c r="CB1090">
        <v>8</v>
      </c>
      <c r="CC1090">
        <v>14</v>
      </c>
      <c r="CD1090">
        <v>8</v>
      </c>
      <c r="CE1090">
        <v>8</v>
      </c>
      <c r="CF1090">
        <v>8</v>
      </c>
      <c r="CG1090">
        <v>8</v>
      </c>
      <c r="CH1090">
        <v>13556</v>
      </c>
      <c r="CI1090">
        <v>6106</v>
      </c>
      <c r="CJ1090">
        <v>6118</v>
      </c>
      <c r="CK1090">
        <v>6100</v>
      </c>
      <c r="CL1090">
        <v>6092</v>
      </c>
      <c r="CM1090">
        <v>2824</v>
      </c>
      <c r="CN1090">
        <v>4054</v>
      </c>
      <c r="CO1090">
        <v>60</v>
      </c>
      <c r="CP1090">
        <v>5904</v>
      </c>
      <c r="CQ1090">
        <v>5904</v>
      </c>
      <c r="CR1090">
        <v>5856</v>
      </c>
      <c r="CS1090">
        <v>5872</v>
      </c>
      <c r="CT1090" s="2">
        <v>6811</v>
      </c>
      <c r="CU1090" s="2">
        <v>6809</v>
      </c>
      <c r="CV1090" s="2">
        <v>6810</v>
      </c>
      <c r="CW1090" s="2">
        <v>6841</v>
      </c>
      <c r="CX1090" s="3">
        <v>6106</v>
      </c>
      <c r="CY1090">
        <v>6118</v>
      </c>
      <c r="CZ1090">
        <v>6100</v>
      </c>
      <c r="DA1090">
        <v>6092</v>
      </c>
      <c r="DB1090">
        <v>2824</v>
      </c>
      <c r="DC1090">
        <v>60</v>
      </c>
      <c r="DD1090">
        <v>0.1</v>
      </c>
      <c r="DE1090">
        <v>900</v>
      </c>
      <c r="DF1090">
        <v>5936</v>
      </c>
      <c r="DG1090">
        <v>5912</v>
      </c>
      <c r="DH1090">
        <v>5880</v>
      </c>
      <c r="DI1090">
        <v>5880</v>
      </c>
      <c r="DJ1090">
        <v>0</v>
      </c>
      <c r="DK1090">
        <v>5330</v>
      </c>
      <c r="DL1090">
        <v>12259</v>
      </c>
      <c r="DM1090">
        <v>12259</v>
      </c>
      <c r="DN1090">
        <v>5936</v>
      </c>
      <c r="DO1090">
        <v>5912</v>
      </c>
      <c r="DP1090">
        <v>5880</v>
      </c>
      <c r="DQ1090">
        <v>5880</v>
      </c>
      <c r="DR1090">
        <v>22272</v>
      </c>
      <c r="DS1090">
        <v>3906</v>
      </c>
      <c r="DT1090">
        <v>5466</v>
      </c>
      <c r="DU1090">
        <v>1091</v>
      </c>
      <c r="DV1090" t="s">
        <v>130</v>
      </c>
    </row>
    <row r="1091" spans="1:126">
      <c r="A1091">
        <v>65400</v>
      </c>
      <c r="B1091" s="1">
        <v>44169.166747685187</v>
      </c>
      <c r="C1091">
        <v>327000</v>
      </c>
      <c r="D1091">
        <f t="shared" ref="D1091" si="3063">C1091/3600</f>
        <v>90.833333333333329</v>
      </c>
      <c r="E1091">
        <v>13825</v>
      </c>
      <c r="F1091" t="s">
        <v>121</v>
      </c>
      <c r="G1091" t="s">
        <v>122</v>
      </c>
      <c r="H1091">
        <v>24.3</v>
      </c>
      <c r="I1091">
        <v>13545</v>
      </c>
      <c r="J1091">
        <v>-749</v>
      </c>
      <c r="K1091">
        <v>-750</v>
      </c>
      <c r="L1091">
        <v>1</v>
      </c>
      <c r="M1091">
        <v>24</v>
      </c>
      <c r="N1091">
        <v>24</v>
      </c>
      <c r="O1091">
        <v>911</v>
      </c>
      <c r="P1091">
        <v>3866</v>
      </c>
      <c r="Q1091">
        <v>73</v>
      </c>
      <c r="R1091">
        <v>73</v>
      </c>
      <c r="S1091">
        <v>65535</v>
      </c>
      <c r="T1091">
        <v>1300</v>
      </c>
      <c r="U1091">
        <v>15400</v>
      </c>
      <c r="V1091" t="s">
        <v>159</v>
      </c>
      <c r="W1091">
        <v>7</v>
      </c>
      <c r="X1091">
        <v>-8560</v>
      </c>
      <c r="Y1091">
        <v>-7643</v>
      </c>
      <c r="Z1091">
        <v>100</v>
      </c>
      <c r="AA1091" t="s">
        <v>121</v>
      </c>
      <c r="AB1091" t="s">
        <v>124</v>
      </c>
      <c r="AC1091" t="s">
        <v>125</v>
      </c>
      <c r="AD1091" t="s">
        <v>126</v>
      </c>
      <c r="AE1091" t="s">
        <v>160</v>
      </c>
      <c r="AF1091" s="4" t="s">
        <v>156</v>
      </c>
      <c r="AG1091" s="4" t="str">
        <f t="shared" ref="AG1091" si="3064">RIGHT(AF1091,1)</f>
        <v>8</v>
      </c>
      <c r="AH1091" s="4">
        <f t="shared" ref="AH1091" si="3065">MOD(AG1091,2)</f>
        <v>0</v>
      </c>
      <c r="AI1091" t="s">
        <v>129</v>
      </c>
      <c r="AJ1091">
        <v>3383</v>
      </c>
      <c r="AK1091">
        <v>3387</v>
      </c>
      <c r="AL1091">
        <v>3389</v>
      </c>
      <c r="AM1091">
        <v>3386</v>
      </c>
      <c r="AN1091">
        <v>13565</v>
      </c>
      <c r="AO1091">
        <v>13552</v>
      </c>
      <c r="AP1091">
        <v>-764</v>
      </c>
      <c r="AQ1091">
        <v>-767</v>
      </c>
      <c r="AR1091">
        <v>-760</v>
      </c>
      <c r="AS1091">
        <v>-740</v>
      </c>
      <c r="AT1091">
        <v>-258</v>
      </c>
      <c r="AU1091">
        <v>-260</v>
      </c>
      <c r="AV1091">
        <v>-258</v>
      </c>
      <c r="AW1091">
        <v>-251</v>
      </c>
      <c r="AX1091">
        <v>-1016</v>
      </c>
      <c r="AY1091">
        <v>-1016</v>
      </c>
      <c r="AZ1091">
        <v>24.6</v>
      </c>
      <c r="BA1091">
        <v>24.3</v>
      </c>
      <c r="BB1091">
        <v>24.2</v>
      </c>
      <c r="BC1091">
        <v>196.3</v>
      </c>
      <c r="BD1091">
        <v>196.3</v>
      </c>
      <c r="BE1091">
        <v>24.3</v>
      </c>
      <c r="BF1091">
        <v>24.6</v>
      </c>
      <c r="BG1091">
        <v>911</v>
      </c>
      <c r="BH1091">
        <v>1159</v>
      </c>
      <c r="BI1091">
        <v>3866</v>
      </c>
      <c r="BJ1091">
        <v>5410</v>
      </c>
      <c r="BK1091">
        <v>0</v>
      </c>
      <c r="BL1091">
        <v>883</v>
      </c>
      <c r="BM1091">
        <v>1117</v>
      </c>
      <c r="BN1091">
        <v>84</v>
      </c>
      <c r="BO1091">
        <v>128</v>
      </c>
      <c r="BP1091">
        <v>3853</v>
      </c>
      <c r="BQ1091">
        <v>5383</v>
      </c>
      <c r="BR1091">
        <v>24.2</v>
      </c>
      <c r="BS1091">
        <v>22.7</v>
      </c>
      <c r="BT1091">
        <v>1000</v>
      </c>
      <c r="BU1091">
        <v>1000</v>
      </c>
      <c r="BV1091">
        <v>1000</v>
      </c>
      <c r="BW1091">
        <v>1000</v>
      </c>
      <c r="BX1091">
        <v>77</v>
      </c>
      <c r="BY1091">
        <v>72</v>
      </c>
      <c r="BZ1091">
        <v>70</v>
      </c>
      <c r="CA1091">
        <v>85</v>
      </c>
      <c r="CB1091">
        <v>8</v>
      </c>
      <c r="CC1091">
        <v>14</v>
      </c>
      <c r="CD1091">
        <v>8</v>
      </c>
      <c r="CE1091">
        <v>8</v>
      </c>
      <c r="CF1091">
        <v>8</v>
      </c>
      <c r="CG1091">
        <v>8</v>
      </c>
      <c r="CH1091">
        <v>13856</v>
      </c>
      <c r="CI1091">
        <v>6106</v>
      </c>
      <c r="CJ1091">
        <v>6118</v>
      </c>
      <c r="CK1091">
        <v>6100</v>
      </c>
      <c r="CL1091">
        <v>6092</v>
      </c>
      <c r="CM1091">
        <v>2886</v>
      </c>
      <c r="CN1091">
        <v>4138</v>
      </c>
      <c r="CO1091">
        <v>61</v>
      </c>
      <c r="CP1091">
        <v>5904</v>
      </c>
      <c r="CQ1091">
        <v>5904</v>
      </c>
      <c r="CR1091">
        <v>5856</v>
      </c>
      <c r="CS1091">
        <v>5872</v>
      </c>
      <c r="CT1091" s="2">
        <v>6811</v>
      </c>
      <c r="CU1091" s="2">
        <v>6809</v>
      </c>
      <c r="CV1091" s="2">
        <v>6810</v>
      </c>
      <c r="CW1091" s="2">
        <v>6841</v>
      </c>
      <c r="CX1091" s="3">
        <v>6106</v>
      </c>
      <c r="CY1091">
        <v>6118</v>
      </c>
      <c r="CZ1091">
        <v>6100</v>
      </c>
      <c r="DA1091">
        <v>6092</v>
      </c>
      <c r="DB1091">
        <v>2886</v>
      </c>
      <c r="DC1091">
        <v>61</v>
      </c>
      <c r="DD1091">
        <v>0.1</v>
      </c>
      <c r="DE1091">
        <v>900</v>
      </c>
      <c r="DF1091">
        <v>5936</v>
      </c>
      <c r="DG1091">
        <v>5912</v>
      </c>
      <c r="DH1091">
        <v>5880</v>
      </c>
      <c r="DI1091">
        <v>5880</v>
      </c>
      <c r="DJ1091">
        <v>0</v>
      </c>
      <c r="DK1091">
        <v>5330</v>
      </c>
      <c r="DL1091">
        <v>12259</v>
      </c>
      <c r="DM1091">
        <v>12259</v>
      </c>
      <c r="DN1091">
        <v>5936</v>
      </c>
      <c r="DO1091">
        <v>5912</v>
      </c>
      <c r="DP1091">
        <v>5880</v>
      </c>
      <c r="DQ1091">
        <v>5880</v>
      </c>
      <c r="DR1091">
        <v>22272</v>
      </c>
      <c r="DS1091">
        <v>3906</v>
      </c>
      <c r="DT1091">
        <v>5466</v>
      </c>
      <c r="DU1091">
        <v>1086</v>
      </c>
      <c r="DV1091" t="s">
        <v>130</v>
      </c>
    </row>
    <row r="1092" spans="1:126">
      <c r="A1092">
        <v>65460</v>
      </c>
      <c r="B1092" s="1">
        <v>44169.170219907406</v>
      </c>
      <c r="C1092">
        <v>327300</v>
      </c>
      <c r="D1092">
        <f t="shared" ref="D1092" si="3066">C1092/3600</f>
        <v>90.916666666666671</v>
      </c>
      <c r="E1092">
        <v>14125</v>
      </c>
      <c r="F1092" t="s">
        <v>121</v>
      </c>
      <c r="G1092" t="s">
        <v>122</v>
      </c>
      <c r="H1092">
        <v>24.2</v>
      </c>
      <c r="I1092">
        <v>13507</v>
      </c>
      <c r="J1092">
        <v>-750</v>
      </c>
      <c r="K1092">
        <v>-750</v>
      </c>
      <c r="L1092">
        <v>1</v>
      </c>
      <c r="M1092">
        <v>22</v>
      </c>
      <c r="N1092">
        <v>22</v>
      </c>
      <c r="O1092">
        <v>846</v>
      </c>
      <c r="P1092">
        <v>3866</v>
      </c>
      <c r="Q1092">
        <v>68</v>
      </c>
      <c r="R1092">
        <v>68</v>
      </c>
      <c r="S1092">
        <v>65535</v>
      </c>
      <c r="T1092">
        <v>1300</v>
      </c>
      <c r="U1092">
        <v>15400</v>
      </c>
      <c r="V1092" t="s">
        <v>159</v>
      </c>
      <c r="W1092">
        <v>7</v>
      </c>
      <c r="X1092">
        <v>-8443</v>
      </c>
      <c r="Y1092">
        <v>-7538</v>
      </c>
      <c r="Z1092">
        <v>100</v>
      </c>
      <c r="AA1092" t="s">
        <v>121</v>
      </c>
      <c r="AB1092" t="s">
        <v>124</v>
      </c>
      <c r="AC1092" t="s">
        <v>125</v>
      </c>
      <c r="AD1092" t="s">
        <v>126</v>
      </c>
      <c r="AE1092" t="s">
        <v>160</v>
      </c>
      <c r="AF1092" s="4" t="s">
        <v>156</v>
      </c>
      <c r="AG1092" s="4" t="str">
        <f t="shared" ref="AG1092" si="3067">RIGHT(AF1092,1)</f>
        <v>8</v>
      </c>
      <c r="AH1092" s="4">
        <f t="shared" ref="AH1092" si="3068">MOD(AG1092,2)</f>
        <v>0</v>
      </c>
      <c r="AI1092" t="s">
        <v>129</v>
      </c>
      <c r="AJ1092">
        <v>3374</v>
      </c>
      <c r="AK1092">
        <v>3377</v>
      </c>
      <c r="AL1092">
        <v>3379</v>
      </c>
      <c r="AM1092">
        <v>3377</v>
      </c>
      <c r="AN1092">
        <v>13530</v>
      </c>
      <c r="AO1092">
        <v>13515</v>
      </c>
      <c r="AP1092">
        <v>-765</v>
      </c>
      <c r="AQ1092">
        <v>-770</v>
      </c>
      <c r="AR1092">
        <v>-767</v>
      </c>
      <c r="AS1092">
        <v>-740</v>
      </c>
      <c r="AT1092">
        <v>-258</v>
      </c>
      <c r="AU1092">
        <v>-260</v>
      </c>
      <c r="AV1092">
        <v>-259</v>
      </c>
      <c r="AW1092">
        <v>-250</v>
      </c>
      <c r="AX1092">
        <v>-1013</v>
      </c>
      <c r="AY1092">
        <v>-1013</v>
      </c>
      <c r="AZ1092">
        <v>24.6</v>
      </c>
      <c r="BA1092">
        <v>24.2</v>
      </c>
      <c r="BB1092">
        <v>24.2</v>
      </c>
      <c r="BC1092">
        <v>196.3</v>
      </c>
      <c r="BD1092">
        <v>196.1</v>
      </c>
      <c r="BE1092">
        <v>24.2</v>
      </c>
      <c r="BF1092">
        <v>24.6</v>
      </c>
      <c r="BG1092">
        <v>846</v>
      </c>
      <c r="BH1092">
        <v>1071</v>
      </c>
      <c r="BI1092">
        <v>3866</v>
      </c>
      <c r="BJ1092">
        <v>5410</v>
      </c>
      <c r="BK1092">
        <v>0</v>
      </c>
      <c r="BL1092">
        <v>820</v>
      </c>
      <c r="BM1092">
        <v>1031</v>
      </c>
      <c r="BN1092">
        <v>84</v>
      </c>
      <c r="BO1092">
        <v>128</v>
      </c>
      <c r="BP1092">
        <v>3853</v>
      </c>
      <c r="BQ1092">
        <v>5383</v>
      </c>
      <c r="BR1092">
        <v>24.2</v>
      </c>
      <c r="BS1092">
        <v>22.7</v>
      </c>
      <c r="BT1092">
        <v>1000</v>
      </c>
      <c r="BU1092">
        <v>1000</v>
      </c>
      <c r="BV1092">
        <v>1000</v>
      </c>
      <c r="BW1092">
        <v>1000</v>
      </c>
      <c r="BX1092">
        <v>78</v>
      </c>
      <c r="BY1092">
        <v>74</v>
      </c>
      <c r="BZ1092">
        <v>73</v>
      </c>
      <c r="CA1092">
        <v>82</v>
      </c>
      <c r="CB1092">
        <v>8</v>
      </c>
      <c r="CC1092">
        <v>14</v>
      </c>
      <c r="CD1092">
        <v>8</v>
      </c>
      <c r="CE1092">
        <v>8</v>
      </c>
      <c r="CF1092">
        <v>8</v>
      </c>
      <c r="CG1092">
        <v>8</v>
      </c>
      <c r="CH1092">
        <v>14157</v>
      </c>
      <c r="CI1092">
        <v>6106</v>
      </c>
      <c r="CJ1092">
        <v>6118</v>
      </c>
      <c r="CK1092">
        <v>6100</v>
      </c>
      <c r="CL1092">
        <v>6092</v>
      </c>
      <c r="CM1092">
        <v>2949</v>
      </c>
      <c r="CN1092">
        <v>4224</v>
      </c>
      <c r="CO1092">
        <v>63</v>
      </c>
      <c r="CP1092">
        <v>5904</v>
      </c>
      <c r="CQ1092">
        <v>5904</v>
      </c>
      <c r="CR1092">
        <v>5856</v>
      </c>
      <c r="CS1092">
        <v>5872</v>
      </c>
      <c r="CT1092" s="2">
        <v>6811</v>
      </c>
      <c r="CU1092" s="2">
        <v>6809</v>
      </c>
      <c r="CV1092" s="2">
        <v>6810</v>
      </c>
      <c r="CW1092" s="2">
        <v>6841</v>
      </c>
      <c r="CX1092" s="3">
        <v>6106</v>
      </c>
      <c r="CY1092">
        <v>6118</v>
      </c>
      <c r="CZ1092">
        <v>6100</v>
      </c>
      <c r="DA1092">
        <v>6092</v>
      </c>
      <c r="DB1092">
        <v>2949</v>
      </c>
      <c r="DC1092">
        <v>63</v>
      </c>
      <c r="DD1092">
        <v>0.1</v>
      </c>
      <c r="DE1092">
        <v>900</v>
      </c>
      <c r="DF1092">
        <v>5936</v>
      </c>
      <c r="DG1092">
        <v>5912</v>
      </c>
      <c r="DH1092">
        <v>5880</v>
      </c>
      <c r="DI1092">
        <v>5880</v>
      </c>
      <c r="DJ1092">
        <v>0</v>
      </c>
      <c r="DK1092">
        <v>5330</v>
      </c>
      <c r="DL1092">
        <v>12259</v>
      </c>
      <c r="DM1092">
        <v>12259</v>
      </c>
      <c r="DN1092">
        <v>5936</v>
      </c>
      <c r="DO1092">
        <v>5912</v>
      </c>
      <c r="DP1092">
        <v>5880</v>
      </c>
      <c r="DQ1092">
        <v>5880</v>
      </c>
      <c r="DR1092">
        <v>22272</v>
      </c>
      <c r="DS1092">
        <v>3906</v>
      </c>
      <c r="DT1092">
        <v>5466</v>
      </c>
      <c r="DU1092">
        <v>1062</v>
      </c>
      <c r="DV1092" t="s">
        <v>130</v>
      </c>
    </row>
    <row r="1093" spans="1:126">
      <c r="A1093">
        <v>65520</v>
      </c>
      <c r="B1093" s="1">
        <v>44169.173692129632</v>
      </c>
      <c r="C1093">
        <v>327600</v>
      </c>
      <c r="D1093">
        <f t="shared" ref="D1093" si="3069">C1093/3600</f>
        <v>91</v>
      </c>
      <c r="E1093">
        <v>14425</v>
      </c>
      <c r="F1093" t="s">
        <v>121</v>
      </c>
      <c r="G1093" t="s">
        <v>122</v>
      </c>
      <c r="H1093">
        <v>24.3</v>
      </c>
      <c r="I1093">
        <v>13469</v>
      </c>
      <c r="J1093">
        <v>-749</v>
      </c>
      <c r="K1093">
        <v>-750</v>
      </c>
      <c r="L1093">
        <v>1</v>
      </c>
      <c r="M1093">
        <v>21</v>
      </c>
      <c r="N1093">
        <v>21</v>
      </c>
      <c r="O1093">
        <v>782</v>
      </c>
      <c r="P1093">
        <v>3866</v>
      </c>
      <c r="Q1093">
        <v>63</v>
      </c>
      <c r="R1093">
        <v>63</v>
      </c>
      <c r="S1093">
        <v>65535</v>
      </c>
      <c r="T1093">
        <v>1300</v>
      </c>
      <c r="U1093">
        <v>15400</v>
      </c>
      <c r="V1093" t="s">
        <v>159</v>
      </c>
      <c r="W1093">
        <v>7</v>
      </c>
      <c r="X1093">
        <v>-8312</v>
      </c>
      <c r="Y1093">
        <v>-7422</v>
      </c>
      <c r="Z1093">
        <v>100</v>
      </c>
      <c r="AA1093" t="s">
        <v>121</v>
      </c>
      <c r="AB1093" t="s">
        <v>124</v>
      </c>
      <c r="AC1093" t="s">
        <v>125</v>
      </c>
      <c r="AD1093" t="s">
        <v>126</v>
      </c>
      <c r="AE1093" t="s">
        <v>160</v>
      </c>
      <c r="AF1093" s="4" t="s">
        <v>156</v>
      </c>
      <c r="AG1093" s="4" t="str">
        <f t="shared" ref="AG1093" si="3070">RIGHT(AF1093,1)</f>
        <v>8</v>
      </c>
      <c r="AH1093" s="4">
        <f t="shared" ref="AH1093" si="3071">MOD(AG1093,2)</f>
        <v>0</v>
      </c>
      <c r="AI1093" t="s">
        <v>129</v>
      </c>
      <c r="AJ1093">
        <v>3365</v>
      </c>
      <c r="AK1093">
        <v>3367</v>
      </c>
      <c r="AL1093">
        <v>3370</v>
      </c>
      <c r="AM1093">
        <v>3367</v>
      </c>
      <c r="AN1093">
        <v>13492</v>
      </c>
      <c r="AO1093">
        <v>13477</v>
      </c>
      <c r="AP1093">
        <v>-764</v>
      </c>
      <c r="AQ1093">
        <v>-768</v>
      </c>
      <c r="AR1093">
        <v>-764</v>
      </c>
      <c r="AS1093">
        <v>-730</v>
      </c>
      <c r="AT1093">
        <v>-257</v>
      </c>
      <c r="AU1093">
        <v>-259</v>
      </c>
      <c r="AV1093">
        <v>-257</v>
      </c>
      <c r="AW1093">
        <v>-246</v>
      </c>
      <c r="AX1093">
        <v>-1010</v>
      </c>
      <c r="AY1093">
        <v>-1010</v>
      </c>
      <c r="AZ1093">
        <v>24.7</v>
      </c>
      <c r="BA1093">
        <v>24.2</v>
      </c>
      <c r="BB1093">
        <v>24.2</v>
      </c>
      <c r="BC1093">
        <v>196</v>
      </c>
      <c r="BD1093">
        <v>196.3</v>
      </c>
      <c r="BE1093">
        <v>24.2</v>
      </c>
      <c r="BF1093">
        <v>24.7</v>
      </c>
      <c r="BG1093">
        <v>782</v>
      </c>
      <c r="BH1093">
        <v>984</v>
      </c>
      <c r="BI1093">
        <v>3866</v>
      </c>
      <c r="BJ1093">
        <v>5410</v>
      </c>
      <c r="BK1093">
        <v>0</v>
      </c>
      <c r="BL1093">
        <v>775</v>
      </c>
      <c r="BM1093">
        <v>982</v>
      </c>
      <c r="BN1093">
        <v>84</v>
      </c>
      <c r="BO1093">
        <v>128</v>
      </c>
      <c r="BP1093">
        <v>3871</v>
      </c>
      <c r="BQ1093">
        <v>5418</v>
      </c>
      <c r="BR1093">
        <v>24.3</v>
      </c>
      <c r="BS1093">
        <v>22.7</v>
      </c>
      <c r="BT1093">
        <v>1000</v>
      </c>
      <c r="BU1093">
        <v>1000</v>
      </c>
      <c r="BV1093">
        <v>1000</v>
      </c>
      <c r="BW1093">
        <v>1000</v>
      </c>
      <c r="BX1093">
        <v>78</v>
      </c>
      <c r="BY1093">
        <v>78</v>
      </c>
      <c r="BZ1093">
        <v>76</v>
      </c>
      <c r="CA1093">
        <v>86</v>
      </c>
      <c r="CB1093">
        <v>9</v>
      </c>
      <c r="CC1093">
        <v>14</v>
      </c>
      <c r="CD1093">
        <v>9</v>
      </c>
      <c r="CE1093">
        <v>9</v>
      </c>
      <c r="CF1093">
        <v>9</v>
      </c>
      <c r="CG1093">
        <v>9</v>
      </c>
      <c r="CH1093">
        <v>14457</v>
      </c>
      <c r="CI1093">
        <v>6106</v>
      </c>
      <c r="CJ1093">
        <v>6118</v>
      </c>
      <c r="CK1093">
        <v>6100</v>
      </c>
      <c r="CL1093">
        <v>6092</v>
      </c>
      <c r="CM1093">
        <v>3012</v>
      </c>
      <c r="CN1093">
        <v>4308</v>
      </c>
      <c r="CO1093">
        <v>64</v>
      </c>
      <c r="CP1093">
        <v>5904</v>
      </c>
      <c r="CQ1093">
        <v>5904</v>
      </c>
      <c r="CR1093">
        <v>5856</v>
      </c>
      <c r="CS1093">
        <v>5872</v>
      </c>
      <c r="CT1093" s="2">
        <v>6811</v>
      </c>
      <c r="CU1093" s="2">
        <v>6809</v>
      </c>
      <c r="CV1093" s="2">
        <v>6810</v>
      </c>
      <c r="CW1093" s="2">
        <v>6841</v>
      </c>
      <c r="CX1093" s="3">
        <v>6106</v>
      </c>
      <c r="CY1093">
        <v>6118</v>
      </c>
      <c r="CZ1093">
        <v>6100</v>
      </c>
      <c r="DA1093">
        <v>6092</v>
      </c>
      <c r="DB1093">
        <v>3012</v>
      </c>
      <c r="DC1093">
        <v>64</v>
      </c>
      <c r="DD1093">
        <v>0.1</v>
      </c>
      <c r="DE1093">
        <v>900</v>
      </c>
      <c r="DF1093">
        <v>5936</v>
      </c>
      <c r="DG1093">
        <v>5912</v>
      </c>
      <c r="DH1093">
        <v>5880</v>
      </c>
      <c r="DI1093">
        <v>5880</v>
      </c>
      <c r="DJ1093">
        <v>0</v>
      </c>
      <c r="DK1093">
        <v>5330</v>
      </c>
      <c r="DL1093">
        <v>12259</v>
      </c>
      <c r="DM1093">
        <v>12259</v>
      </c>
      <c r="DN1093">
        <v>5936</v>
      </c>
      <c r="DO1093">
        <v>5912</v>
      </c>
      <c r="DP1093">
        <v>5880</v>
      </c>
      <c r="DQ1093">
        <v>5880</v>
      </c>
      <c r="DR1093">
        <v>22272</v>
      </c>
      <c r="DS1093">
        <v>3911</v>
      </c>
      <c r="DT1093">
        <v>5472</v>
      </c>
      <c r="DU1093">
        <v>1034</v>
      </c>
      <c r="DV1093" t="s">
        <v>130</v>
      </c>
    </row>
    <row r="1094" spans="1:126">
      <c r="A1094">
        <v>65580</v>
      </c>
      <c r="B1094" s="1">
        <v>44169.177164351851</v>
      </c>
      <c r="C1094">
        <v>327900</v>
      </c>
      <c r="D1094">
        <f t="shared" ref="D1094" si="3072">C1094/3600</f>
        <v>91.083333333333329</v>
      </c>
      <c r="E1094">
        <v>14725</v>
      </c>
      <c r="F1094" t="s">
        <v>121</v>
      </c>
      <c r="G1094" t="s">
        <v>122</v>
      </c>
      <c r="H1094">
        <v>24.3</v>
      </c>
      <c r="I1094">
        <v>13430</v>
      </c>
      <c r="J1094">
        <v>-750</v>
      </c>
      <c r="K1094">
        <v>-750</v>
      </c>
      <c r="L1094">
        <v>1</v>
      </c>
      <c r="M1094">
        <v>19</v>
      </c>
      <c r="N1094">
        <v>19</v>
      </c>
      <c r="O1094">
        <v>719</v>
      </c>
      <c r="P1094">
        <v>3866</v>
      </c>
      <c r="Q1094">
        <v>58</v>
      </c>
      <c r="R1094">
        <v>58</v>
      </c>
      <c r="S1094">
        <v>65535</v>
      </c>
      <c r="T1094">
        <v>1300</v>
      </c>
      <c r="U1094">
        <v>15400</v>
      </c>
      <c r="V1094" t="s">
        <v>159</v>
      </c>
      <c r="W1094">
        <v>7</v>
      </c>
      <c r="X1094">
        <v>-8171</v>
      </c>
      <c r="Y1094">
        <v>-7294</v>
      </c>
      <c r="Z1094">
        <v>100</v>
      </c>
      <c r="AA1094" t="s">
        <v>121</v>
      </c>
      <c r="AB1094" t="s">
        <v>124</v>
      </c>
      <c r="AC1094" t="s">
        <v>125</v>
      </c>
      <c r="AD1094" t="s">
        <v>126</v>
      </c>
      <c r="AE1094" t="s">
        <v>160</v>
      </c>
      <c r="AF1094" s="4" t="s">
        <v>156</v>
      </c>
      <c r="AG1094" s="4" t="str">
        <f t="shared" ref="AG1094" si="3073">RIGHT(AF1094,1)</f>
        <v>8</v>
      </c>
      <c r="AH1094" s="4">
        <f t="shared" ref="AH1094" si="3074">MOD(AG1094,2)</f>
        <v>0</v>
      </c>
      <c r="AI1094" t="s">
        <v>129</v>
      </c>
      <c r="AJ1094">
        <v>3355</v>
      </c>
      <c r="AK1094">
        <v>3357</v>
      </c>
      <c r="AL1094">
        <v>3360</v>
      </c>
      <c r="AM1094">
        <v>3357</v>
      </c>
      <c r="AN1094">
        <v>13449</v>
      </c>
      <c r="AO1094">
        <v>13438</v>
      </c>
      <c r="AP1094">
        <v>-763</v>
      </c>
      <c r="AQ1094">
        <v>-765</v>
      </c>
      <c r="AR1094">
        <v>-765</v>
      </c>
      <c r="AS1094">
        <v>-747</v>
      </c>
      <c r="AT1094">
        <v>-256</v>
      </c>
      <c r="AU1094">
        <v>-257</v>
      </c>
      <c r="AV1094">
        <v>-257</v>
      </c>
      <c r="AW1094">
        <v>-251</v>
      </c>
      <c r="AX1094">
        <v>-1006</v>
      </c>
      <c r="AY1094">
        <v>-1007</v>
      </c>
      <c r="AZ1094">
        <v>24.6</v>
      </c>
      <c r="BA1094">
        <v>24.2</v>
      </c>
      <c r="BB1094">
        <v>24.3</v>
      </c>
      <c r="BC1094">
        <v>196</v>
      </c>
      <c r="BD1094">
        <v>196.5</v>
      </c>
      <c r="BE1094">
        <v>24.3</v>
      </c>
      <c r="BF1094">
        <v>24.6</v>
      </c>
      <c r="BG1094">
        <v>719</v>
      </c>
      <c r="BH1094">
        <v>900</v>
      </c>
      <c r="BI1094">
        <v>3866</v>
      </c>
      <c r="BJ1094">
        <v>5410</v>
      </c>
      <c r="BK1094">
        <v>0</v>
      </c>
      <c r="BL1094">
        <v>713</v>
      </c>
      <c r="BM1094">
        <v>898</v>
      </c>
      <c r="BN1094">
        <v>84</v>
      </c>
      <c r="BO1094">
        <v>128</v>
      </c>
      <c r="BP1094">
        <v>3871</v>
      </c>
      <c r="BQ1094">
        <v>5418</v>
      </c>
      <c r="BR1094">
        <v>24.3</v>
      </c>
      <c r="BS1094">
        <v>22.7</v>
      </c>
      <c r="BT1094">
        <v>1000</v>
      </c>
      <c r="BU1094">
        <v>1000</v>
      </c>
      <c r="BV1094">
        <v>1000</v>
      </c>
      <c r="BW1094">
        <v>1000</v>
      </c>
      <c r="BX1094">
        <v>78</v>
      </c>
      <c r="BY1094">
        <v>78</v>
      </c>
      <c r="BZ1094">
        <v>76</v>
      </c>
      <c r="CA1094">
        <v>86</v>
      </c>
      <c r="CB1094">
        <v>9</v>
      </c>
      <c r="CC1094">
        <v>14</v>
      </c>
      <c r="CD1094">
        <v>9</v>
      </c>
      <c r="CE1094">
        <v>9</v>
      </c>
      <c r="CF1094">
        <v>9</v>
      </c>
      <c r="CG1094">
        <v>9</v>
      </c>
      <c r="CH1094">
        <v>14758</v>
      </c>
      <c r="CI1094">
        <v>6106</v>
      </c>
      <c r="CJ1094">
        <v>6118</v>
      </c>
      <c r="CK1094">
        <v>6100</v>
      </c>
      <c r="CL1094">
        <v>6092</v>
      </c>
      <c r="CM1094">
        <v>3074</v>
      </c>
      <c r="CN1094">
        <v>4392</v>
      </c>
      <c r="CO1094">
        <v>65</v>
      </c>
      <c r="CP1094">
        <v>5904</v>
      </c>
      <c r="CQ1094">
        <v>5904</v>
      </c>
      <c r="CR1094">
        <v>5856</v>
      </c>
      <c r="CS1094">
        <v>5872</v>
      </c>
      <c r="CT1094" s="2">
        <v>6811</v>
      </c>
      <c r="CU1094" s="2">
        <v>6809</v>
      </c>
      <c r="CV1094" s="2">
        <v>6810</v>
      </c>
      <c r="CW1094" s="2">
        <v>6841</v>
      </c>
      <c r="CX1094" s="3">
        <v>6106</v>
      </c>
      <c r="CY1094">
        <v>6118</v>
      </c>
      <c r="CZ1094">
        <v>6100</v>
      </c>
      <c r="DA1094">
        <v>6092</v>
      </c>
      <c r="DB1094">
        <v>3074</v>
      </c>
      <c r="DC1094">
        <v>65</v>
      </c>
      <c r="DD1094">
        <v>0.1</v>
      </c>
      <c r="DE1094">
        <v>900</v>
      </c>
      <c r="DF1094">
        <v>5936</v>
      </c>
      <c r="DG1094">
        <v>5912</v>
      </c>
      <c r="DH1094">
        <v>5880</v>
      </c>
      <c r="DI1094">
        <v>5880</v>
      </c>
      <c r="DJ1094">
        <v>0</v>
      </c>
      <c r="DK1094">
        <v>5330</v>
      </c>
      <c r="DL1094">
        <v>12259</v>
      </c>
      <c r="DM1094">
        <v>12259</v>
      </c>
      <c r="DN1094">
        <v>5936</v>
      </c>
      <c r="DO1094">
        <v>5912</v>
      </c>
      <c r="DP1094">
        <v>5880</v>
      </c>
      <c r="DQ1094">
        <v>5880</v>
      </c>
      <c r="DR1094">
        <v>22272</v>
      </c>
      <c r="DS1094">
        <v>3911</v>
      </c>
      <c r="DT1094">
        <v>5472</v>
      </c>
      <c r="DU1094">
        <v>1066</v>
      </c>
      <c r="DV1094" t="s">
        <v>130</v>
      </c>
    </row>
    <row r="1095" spans="1:126">
      <c r="A1095">
        <v>65640</v>
      </c>
      <c r="B1095" s="1">
        <v>44169.180636574078</v>
      </c>
      <c r="C1095">
        <v>328200</v>
      </c>
      <c r="D1095">
        <f t="shared" ref="D1095" si="3075">C1095/3600</f>
        <v>91.166666666666671</v>
      </c>
      <c r="E1095">
        <v>15025</v>
      </c>
      <c r="F1095" t="s">
        <v>121</v>
      </c>
      <c r="G1095" t="s">
        <v>122</v>
      </c>
      <c r="H1095">
        <v>24.3</v>
      </c>
      <c r="I1095">
        <v>13382</v>
      </c>
      <c r="J1095">
        <v>-749</v>
      </c>
      <c r="K1095">
        <v>-750</v>
      </c>
      <c r="L1095">
        <v>1</v>
      </c>
      <c r="M1095">
        <v>17</v>
      </c>
      <c r="N1095">
        <v>17</v>
      </c>
      <c r="O1095">
        <v>656</v>
      </c>
      <c r="P1095">
        <v>3866</v>
      </c>
      <c r="Q1095">
        <v>53</v>
      </c>
      <c r="R1095">
        <v>52</v>
      </c>
      <c r="S1095">
        <v>65535</v>
      </c>
      <c r="T1095">
        <v>1300</v>
      </c>
      <c r="U1095">
        <v>15400</v>
      </c>
      <c r="V1095" t="s">
        <v>159</v>
      </c>
      <c r="W1095">
        <v>7</v>
      </c>
      <c r="X1095">
        <v>-8020</v>
      </c>
      <c r="Y1095">
        <v>-7163</v>
      </c>
      <c r="Z1095">
        <v>100</v>
      </c>
      <c r="AA1095" t="s">
        <v>121</v>
      </c>
      <c r="AB1095" t="s">
        <v>124</v>
      </c>
      <c r="AC1095" t="s">
        <v>125</v>
      </c>
      <c r="AD1095" t="s">
        <v>126</v>
      </c>
      <c r="AE1095" t="s">
        <v>160</v>
      </c>
      <c r="AF1095" s="4" t="s">
        <v>156</v>
      </c>
      <c r="AG1095" s="4" t="str">
        <f t="shared" ref="AG1095" si="3076">RIGHT(AF1095,1)</f>
        <v>8</v>
      </c>
      <c r="AH1095" s="4">
        <f t="shared" ref="AH1095" si="3077">MOD(AG1095,2)</f>
        <v>0</v>
      </c>
      <c r="AI1095" t="s">
        <v>129</v>
      </c>
      <c r="AJ1095">
        <v>3343</v>
      </c>
      <c r="AK1095">
        <v>3345</v>
      </c>
      <c r="AL1095">
        <v>3349</v>
      </c>
      <c r="AM1095">
        <v>3346</v>
      </c>
      <c r="AN1095">
        <v>13405</v>
      </c>
      <c r="AO1095">
        <v>13392</v>
      </c>
      <c r="AP1095">
        <v>-756</v>
      </c>
      <c r="AQ1095">
        <v>-762</v>
      </c>
      <c r="AR1095">
        <v>-765</v>
      </c>
      <c r="AS1095">
        <v>-732</v>
      </c>
      <c r="AT1095">
        <v>-253</v>
      </c>
      <c r="AU1095">
        <v>-255</v>
      </c>
      <c r="AV1095">
        <v>-256</v>
      </c>
      <c r="AW1095">
        <v>-245</v>
      </c>
      <c r="AX1095">
        <v>-1004</v>
      </c>
      <c r="AY1095">
        <v>-1004</v>
      </c>
      <c r="AZ1095">
        <v>24.6</v>
      </c>
      <c r="BA1095">
        <v>24.3</v>
      </c>
      <c r="BB1095">
        <v>24.3</v>
      </c>
      <c r="BC1095">
        <v>196.3</v>
      </c>
      <c r="BD1095">
        <v>195.4</v>
      </c>
      <c r="BE1095">
        <v>24.3</v>
      </c>
      <c r="BF1095">
        <v>24.6</v>
      </c>
      <c r="BG1095">
        <v>656</v>
      </c>
      <c r="BH1095">
        <v>816</v>
      </c>
      <c r="BI1095">
        <v>3866</v>
      </c>
      <c r="BJ1095">
        <v>5410</v>
      </c>
      <c r="BK1095">
        <v>0</v>
      </c>
      <c r="BL1095">
        <v>650</v>
      </c>
      <c r="BM1095">
        <v>814</v>
      </c>
      <c r="BN1095">
        <v>84</v>
      </c>
      <c r="BO1095">
        <v>128</v>
      </c>
      <c r="BP1095">
        <v>3871</v>
      </c>
      <c r="BQ1095">
        <v>5418</v>
      </c>
      <c r="BR1095">
        <v>24.3</v>
      </c>
      <c r="BS1095">
        <v>22.7</v>
      </c>
      <c r="BT1095">
        <v>1000</v>
      </c>
      <c r="BU1095">
        <v>1000</v>
      </c>
      <c r="BV1095">
        <v>1000</v>
      </c>
      <c r="BW1095">
        <v>1000</v>
      </c>
      <c r="BX1095">
        <v>90</v>
      </c>
      <c r="BY1095">
        <v>88</v>
      </c>
      <c r="BZ1095">
        <v>82</v>
      </c>
      <c r="CA1095">
        <v>92</v>
      </c>
      <c r="CB1095">
        <v>9</v>
      </c>
      <c r="CC1095">
        <v>14</v>
      </c>
      <c r="CD1095">
        <v>9</v>
      </c>
      <c r="CE1095">
        <v>9</v>
      </c>
      <c r="CF1095">
        <v>9</v>
      </c>
      <c r="CG1095">
        <v>9</v>
      </c>
      <c r="CH1095">
        <v>15058</v>
      </c>
      <c r="CI1095">
        <v>6106</v>
      </c>
      <c r="CJ1095">
        <v>6118</v>
      </c>
      <c r="CK1095">
        <v>6100</v>
      </c>
      <c r="CL1095">
        <v>6092</v>
      </c>
      <c r="CM1095">
        <v>3137</v>
      </c>
      <c r="CN1095">
        <v>4476</v>
      </c>
      <c r="CO1095">
        <v>67</v>
      </c>
      <c r="CP1095">
        <v>5904</v>
      </c>
      <c r="CQ1095">
        <v>5904</v>
      </c>
      <c r="CR1095">
        <v>5856</v>
      </c>
      <c r="CS1095">
        <v>5872</v>
      </c>
      <c r="CT1095" s="2">
        <v>6811</v>
      </c>
      <c r="CU1095" s="2">
        <v>6809</v>
      </c>
      <c r="CV1095" s="2">
        <v>6810</v>
      </c>
      <c r="CW1095" s="2">
        <v>6841</v>
      </c>
      <c r="CX1095" s="3">
        <v>6106</v>
      </c>
      <c r="CY1095">
        <v>6118</v>
      </c>
      <c r="CZ1095">
        <v>6100</v>
      </c>
      <c r="DA1095">
        <v>6092</v>
      </c>
      <c r="DB1095">
        <v>3137</v>
      </c>
      <c r="DC1095">
        <v>67</v>
      </c>
      <c r="DD1095">
        <v>0.1</v>
      </c>
      <c r="DE1095">
        <v>900</v>
      </c>
      <c r="DF1095">
        <v>5936</v>
      </c>
      <c r="DG1095">
        <v>5912</v>
      </c>
      <c r="DH1095">
        <v>5880</v>
      </c>
      <c r="DI1095">
        <v>5880</v>
      </c>
      <c r="DJ1095">
        <v>0</v>
      </c>
      <c r="DK1095">
        <v>5330</v>
      </c>
      <c r="DL1095">
        <v>12259</v>
      </c>
      <c r="DM1095">
        <v>12259</v>
      </c>
      <c r="DN1095">
        <v>5936</v>
      </c>
      <c r="DO1095">
        <v>5912</v>
      </c>
      <c r="DP1095">
        <v>5880</v>
      </c>
      <c r="DQ1095">
        <v>5880</v>
      </c>
      <c r="DR1095">
        <v>22272</v>
      </c>
      <c r="DS1095">
        <v>3911</v>
      </c>
      <c r="DT1095">
        <v>5472</v>
      </c>
      <c r="DU1095">
        <v>1066</v>
      </c>
      <c r="DV1095" t="s">
        <v>130</v>
      </c>
    </row>
    <row r="1096" spans="1:126">
      <c r="A1096">
        <v>65700</v>
      </c>
      <c r="B1096" s="1">
        <v>44169.184120370373</v>
      </c>
      <c r="C1096">
        <v>328500</v>
      </c>
      <c r="D1096">
        <f t="shared" ref="D1096" si="3078">C1096/3600</f>
        <v>91.25</v>
      </c>
      <c r="E1096">
        <v>15325</v>
      </c>
      <c r="F1096" t="s">
        <v>121</v>
      </c>
      <c r="G1096" t="s">
        <v>122</v>
      </c>
      <c r="H1096">
        <v>24.3</v>
      </c>
      <c r="I1096">
        <v>13324</v>
      </c>
      <c r="J1096">
        <v>-750</v>
      </c>
      <c r="K1096">
        <v>-750</v>
      </c>
      <c r="L1096">
        <v>1</v>
      </c>
      <c r="M1096">
        <v>16</v>
      </c>
      <c r="N1096">
        <v>16</v>
      </c>
      <c r="O1096">
        <v>593</v>
      </c>
      <c r="P1096">
        <v>3866</v>
      </c>
      <c r="Q1096">
        <v>47</v>
      </c>
      <c r="R1096">
        <v>47</v>
      </c>
      <c r="S1096">
        <v>65535</v>
      </c>
      <c r="T1096">
        <v>1300</v>
      </c>
      <c r="U1096">
        <v>15400</v>
      </c>
      <c r="V1096" t="s">
        <v>159</v>
      </c>
      <c r="W1096">
        <v>7</v>
      </c>
      <c r="X1096">
        <v>-7876</v>
      </c>
      <c r="Y1096">
        <v>-7031</v>
      </c>
      <c r="Z1096">
        <v>100</v>
      </c>
      <c r="AA1096" t="s">
        <v>121</v>
      </c>
      <c r="AB1096" t="s">
        <v>124</v>
      </c>
      <c r="AC1096" t="s">
        <v>125</v>
      </c>
      <c r="AD1096" t="s">
        <v>126</v>
      </c>
      <c r="AE1096" t="s">
        <v>160</v>
      </c>
      <c r="AF1096" s="4" t="s">
        <v>161</v>
      </c>
      <c r="AG1096" s="4" t="str">
        <f t="shared" ref="AG1096" si="3079">RIGHT(AF1096,1)</f>
        <v>8</v>
      </c>
      <c r="AH1096" s="4">
        <f t="shared" ref="AH1096" si="3080">MOD(AG1096,2)</f>
        <v>0</v>
      </c>
      <c r="AI1096" t="s">
        <v>129</v>
      </c>
      <c r="AJ1096">
        <v>3326</v>
      </c>
      <c r="AK1096">
        <v>3330</v>
      </c>
      <c r="AL1096">
        <v>3335</v>
      </c>
      <c r="AM1096">
        <v>3332</v>
      </c>
      <c r="AN1096">
        <v>13347</v>
      </c>
      <c r="AO1096">
        <v>13332</v>
      </c>
      <c r="AP1096">
        <v>-767</v>
      </c>
      <c r="AQ1096">
        <v>-764</v>
      </c>
      <c r="AR1096">
        <v>-770</v>
      </c>
      <c r="AS1096">
        <v>-745</v>
      </c>
      <c r="AT1096">
        <v>-255</v>
      </c>
      <c r="AU1096">
        <v>-254</v>
      </c>
      <c r="AV1096">
        <v>-257</v>
      </c>
      <c r="AW1096">
        <v>-248</v>
      </c>
      <c r="AX1096">
        <v>-998</v>
      </c>
      <c r="AY1096">
        <v>-999</v>
      </c>
      <c r="AZ1096">
        <v>24.7</v>
      </c>
      <c r="BA1096">
        <v>24.3</v>
      </c>
      <c r="BB1096">
        <v>24.3</v>
      </c>
      <c r="BC1096">
        <v>195.7</v>
      </c>
      <c r="BD1096">
        <v>196</v>
      </c>
      <c r="BE1096">
        <v>24.3</v>
      </c>
      <c r="BF1096">
        <v>24.7</v>
      </c>
      <c r="BG1096">
        <v>593</v>
      </c>
      <c r="BH1096">
        <v>732</v>
      </c>
      <c r="BI1096">
        <v>3866</v>
      </c>
      <c r="BJ1096">
        <v>5410</v>
      </c>
      <c r="BK1096">
        <v>0</v>
      </c>
      <c r="BL1096">
        <v>588</v>
      </c>
      <c r="BM1096">
        <v>731</v>
      </c>
      <c r="BN1096">
        <v>84</v>
      </c>
      <c r="BO1096">
        <v>128</v>
      </c>
      <c r="BP1096">
        <v>3871</v>
      </c>
      <c r="BQ1096">
        <v>5418</v>
      </c>
      <c r="BR1096">
        <v>24.3</v>
      </c>
      <c r="BS1096">
        <v>22.7</v>
      </c>
      <c r="BT1096">
        <v>1000</v>
      </c>
      <c r="BU1096">
        <v>1000</v>
      </c>
      <c r="BV1096">
        <v>1000</v>
      </c>
      <c r="BW1096">
        <v>1000</v>
      </c>
      <c r="BX1096">
        <v>94</v>
      </c>
      <c r="BY1096">
        <v>96</v>
      </c>
      <c r="BZ1096">
        <v>91</v>
      </c>
      <c r="CA1096">
        <v>102</v>
      </c>
      <c r="CB1096">
        <v>9</v>
      </c>
      <c r="CC1096">
        <v>14</v>
      </c>
      <c r="CD1096">
        <v>10</v>
      </c>
      <c r="CE1096">
        <v>10</v>
      </c>
      <c r="CF1096">
        <v>10</v>
      </c>
      <c r="CG1096">
        <v>9</v>
      </c>
      <c r="CH1096">
        <v>15359</v>
      </c>
      <c r="CI1096">
        <v>6106</v>
      </c>
      <c r="CJ1096">
        <v>6118</v>
      </c>
      <c r="CK1096">
        <v>6100</v>
      </c>
      <c r="CL1096">
        <v>6092</v>
      </c>
      <c r="CM1096">
        <v>3199</v>
      </c>
      <c r="CN1096">
        <v>4559</v>
      </c>
      <c r="CO1096">
        <v>68</v>
      </c>
      <c r="CP1096">
        <v>5904</v>
      </c>
      <c r="CQ1096">
        <v>5904</v>
      </c>
      <c r="CR1096">
        <v>5856</v>
      </c>
      <c r="CS1096">
        <v>5872</v>
      </c>
      <c r="CT1096" s="2">
        <v>6811</v>
      </c>
      <c r="CU1096" s="2">
        <v>6809</v>
      </c>
      <c r="CV1096" s="2">
        <v>6810</v>
      </c>
      <c r="CW1096" s="2">
        <v>6841</v>
      </c>
      <c r="CX1096" s="3">
        <v>6106</v>
      </c>
      <c r="CY1096">
        <v>6118</v>
      </c>
      <c r="CZ1096">
        <v>6100</v>
      </c>
      <c r="DA1096">
        <v>6092</v>
      </c>
      <c r="DB1096">
        <v>3199</v>
      </c>
      <c r="DC1096">
        <v>68</v>
      </c>
      <c r="DD1096">
        <v>0.1</v>
      </c>
      <c r="DE1096">
        <v>900</v>
      </c>
      <c r="DF1096">
        <v>5936</v>
      </c>
      <c r="DG1096">
        <v>5912</v>
      </c>
      <c r="DH1096">
        <v>5880</v>
      </c>
      <c r="DI1096">
        <v>5880</v>
      </c>
      <c r="DJ1096">
        <v>0</v>
      </c>
      <c r="DK1096">
        <v>5330</v>
      </c>
      <c r="DL1096">
        <v>12259</v>
      </c>
      <c r="DM1096">
        <v>12259</v>
      </c>
      <c r="DN1096">
        <v>5936</v>
      </c>
      <c r="DO1096">
        <v>5912</v>
      </c>
      <c r="DP1096">
        <v>5880</v>
      </c>
      <c r="DQ1096">
        <v>5880</v>
      </c>
      <c r="DR1096">
        <v>22272</v>
      </c>
      <c r="DS1096">
        <v>3911</v>
      </c>
      <c r="DT1096">
        <v>5472</v>
      </c>
      <c r="DU1096">
        <v>1009</v>
      </c>
      <c r="DV1096" t="s">
        <v>130</v>
      </c>
    </row>
    <row r="1097" spans="1:126">
      <c r="A1097">
        <v>65760</v>
      </c>
      <c r="B1097" s="1">
        <v>44169.187592592592</v>
      </c>
      <c r="C1097">
        <v>328800</v>
      </c>
      <c r="D1097">
        <f t="shared" ref="D1097" si="3081">C1097/3600</f>
        <v>91.333333333333329</v>
      </c>
      <c r="E1097">
        <v>15625</v>
      </c>
      <c r="F1097" t="s">
        <v>121</v>
      </c>
      <c r="G1097" t="s">
        <v>122</v>
      </c>
      <c r="H1097">
        <v>24.4</v>
      </c>
      <c r="I1097">
        <v>13224</v>
      </c>
      <c r="J1097">
        <v>-750</v>
      </c>
      <c r="K1097">
        <v>-750</v>
      </c>
      <c r="L1097">
        <v>1</v>
      </c>
      <c r="M1097">
        <v>14</v>
      </c>
      <c r="N1097">
        <v>14</v>
      </c>
      <c r="O1097">
        <v>530</v>
      </c>
      <c r="P1097">
        <v>3866</v>
      </c>
      <c r="Q1097">
        <v>42</v>
      </c>
      <c r="R1097">
        <v>42</v>
      </c>
      <c r="S1097">
        <v>65535</v>
      </c>
      <c r="T1097">
        <v>1300</v>
      </c>
      <c r="U1097">
        <v>15400</v>
      </c>
      <c r="V1097" t="s">
        <v>159</v>
      </c>
      <c r="W1097">
        <v>7</v>
      </c>
      <c r="X1097">
        <v>-7550</v>
      </c>
      <c r="Y1097">
        <v>-6743</v>
      </c>
      <c r="Z1097">
        <v>100</v>
      </c>
      <c r="AA1097" t="s">
        <v>121</v>
      </c>
      <c r="AB1097" t="s">
        <v>124</v>
      </c>
      <c r="AC1097" t="s">
        <v>125</v>
      </c>
      <c r="AD1097" t="s">
        <v>126</v>
      </c>
      <c r="AE1097" t="s">
        <v>160</v>
      </c>
      <c r="AF1097" s="4" t="s">
        <v>156</v>
      </c>
      <c r="AG1097" s="4" t="str">
        <f t="shared" ref="AG1097" si="3082">RIGHT(AF1097,1)</f>
        <v>8</v>
      </c>
      <c r="AH1097" s="4">
        <f t="shared" ref="AH1097" si="3083">MOD(AG1097,2)</f>
        <v>0</v>
      </c>
      <c r="AI1097" t="s">
        <v>129</v>
      </c>
      <c r="AJ1097">
        <v>3300</v>
      </c>
      <c r="AK1097">
        <v>3304</v>
      </c>
      <c r="AL1097">
        <v>3312</v>
      </c>
      <c r="AM1097">
        <v>3309</v>
      </c>
      <c r="AN1097">
        <v>13247</v>
      </c>
      <c r="AO1097">
        <v>13235</v>
      </c>
      <c r="AP1097">
        <v>-763</v>
      </c>
      <c r="AQ1097">
        <v>-764</v>
      </c>
      <c r="AR1097">
        <v>-764</v>
      </c>
      <c r="AS1097">
        <v>-743</v>
      </c>
      <c r="AT1097">
        <v>-252</v>
      </c>
      <c r="AU1097">
        <v>-252</v>
      </c>
      <c r="AV1097">
        <v>-253</v>
      </c>
      <c r="AW1097">
        <v>-246</v>
      </c>
      <c r="AX1097">
        <v>-991</v>
      </c>
      <c r="AY1097">
        <v>-992</v>
      </c>
      <c r="AZ1097">
        <v>24.7</v>
      </c>
      <c r="BA1097">
        <v>24.4</v>
      </c>
      <c r="BB1097">
        <v>24.4</v>
      </c>
      <c r="BC1097">
        <v>196.3</v>
      </c>
      <c r="BD1097">
        <v>196.5</v>
      </c>
      <c r="BE1097">
        <v>24.4</v>
      </c>
      <c r="BF1097">
        <v>24.7</v>
      </c>
      <c r="BG1097">
        <v>530</v>
      </c>
      <c r="BH1097">
        <v>649</v>
      </c>
      <c r="BI1097">
        <v>3866</v>
      </c>
      <c r="BJ1097">
        <v>5410</v>
      </c>
      <c r="BK1097">
        <v>0</v>
      </c>
      <c r="BL1097">
        <v>528</v>
      </c>
      <c r="BM1097">
        <v>652</v>
      </c>
      <c r="BN1097">
        <v>84</v>
      </c>
      <c r="BO1097">
        <v>128</v>
      </c>
      <c r="BP1097">
        <v>3874</v>
      </c>
      <c r="BQ1097">
        <v>5423</v>
      </c>
      <c r="BR1097">
        <v>24.4</v>
      </c>
      <c r="BS1097">
        <v>22.7</v>
      </c>
      <c r="BT1097">
        <v>1000</v>
      </c>
      <c r="BU1097">
        <v>1000</v>
      </c>
      <c r="BV1097">
        <v>1000</v>
      </c>
      <c r="BW1097">
        <v>1000</v>
      </c>
      <c r="BX1097">
        <v>94</v>
      </c>
      <c r="BY1097">
        <v>96</v>
      </c>
      <c r="BZ1097">
        <v>91</v>
      </c>
      <c r="CA1097">
        <v>105</v>
      </c>
      <c r="CB1097">
        <v>10</v>
      </c>
      <c r="CC1097">
        <v>14</v>
      </c>
      <c r="CD1097">
        <v>10</v>
      </c>
      <c r="CE1097">
        <v>10</v>
      </c>
      <c r="CF1097">
        <v>10</v>
      </c>
      <c r="CG1097">
        <v>10</v>
      </c>
      <c r="CH1097">
        <v>15659</v>
      </c>
      <c r="CI1097">
        <v>6106</v>
      </c>
      <c r="CJ1097">
        <v>6118</v>
      </c>
      <c r="CK1097">
        <v>6100</v>
      </c>
      <c r="CL1097">
        <v>6092</v>
      </c>
      <c r="CM1097">
        <v>3262</v>
      </c>
      <c r="CN1097">
        <v>4643</v>
      </c>
      <c r="CO1097">
        <v>69</v>
      </c>
      <c r="CP1097">
        <v>5904</v>
      </c>
      <c r="CQ1097">
        <v>5904</v>
      </c>
      <c r="CR1097">
        <v>5856</v>
      </c>
      <c r="CS1097">
        <v>5872</v>
      </c>
      <c r="CT1097" s="2">
        <v>6811</v>
      </c>
      <c r="CU1097" s="2">
        <v>6809</v>
      </c>
      <c r="CV1097" s="2">
        <v>6810</v>
      </c>
      <c r="CW1097" s="2">
        <v>6841</v>
      </c>
      <c r="CX1097" s="3">
        <v>6106</v>
      </c>
      <c r="CY1097">
        <v>6118</v>
      </c>
      <c r="CZ1097">
        <v>6100</v>
      </c>
      <c r="DA1097">
        <v>6092</v>
      </c>
      <c r="DB1097">
        <v>3262</v>
      </c>
      <c r="DC1097">
        <v>69</v>
      </c>
      <c r="DD1097">
        <v>0.1</v>
      </c>
      <c r="DE1097">
        <v>900</v>
      </c>
      <c r="DF1097">
        <v>5936</v>
      </c>
      <c r="DG1097">
        <v>5912</v>
      </c>
      <c r="DH1097">
        <v>5880</v>
      </c>
      <c r="DI1097">
        <v>5880</v>
      </c>
      <c r="DJ1097">
        <v>0</v>
      </c>
      <c r="DK1097">
        <v>5330</v>
      </c>
      <c r="DL1097">
        <v>12259</v>
      </c>
      <c r="DM1097">
        <v>12259</v>
      </c>
      <c r="DN1097">
        <v>5936</v>
      </c>
      <c r="DO1097">
        <v>5912</v>
      </c>
      <c r="DP1097">
        <v>5880</v>
      </c>
      <c r="DQ1097">
        <v>5880</v>
      </c>
      <c r="DR1097">
        <v>22272</v>
      </c>
      <c r="DS1097">
        <v>3913</v>
      </c>
      <c r="DT1097">
        <v>5475</v>
      </c>
      <c r="DU1097">
        <v>1172</v>
      </c>
      <c r="DV1097" t="s">
        <v>130</v>
      </c>
    </row>
    <row r="1098" spans="1:126">
      <c r="A1098">
        <v>65820</v>
      </c>
      <c r="B1098" s="1">
        <v>44169.191064814811</v>
      </c>
      <c r="C1098">
        <v>329100</v>
      </c>
      <c r="D1098">
        <f t="shared" ref="D1098" si="3084">C1098/3600</f>
        <v>91.416666666666671</v>
      </c>
      <c r="E1098">
        <v>15925</v>
      </c>
      <c r="F1098" t="s">
        <v>121</v>
      </c>
      <c r="G1098" t="s">
        <v>122</v>
      </c>
      <c r="H1098">
        <v>24.6</v>
      </c>
      <c r="I1098">
        <v>13113</v>
      </c>
      <c r="J1098">
        <v>-750</v>
      </c>
      <c r="K1098">
        <v>-750</v>
      </c>
      <c r="L1098">
        <v>1</v>
      </c>
      <c r="M1098">
        <v>13</v>
      </c>
      <c r="N1098">
        <v>12</v>
      </c>
      <c r="O1098">
        <v>467</v>
      </c>
      <c r="P1098">
        <v>3866</v>
      </c>
      <c r="Q1098">
        <v>37</v>
      </c>
      <c r="R1098">
        <v>37</v>
      </c>
      <c r="S1098">
        <v>65535</v>
      </c>
      <c r="T1098">
        <v>1300</v>
      </c>
      <c r="U1098">
        <v>15400</v>
      </c>
      <c r="V1098" t="s">
        <v>159</v>
      </c>
      <c r="W1098">
        <v>7</v>
      </c>
      <c r="X1098">
        <v>-7201</v>
      </c>
      <c r="Y1098">
        <v>-6430</v>
      </c>
      <c r="Z1098">
        <v>100</v>
      </c>
      <c r="AA1098" t="s">
        <v>121</v>
      </c>
      <c r="AB1098" t="s">
        <v>124</v>
      </c>
      <c r="AC1098" t="s">
        <v>125</v>
      </c>
      <c r="AD1098" t="s">
        <v>126</v>
      </c>
      <c r="AE1098" t="s">
        <v>160</v>
      </c>
      <c r="AF1098" s="4" t="s">
        <v>156</v>
      </c>
      <c r="AG1098" s="4" t="str">
        <f t="shared" ref="AG1098" si="3085">RIGHT(AF1098,1)</f>
        <v>8</v>
      </c>
      <c r="AH1098" s="4">
        <f t="shared" ref="AH1098" si="3086">MOD(AG1098,2)</f>
        <v>0</v>
      </c>
      <c r="AI1098" t="s">
        <v>129</v>
      </c>
      <c r="AJ1098">
        <v>3272</v>
      </c>
      <c r="AK1098">
        <v>3277</v>
      </c>
      <c r="AL1098">
        <v>3284</v>
      </c>
      <c r="AM1098">
        <v>3280</v>
      </c>
      <c r="AN1098">
        <v>13135</v>
      </c>
      <c r="AO1098">
        <v>13122</v>
      </c>
      <c r="AP1098">
        <v>-764</v>
      </c>
      <c r="AQ1098">
        <v>-760</v>
      </c>
      <c r="AR1098">
        <v>-763</v>
      </c>
      <c r="AS1098">
        <v>-743</v>
      </c>
      <c r="AT1098">
        <v>-250</v>
      </c>
      <c r="AU1098">
        <v>-249</v>
      </c>
      <c r="AV1098">
        <v>-251</v>
      </c>
      <c r="AW1098">
        <v>-244</v>
      </c>
      <c r="AX1098">
        <v>-983</v>
      </c>
      <c r="AY1098">
        <v>-984</v>
      </c>
      <c r="AZ1098">
        <v>24.8</v>
      </c>
      <c r="BA1098">
        <v>24.6</v>
      </c>
      <c r="BB1098">
        <v>24.6</v>
      </c>
      <c r="BC1098">
        <v>196.4</v>
      </c>
      <c r="BD1098">
        <v>196.3</v>
      </c>
      <c r="BE1098">
        <v>24.6</v>
      </c>
      <c r="BF1098">
        <v>24.8</v>
      </c>
      <c r="BG1098">
        <v>467</v>
      </c>
      <c r="BH1098">
        <v>567</v>
      </c>
      <c r="BI1098">
        <v>3866</v>
      </c>
      <c r="BJ1098">
        <v>5410</v>
      </c>
      <c r="BK1098">
        <v>0</v>
      </c>
      <c r="BL1098">
        <v>465</v>
      </c>
      <c r="BM1098">
        <v>569</v>
      </c>
      <c r="BN1098">
        <v>84</v>
      </c>
      <c r="BO1098">
        <v>128</v>
      </c>
      <c r="BP1098">
        <v>3874</v>
      </c>
      <c r="BQ1098">
        <v>5423</v>
      </c>
      <c r="BR1098">
        <v>24.4</v>
      </c>
      <c r="BS1098">
        <v>22.7</v>
      </c>
      <c r="BT1098">
        <v>1000</v>
      </c>
      <c r="BU1098">
        <v>1000</v>
      </c>
      <c r="BV1098">
        <v>1000</v>
      </c>
      <c r="BW1098">
        <v>1000</v>
      </c>
      <c r="BX1098">
        <v>140</v>
      </c>
      <c r="BY1098">
        <v>135</v>
      </c>
      <c r="BZ1098">
        <v>127</v>
      </c>
      <c r="CA1098">
        <v>140</v>
      </c>
      <c r="CB1098">
        <v>10</v>
      </c>
      <c r="CC1098">
        <v>14</v>
      </c>
      <c r="CD1098">
        <v>10</v>
      </c>
      <c r="CE1098">
        <v>10</v>
      </c>
      <c r="CF1098">
        <v>10</v>
      </c>
      <c r="CG1098">
        <v>10</v>
      </c>
      <c r="CH1098">
        <v>15960</v>
      </c>
      <c r="CI1098">
        <v>6106</v>
      </c>
      <c r="CJ1098">
        <v>6118</v>
      </c>
      <c r="CK1098">
        <v>6100</v>
      </c>
      <c r="CL1098">
        <v>6092</v>
      </c>
      <c r="CM1098">
        <v>3325</v>
      </c>
      <c r="CN1098">
        <v>4726</v>
      </c>
      <c r="CO1098">
        <v>71</v>
      </c>
      <c r="CP1098">
        <v>5904</v>
      </c>
      <c r="CQ1098">
        <v>5904</v>
      </c>
      <c r="CR1098">
        <v>5856</v>
      </c>
      <c r="CS1098">
        <v>5872</v>
      </c>
      <c r="CT1098" s="2">
        <v>6811</v>
      </c>
      <c r="CU1098" s="2">
        <v>6809</v>
      </c>
      <c r="CV1098" s="2">
        <v>6810</v>
      </c>
      <c r="CW1098" s="2">
        <v>6841</v>
      </c>
      <c r="CX1098" s="3">
        <v>6106</v>
      </c>
      <c r="CY1098">
        <v>6118</v>
      </c>
      <c r="CZ1098">
        <v>6100</v>
      </c>
      <c r="DA1098">
        <v>6092</v>
      </c>
      <c r="DB1098">
        <v>3325</v>
      </c>
      <c r="DC1098">
        <v>71</v>
      </c>
      <c r="DD1098">
        <v>0.1</v>
      </c>
      <c r="DE1098">
        <v>900</v>
      </c>
      <c r="DF1098">
        <v>5936</v>
      </c>
      <c r="DG1098">
        <v>5912</v>
      </c>
      <c r="DH1098">
        <v>5880</v>
      </c>
      <c r="DI1098">
        <v>5880</v>
      </c>
      <c r="DJ1098">
        <v>0</v>
      </c>
      <c r="DK1098">
        <v>5330</v>
      </c>
      <c r="DL1098">
        <v>12259</v>
      </c>
      <c r="DM1098">
        <v>12259</v>
      </c>
      <c r="DN1098">
        <v>5936</v>
      </c>
      <c r="DO1098">
        <v>5912</v>
      </c>
      <c r="DP1098">
        <v>5880</v>
      </c>
      <c r="DQ1098">
        <v>5880</v>
      </c>
      <c r="DR1098">
        <v>22272</v>
      </c>
      <c r="DS1098">
        <v>3913</v>
      </c>
      <c r="DT1098">
        <v>5475</v>
      </c>
      <c r="DU1098">
        <v>1077</v>
      </c>
      <c r="DV1098" t="s">
        <v>130</v>
      </c>
    </row>
    <row r="1099" spans="1:126">
      <c r="A1099">
        <v>65880</v>
      </c>
      <c r="B1099" s="1">
        <v>44169.194537037038</v>
      </c>
      <c r="C1099">
        <v>329400</v>
      </c>
      <c r="D1099">
        <f t="shared" ref="D1099" si="3087">C1099/3600</f>
        <v>91.5</v>
      </c>
      <c r="E1099">
        <v>16225</v>
      </c>
      <c r="F1099" t="s">
        <v>121</v>
      </c>
      <c r="G1099" t="s">
        <v>122</v>
      </c>
      <c r="H1099">
        <v>24.8</v>
      </c>
      <c r="I1099">
        <v>12980</v>
      </c>
      <c r="J1099">
        <v>-750</v>
      </c>
      <c r="K1099">
        <v>-750</v>
      </c>
      <c r="L1099">
        <v>1</v>
      </c>
      <c r="M1099">
        <v>11</v>
      </c>
      <c r="N1099">
        <v>11</v>
      </c>
      <c r="O1099">
        <v>404</v>
      </c>
      <c r="P1099">
        <v>3866</v>
      </c>
      <c r="Q1099">
        <v>32</v>
      </c>
      <c r="R1099">
        <v>32</v>
      </c>
      <c r="S1099">
        <v>65535</v>
      </c>
      <c r="T1099">
        <v>1300</v>
      </c>
      <c r="U1099">
        <v>15400</v>
      </c>
      <c r="V1099" t="s">
        <v>159</v>
      </c>
      <c r="W1099">
        <v>7</v>
      </c>
      <c r="X1099">
        <v>-6691</v>
      </c>
      <c r="Y1099">
        <v>-5977</v>
      </c>
      <c r="Z1099">
        <v>100</v>
      </c>
      <c r="AA1099" t="s">
        <v>121</v>
      </c>
      <c r="AB1099" t="s">
        <v>124</v>
      </c>
      <c r="AC1099" t="s">
        <v>125</v>
      </c>
      <c r="AD1099" t="s">
        <v>126</v>
      </c>
      <c r="AE1099" t="s">
        <v>160</v>
      </c>
      <c r="AF1099" s="4" t="s">
        <v>156</v>
      </c>
      <c r="AG1099" s="4" t="str">
        <f t="shared" ref="AG1099" si="3088">RIGHT(AF1099,1)</f>
        <v>8</v>
      </c>
      <c r="AH1099" s="4">
        <f t="shared" ref="AH1099" si="3089">MOD(AG1099,2)</f>
        <v>0</v>
      </c>
      <c r="AI1099" t="s">
        <v>129</v>
      </c>
      <c r="AJ1099">
        <v>3238</v>
      </c>
      <c r="AK1099">
        <v>3242</v>
      </c>
      <c r="AL1099">
        <v>3252</v>
      </c>
      <c r="AM1099">
        <v>3248</v>
      </c>
      <c r="AN1099">
        <v>13003</v>
      </c>
      <c r="AO1099">
        <v>12992</v>
      </c>
      <c r="AP1099">
        <v>-765</v>
      </c>
      <c r="AQ1099">
        <v>-767</v>
      </c>
      <c r="AR1099">
        <v>-765</v>
      </c>
      <c r="AS1099">
        <v>-744</v>
      </c>
      <c r="AT1099">
        <v>-248</v>
      </c>
      <c r="AU1099">
        <v>-249</v>
      </c>
      <c r="AV1099">
        <v>-249</v>
      </c>
      <c r="AW1099">
        <v>-242</v>
      </c>
      <c r="AX1099">
        <v>-974</v>
      </c>
      <c r="AY1099">
        <v>-974</v>
      </c>
      <c r="AZ1099">
        <v>25</v>
      </c>
      <c r="BA1099">
        <v>24.7</v>
      </c>
      <c r="BB1099">
        <v>24.8</v>
      </c>
      <c r="BC1099">
        <v>196.5</v>
      </c>
      <c r="BD1099">
        <v>196.5</v>
      </c>
      <c r="BE1099">
        <v>24.8</v>
      </c>
      <c r="BF1099">
        <v>25</v>
      </c>
      <c r="BG1099">
        <v>404</v>
      </c>
      <c r="BH1099">
        <v>485</v>
      </c>
      <c r="BI1099">
        <v>3866</v>
      </c>
      <c r="BJ1099">
        <v>5410</v>
      </c>
      <c r="BK1099">
        <v>0</v>
      </c>
      <c r="BL1099">
        <v>381</v>
      </c>
      <c r="BM1099">
        <v>464</v>
      </c>
      <c r="BN1099">
        <v>84</v>
      </c>
      <c r="BO1099">
        <v>128</v>
      </c>
      <c r="BP1099">
        <v>3852</v>
      </c>
      <c r="BQ1099">
        <v>5399</v>
      </c>
      <c r="BR1099">
        <v>24.8</v>
      </c>
      <c r="BS1099">
        <v>22.7</v>
      </c>
      <c r="BT1099">
        <v>1166</v>
      </c>
      <c r="BU1099">
        <v>1060</v>
      </c>
      <c r="BV1099">
        <v>1049</v>
      </c>
      <c r="BW1099">
        <v>1064</v>
      </c>
      <c r="BX1099">
        <v>167</v>
      </c>
      <c r="BY1099">
        <v>157</v>
      </c>
      <c r="BZ1099">
        <v>149</v>
      </c>
      <c r="CA1099">
        <v>165</v>
      </c>
      <c r="CB1099">
        <v>10</v>
      </c>
      <c r="CC1099">
        <v>14</v>
      </c>
      <c r="CD1099">
        <v>10</v>
      </c>
      <c r="CE1099">
        <v>10</v>
      </c>
      <c r="CF1099">
        <v>10</v>
      </c>
      <c r="CG1099">
        <v>10</v>
      </c>
      <c r="CH1099">
        <v>16260</v>
      </c>
      <c r="CI1099">
        <v>6106</v>
      </c>
      <c r="CJ1099">
        <v>6118</v>
      </c>
      <c r="CK1099">
        <v>6100</v>
      </c>
      <c r="CL1099">
        <v>6092</v>
      </c>
      <c r="CM1099">
        <v>3387</v>
      </c>
      <c r="CN1099">
        <v>4807</v>
      </c>
      <c r="CO1099">
        <v>72</v>
      </c>
      <c r="CP1099">
        <v>5904</v>
      </c>
      <c r="CQ1099">
        <v>5904</v>
      </c>
      <c r="CR1099">
        <v>5856</v>
      </c>
      <c r="CS1099">
        <v>5872</v>
      </c>
      <c r="CT1099" s="2">
        <v>6811</v>
      </c>
      <c r="CU1099" s="2">
        <v>6809</v>
      </c>
      <c r="CV1099" s="2">
        <v>6810</v>
      </c>
      <c r="CW1099" s="2">
        <v>6841</v>
      </c>
      <c r="CX1099" s="3">
        <v>6106</v>
      </c>
      <c r="CY1099">
        <v>6118</v>
      </c>
      <c r="CZ1099">
        <v>6100</v>
      </c>
      <c r="DA1099">
        <v>6092</v>
      </c>
      <c r="DB1099">
        <v>3387</v>
      </c>
      <c r="DC1099">
        <v>72</v>
      </c>
      <c r="DD1099">
        <v>0.1</v>
      </c>
      <c r="DE1099">
        <v>900</v>
      </c>
      <c r="DF1099">
        <v>5936</v>
      </c>
      <c r="DG1099">
        <v>5912</v>
      </c>
      <c r="DH1099">
        <v>5880</v>
      </c>
      <c r="DI1099">
        <v>5880</v>
      </c>
      <c r="DJ1099">
        <v>0</v>
      </c>
      <c r="DK1099">
        <v>5330</v>
      </c>
      <c r="DL1099">
        <v>12259</v>
      </c>
      <c r="DM1099">
        <v>12259</v>
      </c>
      <c r="DN1099">
        <v>5936</v>
      </c>
      <c r="DO1099">
        <v>5912</v>
      </c>
      <c r="DP1099">
        <v>5880</v>
      </c>
      <c r="DQ1099">
        <v>5880</v>
      </c>
      <c r="DR1099">
        <v>22272</v>
      </c>
      <c r="DS1099">
        <v>3913</v>
      </c>
      <c r="DT1099">
        <v>5475</v>
      </c>
      <c r="DU1099">
        <v>1155</v>
      </c>
      <c r="DV1099" t="s">
        <v>130</v>
      </c>
    </row>
    <row r="1100" spans="1:126">
      <c r="A1100">
        <v>65940</v>
      </c>
      <c r="B1100" s="1">
        <v>44169.198009259257</v>
      </c>
      <c r="C1100">
        <v>329700</v>
      </c>
      <c r="D1100">
        <f t="shared" ref="D1100" si="3090">C1100/3600</f>
        <v>91.583333333333329</v>
      </c>
      <c r="E1100">
        <v>16525</v>
      </c>
      <c r="F1100" t="s">
        <v>121</v>
      </c>
      <c r="G1100" t="s">
        <v>122</v>
      </c>
      <c r="H1100">
        <v>24.9</v>
      </c>
      <c r="I1100">
        <v>12824</v>
      </c>
      <c r="J1100">
        <v>-749</v>
      </c>
      <c r="K1100">
        <v>-750</v>
      </c>
      <c r="L1100">
        <v>1</v>
      </c>
      <c r="M1100">
        <v>9</v>
      </c>
      <c r="N1100">
        <v>9</v>
      </c>
      <c r="O1100">
        <v>334</v>
      </c>
      <c r="P1100">
        <v>3866</v>
      </c>
      <c r="Q1100">
        <v>27</v>
      </c>
      <c r="R1100">
        <v>27</v>
      </c>
      <c r="S1100">
        <v>65535</v>
      </c>
      <c r="T1100">
        <v>1300</v>
      </c>
      <c r="U1100">
        <v>15400</v>
      </c>
      <c r="V1100" t="s">
        <v>123</v>
      </c>
      <c r="W1100">
        <v>7</v>
      </c>
      <c r="X1100">
        <v>-6140</v>
      </c>
      <c r="Y1100">
        <v>-5486</v>
      </c>
      <c r="Z1100">
        <v>100</v>
      </c>
      <c r="AA1100" t="s">
        <v>121</v>
      </c>
      <c r="AB1100" t="s">
        <v>124</v>
      </c>
      <c r="AC1100" t="s">
        <v>125</v>
      </c>
      <c r="AD1100" t="s">
        <v>126</v>
      </c>
      <c r="AE1100" t="s">
        <v>160</v>
      </c>
      <c r="AF1100" s="4" t="s">
        <v>156</v>
      </c>
      <c r="AG1100" s="4" t="str">
        <f t="shared" ref="AG1100" si="3091">RIGHT(AF1100,1)</f>
        <v>8</v>
      </c>
      <c r="AH1100" s="4">
        <f t="shared" ref="AH1100" si="3092">MOD(AG1100,2)</f>
        <v>0</v>
      </c>
      <c r="AI1100" t="s">
        <v>129</v>
      </c>
      <c r="AJ1100">
        <v>3198</v>
      </c>
      <c r="AK1100">
        <v>3203</v>
      </c>
      <c r="AL1100">
        <v>3213</v>
      </c>
      <c r="AM1100">
        <v>3210</v>
      </c>
      <c r="AN1100">
        <v>12849</v>
      </c>
      <c r="AO1100">
        <v>12837</v>
      </c>
      <c r="AP1100">
        <v>-768</v>
      </c>
      <c r="AQ1100">
        <v>-760</v>
      </c>
      <c r="AR1100">
        <v>-767</v>
      </c>
      <c r="AS1100">
        <v>-743</v>
      </c>
      <c r="AT1100">
        <v>-246</v>
      </c>
      <c r="AU1100">
        <v>-243</v>
      </c>
      <c r="AV1100">
        <v>-246</v>
      </c>
      <c r="AW1100">
        <v>-239</v>
      </c>
      <c r="AX1100">
        <v>-961</v>
      </c>
      <c r="AY1100">
        <v>-962</v>
      </c>
      <c r="AZ1100">
        <v>25.1</v>
      </c>
      <c r="BA1100">
        <v>24.9</v>
      </c>
      <c r="BB1100">
        <v>24.9</v>
      </c>
      <c r="BC1100">
        <v>196.3</v>
      </c>
      <c r="BD1100">
        <v>196.5</v>
      </c>
      <c r="BE1100">
        <v>24.9</v>
      </c>
      <c r="BF1100">
        <v>25.1</v>
      </c>
      <c r="BG1100">
        <v>334</v>
      </c>
      <c r="BH1100">
        <v>400</v>
      </c>
      <c r="BI1100">
        <v>3866</v>
      </c>
      <c r="BJ1100">
        <v>5410</v>
      </c>
      <c r="BK1100">
        <v>0</v>
      </c>
      <c r="BL1100">
        <v>320</v>
      </c>
      <c r="BM1100">
        <v>386</v>
      </c>
      <c r="BN1100">
        <v>84</v>
      </c>
      <c r="BO1100">
        <v>128</v>
      </c>
      <c r="BP1100">
        <v>3854</v>
      </c>
      <c r="BQ1100">
        <v>5402</v>
      </c>
      <c r="BR1100">
        <v>24.9</v>
      </c>
      <c r="BS1100">
        <v>22.7</v>
      </c>
      <c r="BT1100">
        <v>1117</v>
      </c>
      <c r="BU1100">
        <v>1040</v>
      </c>
      <c r="BV1100">
        <v>1024</v>
      </c>
      <c r="BW1100">
        <v>1067</v>
      </c>
      <c r="BX1100">
        <v>155</v>
      </c>
      <c r="BY1100">
        <v>156</v>
      </c>
      <c r="BZ1100">
        <v>151</v>
      </c>
      <c r="CA1100">
        <v>171</v>
      </c>
      <c r="CB1100">
        <v>11</v>
      </c>
      <c r="CC1100">
        <v>14</v>
      </c>
      <c r="CD1100">
        <v>11</v>
      </c>
      <c r="CE1100">
        <v>11</v>
      </c>
      <c r="CF1100">
        <v>11</v>
      </c>
      <c r="CG1100">
        <v>11</v>
      </c>
      <c r="CH1100">
        <v>16561</v>
      </c>
      <c r="CI1100">
        <v>6106</v>
      </c>
      <c r="CJ1100">
        <v>6118</v>
      </c>
      <c r="CK1100">
        <v>6100</v>
      </c>
      <c r="CL1100">
        <v>6092</v>
      </c>
      <c r="CM1100">
        <v>3450</v>
      </c>
      <c r="CN1100">
        <v>4888</v>
      </c>
      <c r="CO1100">
        <v>73</v>
      </c>
      <c r="CP1100">
        <v>5904</v>
      </c>
      <c r="CQ1100">
        <v>5904</v>
      </c>
      <c r="CR1100">
        <v>5856</v>
      </c>
      <c r="CS1100">
        <v>5872</v>
      </c>
      <c r="CT1100" s="2">
        <v>6811</v>
      </c>
      <c r="CU1100" s="2">
        <v>6809</v>
      </c>
      <c r="CV1100" s="2">
        <v>6810</v>
      </c>
      <c r="CW1100" s="2">
        <v>6841</v>
      </c>
      <c r="CX1100" s="3">
        <v>6106</v>
      </c>
      <c r="CY1100">
        <v>6118</v>
      </c>
      <c r="CZ1100">
        <v>6100</v>
      </c>
      <c r="DA1100">
        <v>6092</v>
      </c>
      <c r="DB1100">
        <v>3450</v>
      </c>
      <c r="DC1100">
        <v>73</v>
      </c>
      <c r="DD1100">
        <v>0.1</v>
      </c>
      <c r="DE1100">
        <v>900</v>
      </c>
      <c r="DF1100">
        <v>5936</v>
      </c>
      <c r="DG1100">
        <v>5912</v>
      </c>
      <c r="DH1100">
        <v>5880</v>
      </c>
      <c r="DI1100">
        <v>5880</v>
      </c>
      <c r="DJ1100">
        <v>0</v>
      </c>
      <c r="DK1100">
        <v>5330</v>
      </c>
      <c r="DL1100">
        <v>12259</v>
      </c>
      <c r="DM1100">
        <v>12259</v>
      </c>
      <c r="DN1100">
        <v>5936</v>
      </c>
      <c r="DO1100">
        <v>5912</v>
      </c>
      <c r="DP1100">
        <v>5880</v>
      </c>
      <c r="DQ1100">
        <v>5880</v>
      </c>
      <c r="DR1100">
        <v>22272</v>
      </c>
      <c r="DS1100">
        <v>3909</v>
      </c>
      <c r="DT1100">
        <v>5470</v>
      </c>
      <c r="DU1100">
        <v>1040</v>
      </c>
      <c r="DV1100" t="s">
        <v>130</v>
      </c>
    </row>
    <row r="1101" spans="1:126">
      <c r="A1101">
        <v>66000</v>
      </c>
      <c r="B1101" s="1">
        <v>44169.201481481483</v>
      </c>
      <c r="C1101">
        <v>330000</v>
      </c>
      <c r="D1101">
        <f t="shared" ref="D1101" si="3093">C1101/3600</f>
        <v>91.666666666666671</v>
      </c>
      <c r="E1101">
        <v>16825</v>
      </c>
      <c r="F1101" t="s">
        <v>121</v>
      </c>
      <c r="G1101" t="s">
        <v>122</v>
      </c>
      <c r="H1101">
        <v>25.1</v>
      </c>
      <c r="I1101">
        <v>12639</v>
      </c>
      <c r="J1101">
        <v>-749</v>
      </c>
      <c r="K1101">
        <v>-750</v>
      </c>
      <c r="L1101">
        <v>1</v>
      </c>
      <c r="M1101">
        <v>8</v>
      </c>
      <c r="N1101">
        <v>7</v>
      </c>
      <c r="O1101">
        <v>272</v>
      </c>
      <c r="P1101">
        <v>3866</v>
      </c>
      <c r="Q1101">
        <v>22</v>
      </c>
      <c r="R1101">
        <v>22</v>
      </c>
      <c r="S1101">
        <v>65535</v>
      </c>
      <c r="T1101">
        <v>1300</v>
      </c>
      <c r="U1101">
        <v>15400</v>
      </c>
      <c r="V1101" t="s">
        <v>123</v>
      </c>
      <c r="W1101">
        <v>7</v>
      </c>
      <c r="X1101">
        <v>-5548</v>
      </c>
      <c r="Y1101">
        <v>-4955</v>
      </c>
      <c r="Z1101">
        <v>100</v>
      </c>
      <c r="AA1101" t="s">
        <v>121</v>
      </c>
      <c r="AB1101" t="s">
        <v>124</v>
      </c>
      <c r="AC1101" t="s">
        <v>125</v>
      </c>
      <c r="AD1101" t="s">
        <v>126</v>
      </c>
      <c r="AE1101" t="s">
        <v>160</v>
      </c>
      <c r="AF1101" s="4" t="s">
        <v>156</v>
      </c>
      <c r="AG1101" s="4" t="str">
        <f t="shared" ref="AG1101" si="3094">RIGHT(AF1101,1)</f>
        <v>8</v>
      </c>
      <c r="AH1101" s="4">
        <f t="shared" ref="AH1101" si="3095">MOD(AG1101,2)</f>
        <v>0</v>
      </c>
      <c r="AI1101" t="s">
        <v>129</v>
      </c>
      <c r="AJ1101">
        <v>3151</v>
      </c>
      <c r="AK1101">
        <v>3156</v>
      </c>
      <c r="AL1101">
        <v>3168</v>
      </c>
      <c r="AM1101">
        <v>3165</v>
      </c>
      <c r="AN1101">
        <v>12666</v>
      </c>
      <c r="AO1101">
        <v>12651</v>
      </c>
      <c r="AP1101">
        <v>-764</v>
      </c>
      <c r="AQ1101">
        <v>-770</v>
      </c>
      <c r="AR1101">
        <v>-767</v>
      </c>
      <c r="AS1101">
        <v>-731</v>
      </c>
      <c r="AT1101">
        <v>-241</v>
      </c>
      <c r="AU1101">
        <v>-243</v>
      </c>
      <c r="AV1101">
        <v>-243</v>
      </c>
      <c r="AW1101">
        <v>-231</v>
      </c>
      <c r="AX1101">
        <v>-949</v>
      </c>
      <c r="AY1101">
        <v>-948</v>
      </c>
      <c r="AZ1101">
        <v>25.3</v>
      </c>
      <c r="BA1101">
        <v>25.1</v>
      </c>
      <c r="BB1101">
        <v>25.1</v>
      </c>
      <c r="BC1101">
        <v>196.4</v>
      </c>
      <c r="BD1101">
        <v>196.5</v>
      </c>
      <c r="BE1101">
        <v>25.1</v>
      </c>
      <c r="BF1101">
        <v>25.3</v>
      </c>
      <c r="BG1101">
        <v>271</v>
      </c>
      <c r="BH1101">
        <v>318</v>
      </c>
      <c r="BI1101">
        <v>3866</v>
      </c>
      <c r="BJ1101">
        <v>5410</v>
      </c>
      <c r="BK1101">
        <v>0</v>
      </c>
      <c r="BL1101">
        <v>264</v>
      </c>
      <c r="BM1101">
        <v>316</v>
      </c>
      <c r="BN1101">
        <v>84</v>
      </c>
      <c r="BO1101">
        <v>128</v>
      </c>
      <c r="BP1101">
        <v>3861</v>
      </c>
      <c r="BQ1101">
        <v>5412</v>
      </c>
      <c r="BR1101">
        <v>25.1</v>
      </c>
      <c r="BS1101">
        <v>22.7</v>
      </c>
      <c r="BT1101">
        <v>1112</v>
      </c>
      <c r="BU1101">
        <v>1050</v>
      </c>
      <c r="BV1101">
        <v>1021</v>
      </c>
      <c r="BW1101">
        <v>1053</v>
      </c>
      <c r="BX1101">
        <v>155</v>
      </c>
      <c r="BY1101">
        <v>210</v>
      </c>
      <c r="BZ1101">
        <v>151</v>
      </c>
      <c r="CA1101">
        <v>171</v>
      </c>
      <c r="CB1101">
        <v>11</v>
      </c>
      <c r="CC1101">
        <v>14</v>
      </c>
      <c r="CD1101">
        <v>11</v>
      </c>
      <c r="CE1101">
        <v>11</v>
      </c>
      <c r="CF1101">
        <v>11</v>
      </c>
      <c r="CG1101">
        <v>11</v>
      </c>
      <c r="CH1101">
        <v>16861</v>
      </c>
      <c r="CI1101">
        <v>6106</v>
      </c>
      <c r="CJ1101">
        <v>6118</v>
      </c>
      <c r="CK1101">
        <v>6100</v>
      </c>
      <c r="CL1101">
        <v>6092</v>
      </c>
      <c r="CM1101">
        <v>3513</v>
      </c>
      <c r="CN1101">
        <v>4968</v>
      </c>
      <c r="CO1101">
        <v>75</v>
      </c>
      <c r="CP1101">
        <v>5904</v>
      </c>
      <c r="CQ1101">
        <v>5904</v>
      </c>
      <c r="CR1101">
        <v>5856</v>
      </c>
      <c r="CS1101">
        <v>5872</v>
      </c>
      <c r="CT1101" s="2">
        <v>6811</v>
      </c>
      <c r="CU1101" s="2">
        <v>6809</v>
      </c>
      <c r="CV1101" s="2">
        <v>6810</v>
      </c>
      <c r="CW1101" s="2">
        <v>6841</v>
      </c>
      <c r="CX1101" s="3">
        <v>6106</v>
      </c>
      <c r="CY1101">
        <v>6118</v>
      </c>
      <c r="CZ1101">
        <v>6100</v>
      </c>
      <c r="DA1101">
        <v>6092</v>
      </c>
      <c r="DB1101">
        <v>3513</v>
      </c>
      <c r="DC1101">
        <v>75</v>
      </c>
      <c r="DD1101">
        <v>0.1</v>
      </c>
      <c r="DE1101">
        <v>900</v>
      </c>
      <c r="DF1101">
        <v>5936</v>
      </c>
      <c r="DG1101">
        <v>5912</v>
      </c>
      <c r="DH1101">
        <v>5880</v>
      </c>
      <c r="DI1101">
        <v>5880</v>
      </c>
      <c r="DJ1101">
        <v>0</v>
      </c>
      <c r="DK1101">
        <v>5330</v>
      </c>
      <c r="DL1101">
        <v>12259</v>
      </c>
      <c r="DM1101">
        <v>12259</v>
      </c>
      <c r="DN1101">
        <v>5936</v>
      </c>
      <c r="DO1101">
        <v>5912</v>
      </c>
      <c r="DP1101">
        <v>5880</v>
      </c>
      <c r="DQ1101">
        <v>5880</v>
      </c>
      <c r="DR1101">
        <v>22272</v>
      </c>
      <c r="DS1101">
        <v>3909</v>
      </c>
      <c r="DT1101">
        <v>5470</v>
      </c>
      <c r="DU1101">
        <v>1068</v>
      </c>
      <c r="DV1101" t="s">
        <v>130</v>
      </c>
    </row>
    <row r="1102" spans="1:126">
      <c r="A1102">
        <v>66060</v>
      </c>
      <c r="B1102" s="1">
        <v>44169.204953703702</v>
      </c>
      <c r="C1102">
        <v>330300</v>
      </c>
      <c r="D1102">
        <f t="shared" ref="D1102" si="3096">C1102/3600</f>
        <v>91.75</v>
      </c>
      <c r="E1102">
        <v>17125</v>
      </c>
      <c r="F1102" t="s">
        <v>121</v>
      </c>
      <c r="G1102" t="s">
        <v>122</v>
      </c>
      <c r="H1102">
        <v>25.3</v>
      </c>
      <c r="I1102">
        <v>12434</v>
      </c>
      <c r="J1102">
        <v>-750</v>
      </c>
      <c r="K1102">
        <v>-750</v>
      </c>
      <c r="L1102">
        <v>1</v>
      </c>
      <c r="M1102">
        <v>6</v>
      </c>
      <c r="N1102">
        <v>6</v>
      </c>
      <c r="O1102">
        <v>210</v>
      </c>
      <c r="P1102">
        <v>3866</v>
      </c>
      <c r="Q1102">
        <v>17</v>
      </c>
      <c r="R1102">
        <v>17</v>
      </c>
      <c r="S1102">
        <v>65535</v>
      </c>
      <c r="T1102">
        <v>1300</v>
      </c>
      <c r="U1102">
        <v>15400</v>
      </c>
      <c r="V1102" t="s">
        <v>137</v>
      </c>
      <c r="W1102">
        <v>7</v>
      </c>
      <c r="X1102">
        <v>-4793</v>
      </c>
      <c r="Y1102">
        <v>-4284</v>
      </c>
      <c r="Z1102">
        <v>100</v>
      </c>
      <c r="AA1102" t="s">
        <v>121</v>
      </c>
      <c r="AB1102" t="s">
        <v>124</v>
      </c>
      <c r="AC1102" t="s">
        <v>125</v>
      </c>
      <c r="AD1102" t="s">
        <v>126</v>
      </c>
      <c r="AE1102" t="s">
        <v>131</v>
      </c>
      <c r="AF1102" s="4" t="s">
        <v>156</v>
      </c>
      <c r="AG1102" s="4" t="str">
        <f t="shared" ref="AG1102" si="3097">RIGHT(AF1102,1)</f>
        <v>8</v>
      </c>
      <c r="AH1102" s="4">
        <f t="shared" ref="AH1102" si="3098">MOD(AG1102,2)</f>
        <v>0</v>
      </c>
      <c r="AI1102" t="s">
        <v>129</v>
      </c>
      <c r="AJ1102">
        <v>3099</v>
      </c>
      <c r="AK1102">
        <v>3104</v>
      </c>
      <c r="AL1102">
        <v>3117</v>
      </c>
      <c r="AM1102">
        <v>3113</v>
      </c>
      <c r="AN1102">
        <v>12460</v>
      </c>
      <c r="AO1102">
        <v>12446</v>
      </c>
      <c r="AP1102">
        <v>-762</v>
      </c>
      <c r="AQ1102">
        <v>-762</v>
      </c>
      <c r="AR1102">
        <v>-764</v>
      </c>
      <c r="AS1102">
        <v>-745</v>
      </c>
      <c r="AT1102">
        <v>-236</v>
      </c>
      <c r="AU1102">
        <v>-237</v>
      </c>
      <c r="AV1102">
        <v>-238</v>
      </c>
      <c r="AW1102">
        <v>-232</v>
      </c>
      <c r="AX1102">
        <v>-931</v>
      </c>
      <c r="AY1102">
        <v>-933</v>
      </c>
      <c r="AZ1102">
        <v>25.4</v>
      </c>
      <c r="BA1102">
        <v>25.2</v>
      </c>
      <c r="BB1102">
        <v>25.2</v>
      </c>
      <c r="BC1102">
        <v>196.3</v>
      </c>
      <c r="BD1102">
        <v>196.5</v>
      </c>
      <c r="BE1102">
        <v>25.2</v>
      </c>
      <c r="BF1102">
        <v>25.4</v>
      </c>
      <c r="BG1102">
        <v>210</v>
      </c>
      <c r="BH1102">
        <v>238</v>
      </c>
      <c r="BI1102">
        <v>3866</v>
      </c>
      <c r="BJ1102">
        <v>5410</v>
      </c>
      <c r="BK1102">
        <v>0</v>
      </c>
      <c r="BL1102">
        <v>203</v>
      </c>
      <c r="BM1102">
        <v>240</v>
      </c>
      <c r="BN1102">
        <v>84</v>
      </c>
      <c r="BO1102">
        <v>128</v>
      </c>
      <c r="BP1102">
        <v>3862</v>
      </c>
      <c r="BQ1102">
        <v>5414</v>
      </c>
      <c r="BR1102">
        <v>25.2</v>
      </c>
      <c r="BS1102">
        <v>22.7</v>
      </c>
      <c r="BT1102">
        <v>1144</v>
      </c>
      <c r="BU1102">
        <v>1079</v>
      </c>
      <c r="BV1102">
        <v>1055</v>
      </c>
      <c r="BW1102">
        <v>1071</v>
      </c>
      <c r="BX1102">
        <v>254</v>
      </c>
      <c r="BY1102">
        <v>245</v>
      </c>
      <c r="BZ1102">
        <v>231</v>
      </c>
      <c r="CA1102">
        <v>255</v>
      </c>
      <c r="CB1102">
        <v>11</v>
      </c>
      <c r="CC1102">
        <v>14</v>
      </c>
      <c r="CD1102">
        <v>11</v>
      </c>
      <c r="CE1102">
        <v>11</v>
      </c>
      <c r="CF1102">
        <v>11</v>
      </c>
      <c r="CG1102">
        <v>11</v>
      </c>
      <c r="CH1102">
        <v>17162</v>
      </c>
      <c r="CI1102">
        <v>6106</v>
      </c>
      <c r="CJ1102">
        <v>6118</v>
      </c>
      <c r="CK1102">
        <v>6100</v>
      </c>
      <c r="CL1102">
        <v>6092</v>
      </c>
      <c r="CM1102">
        <v>3575</v>
      </c>
      <c r="CN1102">
        <v>5046</v>
      </c>
      <c r="CO1102">
        <v>76</v>
      </c>
      <c r="CP1102">
        <v>5904</v>
      </c>
      <c r="CQ1102">
        <v>5904</v>
      </c>
      <c r="CR1102">
        <v>5856</v>
      </c>
      <c r="CS1102">
        <v>5872</v>
      </c>
      <c r="CT1102" s="2">
        <v>6811</v>
      </c>
      <c r="CU1102" s="2">
        <v>6809</v>
      </c>
      <c r="CV1102" s="2">
        <v>6810</v>
      </c>
      <c r="CW1102" s="2">
        <v>6841</v>
      </c>
      <c r="CX1102" s="3">
        <v>6106</v>
      </c>
      <c r="CY1102">
        <v>6118</v>
      </c>
      <c r="CZ1102">
        <v>6100</v>
      </c>
      <c r="DA1102">
        <v>6092</v>
      </c>
      <c r="DB1102">
        <v>3575</v>
      </c>
      <c r="DC1102">
        <v>76</v>
      </c>
      <c r="DD1102">
        <v>0.1</v>
      </c>
      <c r="DE1102">
        <v>900</v>
      </c>
      <c r="DF1102">
        <v>5936</v>
      </c>
      <c r="DG1102">
        <v>5912</v>
      </c>
      <c r="DH1102">
        <v>5880</v>
      </c>
      <c r="DI1102">
        <v>5880</v>
      </c>
      <c r="DJ1102">
        <v>0</v>
      </c>
      <c r="DK1102">
        <v>5330</v>
      </c>
      <c r="DL1102">
        <v>12259</v>
      </c>
      <c r="DM1102">
        <v>12259</v>
      </c>
      <c r="DN1102">
        <v>5936</v>
      </c>
      <c r="DO1102">
        <v>5912</v>
      </c>
      <c r="DP1102">
        <v>5880</v>
      </c>
      <c r="DQ1102">
        <v>5880</v>
      </c>
      <c r="DR1102">
        <v>22272</v>
      </c>
      <c r="DS1102">
        <v>3909</v>
      </c>
      <c r="DT1102">
        <v>5470</v>
      </c>
      <c r="DU1102">
        <v>1070</v>
      </c>
      <c r="DV1102" t="s">
        <v>130</v>
      </c>
    </row>
    <row r="1103" spans="1:126">
      <c r="A1103">
        <v>66120</v>
      </c>
      <c r="B1103" s="1">
        <v>44169.208703703705</v>
      </c>
      <c r="C1103">
        <v>330600</v>
      </c>
      <c r="D1103">
        <f t="shared" ref="D1103" si="3099">C1103/3600</f>
        <v>91.833333333333329</v>
      </c>
      <c r="E1103">
        <v>17425</v>
      </c>
      <c r="F1103" t="s">
        <v>121</v>
      </c>
      <c r="G1103" t="s">
        <v>122</v>
      </c>
      <c r="H1103">
        <v>25.4</v>
      </c>
      <c r="I1103">
        <v>12208</v>
      </c>
      <c r="J1103">
        <v>-750</v>
      </c>
      <c r="K1103">
        <v>-750</v>
      </c>
      <c r="L1103">
        <v>1</v>
      </c>
      <c r="M1103">
        <v>4</v>
      </c>
      <c r="N1103">
        <v>4</v>
      </c>
      <c r="O1103">
        <v>144</v>
      </c>
      <c r="P1103">
        <v>3866</v>
      </c>
      <c r="Q1103">
        <v>12</v>
      </c>
      <c r="R1103">
        <v>12</v>
      </c>
      <c r="S1103">
        <v>65535</v>
      </c>
      <c r="T1103">
        <v>1300</v>
      </c>
      <c r="U1103">
        <v>15400</v>
      </c>
      <c r="V1103" t="s">
        <v>137</v>
      </c>
      <c r="W1103">
        <v>7</v>
      </c>
      <c r="X1103">
        <v>-3930</v>
      </c>
      <c r="Y1103">
        <v>-3513</v>
      </c>
      <c r="Z1103">
        <v>100</v>
      </c>
      <c r="AA1103" t="s">
        <v>121</v>
      </c>
      <c r="AB1103" t="s">
        <v>124</v>
      </c>
      <c r="AC1103" t="s">
        <v>125</v>
      </c>
      <c r="AD1103" t="s">
        <v>126</v>
      </c>
      <c r="AE1103" t="s">
        <v>131</v>
      </c>
      <c r="AF1103" s="4" t="s">
        <v>161</v>
      </c>
      <c r="AG1103" s="4" t="str">
        <f t="shared" ref="AG1103" si="3100">RIGHT(AF1103,1)</f>
        <v>8</v>
      </c>
      <c r="AH1103" s="4">
        <f t="shared" ref="AH1103" si="3101">MOD(AG1103,2)</f>
        <v>0</v>
      </c>
      <c r="AI1103" t="s">
        <v>129</v>
      </c>
      <c r="AJ1103">
        <v>3043</v>
      </c>
      <c r="AK1103">
        <v>3047</v>
      </c>
      <c r="AL1103">
        <v>3060</v>
      </c>
      <c r="AM1103">
        <v>3056</v>
      </c>
      <c r="AN1103">
        <v>12234</v>
      </c>
      <c r="AO1103">
        <v>12219</v>
      </c>
      <c r="AP1103">
        <v>-767</v>
      </c>
      <c r="AQ1103">
        <v>-760</v>
      </c>
      <c r="AR1103">
        <v>-763</v>
      </c>
      <c r="AS1103">
        <v>-741</v>
      </c>
      <c r="AT1103">
        <v>-233</v>
      </c>
      <c r="AU1103">
        <v>-232</v>
      </c>
      <c r="AV1103">
        <v>-233</v>
      </c>
      <c r="AW1103">
        <v>-226</v>
      </c>
      <c r="AX1103">
        <v>-916</v>
      </c>
      <c r="AY1103">
        <v>-916</v>
      </c>
      <c r="AZ1103">
        <v>25.5</v>
      </c>
      <c r="BA1103">
        <v>25.3</v>
      </c>
      <c r="BB1103">
        <v>25.4</v>
      </c>
      <c r="BC1103">
        <v>196.3</v>
      </c>
      <c r="BD1103">
        <v>196.3</v>
      </c>
      <c r="BE1103">
        <v>25.4</v>
      </c>
      <c r="BF1103">
        <v>25.5</v>
      </c>
      <c r="BG1103">
        <v>144</v>
      </c>
      <c r="BH1103">
        <v>154</v>
      </c>
      <c r="BI1103">
        <v>3866</v>
      </c>
      <c r="BJ1103">
        <v>5410</v>
      </c>
      <c r="BK1103">
        <v>0</v>
      </c>
      <c r="BL1103">
        <v>151</v>
      </c>
      <c r="BM1103">
        <v>176</v>
      </c>
      <c r="BN1103">
        <v>84</v>
      </c>
      <c r="BO1103">
        <v>128</v>
      </c>
      <c r="BP1103">
        <v>3878</v>
      </c>
      <c r="BQ1103">
        <v>5434</v>
      </c>
      <c r="BR1103">
        <v>25.4</v>
      </c>
      <c r="BS1103">
        <v>22.7</v>
      </c>
      <c r="BT1103">
        <v>1093</v>
      </c>
      <c r="BU1103">
        <v>1038</v>
      </c>
      <c r="BV1103">
        <v>1028</v>
      </c>
      <c r="BW1103">
        <v>1067</v>
      </c>
      <c r="BX1103">
        <v>250</v>
      </c>
      <c r="BY1103">
        <v>250</v>
      </c>
      <c r="BZ1103">
        <v>245</v>
      </c>
      <c r="CA1103">
        <v>289</v>
      </c>
      <c r="CB1103">
        <v>11</v>
      </c>
      <c r="CC1103">
        <v>14</v>
      </c>
      <c r="CD1103">
        <v>12</v>
      </c>
      <c r="CE1103">
        <v>12</v>
      </c>
      <c r="CF1103">
        <v>12</v>
      </c>
      <c r="CG1103">
        <v>11</v>
      </c>
      <c r="CH1103">
        <v>17487</v>
      </c>
      <c r="CI1103">
        <v>6106</v>
      </c>
      <c r="CJ1103">
        <v>6118</v>
      </c>
      <c r="CK1103">
        <v>6100</v>
      </c>
      <c r="CL1103">
        <v>6092</v>
      </c>
      <c r="CM1103">
        <v>3643</v>
      </c>
      <c r="CN1103">
        <v>5130</v>
      </c>
      <c r="CO1103">
        <v>78</v>
      </c>
      <c r="CP1103">
        <v>5904</v>
      </c>
      <c r="CQ1103">
        <v>5904</v>
      </c>
      <c r="CR1103">
        <v>5856</v>
      </c>
      <c r="CS1103">
        <v>5872</v>
      </c>
      <c r="CT1103" s="2">
        <v>6811</v>
      </c>
      <c r="CU1103" s="2">
        <v>6809</v>
      </c>
      <c r="CV1103" s="2">
        <v>6810</v>
      </c>
      <c r="CW1103" s="2">
        <v>6841</v>
      </c>
      <c r="CX1103" s="3">
        <v>6106</v>
      </c>
      <c r="CY1103">
        <v>6118</v>
      </c>
      <c r="CZ1103">
        <v>6100</v>
      </c>
      <c r="DA1103">
        <v>6092</v>
      </c>
      <c r="DB1103">
        <v>3643</v>
      </c>
      <c r="DC1103">
        <v>78</v>
      </c>
      <c r="DD1103">
        <v>0.1</v>
      </c>
      <c r="DE1103">
        <v>900</v>
      </c>
      <c r="DF1103">
        <v>5936</v>
      </c>
      <c r="DG1103">
        <v>5912</v>
      </c>
      <c r="DH1103">
        <v>5880</v>
      </c>
      <c r="DI1103">
        <v>5880</v>
      </c>
      <c r="DJ1103">
        <v>0</v>
      </c>
      <c r="DK1103">
        <v>5330</v>
      </c>
      <c r="DL1103">
        <v>12259</v>
      </c>
      <c r="DM1103">
        <v>12259</v>
      </c>
      <c r="DN1103">
        <v>5936</v>
      </c>
      <c r="DO1103">
        <v>5912</v>
      </c>
      <c r="DP1103">
        <v>5880</v>
      </c>
      <c r="DQ1103">
        <v>5880</v>
      </c>
      <c r="DR1103">
        <v>22272</v>
      </c>
      <c r="DS1103">
        <v>3909</v>
      </c>
      <c r="DT1103">
        <v>5470</v>
      </c>
      <c r="DU1103">
        <v>1059</v>
      </c>
      <c r="DV1103" t="s">
        <v>130</v>
      </c>
    </row>
    <row r="1104" spans="1:126">
      <c r="A1104">
        <v>66180</v>
      </c>
      <c r="B1104" s="1">
        <v>44169.212175925924</v>
      </c>
      <c r="C1104">
        <v>330900</v>
      </c>
      <c r="D1104">
        <f t="shared" ref="D1104:D1105" si="3102">C1104/3600</f>
        <v>91.916666666666671</v>
      </c>
      <c r="E1104">
        <v>17725</v>
      </c>
      <c r="F1104" t="s">
        <v>121</v>
      </c>
      <c r="G1104" t="s">
        <v>122</v>
      </c>
      <c r="H1104">
        <v>25.5</v>
      </c>
      <c r="I1104">
        <v>11997</v>
      </c>
      <c r="J1104">
        <v>-750</v>
      </c>
      <c r="K1104">
        <v>-750</v>
      </c>
      <c r="L1104">
        <v>1</v>
      </c>
      <c r="M1104">
        <v>3</v>
      </c>
      <c r="N1104">
        <v>3</v>
      </c>
      <c r="O1104">
        <v>89</v>
      </c>
      <c r="P1104">
        <v>3866</v>
      </c>
      <c r="Q1104">
        <v>7</v>
      </c>
      <c r="R1104">
        <v>7</v>
      </c>
      <c r="S1104">
        <v>65535</v>
      </c>
      <c r="T1104">
        <v>1300</v>
      </c>
      <c r="U1104">
        <v>15400</v>
      </c>
      <c r="V1104" t="s">
        <v>140</v>
      </c>
      <c r="W1104">
        <v>7</v>
      </c>
      <c r="X1104">
        <v>-3141</v>
      </c>
      <c r="Y1104">
        <v>-2810</v>
      </c>
      <c r="Z1104">
        <v>100</v>
      </c>
      <c r="AA1104" t="s">
        <v>121</v>
      </c>
      <c r="AB1104" t="s">
        <v>124</v>
      </c>
      <c r="AC1104" t="s">
        <v>125</v>
      </c>
      <c r="AD1104" t="s">
        <v>126</v>
      </c>
      <c r="AE1104" t="s">
        <v>131</v>
      </c>
      <c r="AF1104" s="4" t="s">
        <v>156</v>
      </c>
      <c r="AG1104" s="4" t="str">
        <f t="shared" ref="AG1104:AG1105" si="3103">RIGHT(AF1104,1)</f>
        <v>8</v>
      </c>
      <c r="AH1104" s="4">
        <f t="shared" ref="AH1104:AH1105" si="3104">MOD(AG1104,2)</f>
        <v>0</v>
      </c>
      <c r="AI1104" t="s">
        <v>129</v>
      </c>
      <c r="AJ1104">
        <v>2993</v>
      </c>
      <c r="AK1104">
        <v>2994</v>
      </c>
      <c r="AL1104">
        <v>3009</v>
      </c>
      <c r="AM1104">
        <v>3005</v>
      </c>
      <c r="AN1104">
        <v>12025</v>
      </c>
      <c r="AO1104">
        <v>12012</v>
      </c>
      <c r="AP1104">
        <v>-773</v>
      </c>
      <c r="AQ1104">
        <v>-762</v>
      </c>
      <c r="AR1104">
        <v>-771</v>
      </c>
      <c r="AS1104">
        <v>-730</v>
      </c>
      <c r="AT1104">
        <v>-231</v>
      </c>
      <c r="AU1104">
        <v>-228</v>
      </c>
      <c r="AV1104">
        <v>-232</v>
      </c>
      <c r="AW1104">
        <v>-219</v>
      </c>
      <c r="AX1104">
        <v>-900</v>
      </c>
      <c r="AY1104">
        <v>-901</v>
      </c>
      <c r="AZ1104">
        <v>25.6</v>
      </c>
      <c r="BA1104">
        <v>25.5</v>
      </c>
      <c r="BB1104">
        <v>25.5</v>
      </c>
      <c r="BC1104">
        <v>196.3</v>
      </c>
      <c r="BD1104">
        <v>196.5</v>
      </c>
      <c r="BE1104">
        <v>25.5</v>
      </c>
      <c r="BF1104">
        <v>25.6</v>
      </c>
      <c r="BG1104">
        <v>89</v>
      </c>
      <c r="BH1104">
        <v>92</v>
      </c>
      <c r="BI1104">
        <v>3866</v>
      </c>
      <c r="BJ1104">
        <v>5410</v>
      </c>
      <c r="BK1104">
        <v>0</v>
      </c>
      <c r="BL1104">
        <v>110</v>
      </c>
      <c r="BM1104">
        <v>127</v>
      </c>
      <c r="BN1104">
        <v>84</v>
      </c>
      <c r="BO1104">
        <v>128</v>
      </c>
      <c r="BP1104">
        <v>3900</v>
      </c>
      <c r="BQ1104">
        <v>5461</v>
      </c>
      <c r="BR1104">
        <v>25.5</v>
      </c>
      <c r="BS1104">
        <v>22.7</v>
      </c>
      <c r="BT1104">
        <v>1030</v>
      </c>
      <c r="BU1104">
        <v>977</v>
      </c>
      <c r="BV1104">
        <v>973</v>
      </c>
      <c r="BW1104">
        <v>991</v>
      </c>
      <c r="BX1104">
        <v>250</v>
      </c>
      <c r="BY1104">
        <v>250</v>
      </c>
      <c r="BZ1104">
        <v>245</v>
      </c>
      <c r="CA1104">
        <v>277</v>
      </c>
      <c r="CB1104">
        <v>12</v>
      </c>
      <c r="CC1104">
        <v>14</v>
      </c>
      <c r="CD1104">
        <v>12</v>
      </c>
      <c r="CE1104">
        <v>12</v>
      </c>
      <c r="CF1104">
        <v>12</v>
      </c>
      <c r="CG1104">
        <v>12</v>
      </c>
      <c r="CH1104">
        <v>17787</v>
      </c>
      <c r="CI1104">
        <v>6106</v>
      </c>
      <c r="CJ1104">
        <v>6118</v>
      </c>
      <c r="CK1104">
        <v>6100</v>
      </c>
      <c r="CL1104">
        <v>6092</v>
      </c>
      <c r="CM1104">
        <v>3706</v>
      </c>
      <c r="CN1104">
        <v>5206</v>
      </c>
      <c r="CO1104">
        <v>79</v>
      </c>
      <c r="CP1104">
        <v>5904</v>
      </c>
      <c r="CQ1104">
        <v>5904</v>
      </c>
      <c r="CR1104">
        <v>5856</v>
      </c>
      <c r="CS1104">
        <v>5872</v>
      </c>
      <c r="CT1104" s="2">
        <v>6811</v>
      </c>
      <c r="CU1104" s="2">
        <v>6809</v>
      </c>
      <c r="CV1104" s="2">
        <v>6810</v>
      </c>
      <c r="CW1104" s="2">
        <v>6841</v>
      </c>
      <c r="CX1104" s="3">
        <v>6106</v>
      </c>
      <c r="CY1104">
        <v>6118</v>
      </c>
      <c r="CZ1104">
        <v>6100</v>
      </c>
      <c r="DA1104">
        <v>6092</v>
      </c>
      <c r="DB1104">
        <v>3706</v>
      </c>
      <c r="DC1104">
        <v>79</v>
      </c>
      <c r="DD1104">
        <v>0.1</v>
      </c>
      <c r="DE1104">
        <v>900</v>
      </c>
      <c r="DF1104">
        <v>5936</v>
      </c>
      <c r="DG1104">
        <v>5912</v>
      </c>
      <c r="DH1104">
        <v>5880</v>
      </c>
      <c r="DI1104">
        <v>5880</v>
      </c>
      <c r="DJ1104">
        <v>0</v>
      </c>
      <c r="DK1104">
        <v>5330</v>
      </c>
      <c r="DL1104">
        <v>12259</v>
      </c>
      <c r="DM1104">
        <v>12259</v>
      </c>
      <c r="DN1104">
        <v>5936</v>
      </c>
      <c r="DO1104">
        <v>5912</v>
      </c>
      <c r="DP1104">
        <v>5880</v>
      </c>
      <c r="DQ1104">
        <v>5880</v>
      </c>
      <c r="DR1104">
        <v>22272</v>
      </c>
      <c r="DS1104">
        <v>3905</v>
      </c>
      <c r="DT1104">
        <v>5465</v>
      </c>
      <c r="DU1104">
        <v>1082</v>
      </c>
      <c r="DV1104" t="s">
        <v>130</v>
      </c>
    </row>
    <row r="1105" spans="1:126">
      <c r="A1105">
        <v>66240</v>
      </c>
      <c r="B1105" s="1">
        <v>44169.215648148151</v>
      </c>
      <c r="C1105">
        <v>331200</v>
      </c>
      <c r="D1105">
        <f t="shared" si="3102"/>
        <v>92</v>
      </c>
      <c r="E1105">
        <v>18025</v>
      </c>
      <c r="F1105" t="s">
        <v>121</v>
      </c>
      <c r="G1105" t="s">
        <v>122</v>
      </c>
      <c r="H1105">
        <v>25.8</v>
      </c>
      <c r="I1105">
        <v>11746</v>
      </c>
      <c r="J1105">
        <v>-750</v>
      </c>
      <c r="K1105">
        <v>-750</v>
      </c>
      <c r="L1105">
        <v>1</v>
      </c>
      <c r="M1105">
        <v>2</v>
      </c>
      <c r="N1105">
        <v>2</v>
      </c>
      <c r="O1105">
        <v>43</v>
      </c>
      <c r="P1105">
        <v>3866</v>
      </c>
      <c r="Q1105">
        <v>3</v>
      </c>
      <c r="R1105">
        <v>3</v>
      </c>
      <c r="S1105">
        <v>65535</v>
      </c>
      <c r="T1105">
        <v>300</v>
      </c>
      <c r="U1105">
        <v>15400</v>
      </c>
      <c r="V1105" t="s">
        <v>140</v>
      </c>
      <c r="W1105">
        <v>7</v>
      </c>
      <c r="X1105">
        <v>-2163</v>
      </c>
      <c r="Y1105">
        <v>-1939</v>
      </c>
      <c r="Z1105">
        <v>100</v>
      </c>
      <c r="AA1105" t="s">
        <v>121</v>
      </c>
      <c r="AB1105" t="s">
        <v>124</v>
      </c>
      <c r="AC1105" t="s">
        <v>125</v>
      </c>
      <c r="AD1105" t="s">
        <v>138</v>
      </c>
      <c r="AE1105" t="s">
        <v>131</v>
      </c>
      <c r="AF1105" s="4" t="s">
        <v>156</v>
      </c>
      <c r="AG1105" s="4" t="str">
        <f t="shared" si="3103"/>
        <v>8</v>
      </c>
      <c r="AH1105" s="4">
        <f t="shared" si="3104"/>
        <v>0</v>
      </c>
      <c r="AI1105" t="s">
        <v>129</v>
      </c>
      <c r="AJ1105">
        <v>2924</v>
      </c>
      <c r="AK1105">
        <v>2928</v>
      </c>
      <c r="AL1105">
        <v>2947</v>
      </c>
      <c r="AM1105">
        <v>2944</v>
      </c>
      <c r="AN1105">
        <v>11773</v>
      </c>
      <c r="AO1105">
        <v>11757</v>
      </c>
      <c r="AP1105">
        <v>-767</v>
      </c>
      <c r="AQ1105">
        <v>-765</v>
      </c>
      <c r="AR1105">
        <v>-764</v>
      </c>
      <c r="AS1105">
        <v>-743</v>
      </c>
      <c r="AT1105">
        <v>-224</v>
      </c>
      <c r="AU1105">
        <v>-224</v>
      </c>
      <c r="AV1105">
        <v>-225</v>
      </c>
      <c r="AW1105">
        <v>-219</v>
      </c>
      <c r="AX1105">
        <v>-881</v>
      </c>
      <c r="AY1105">
        <v>-882</v>
      </c>
      <c r="AZ1105">
        <v>25.7</v>
      </c>
      <c r="BA1105">
        <v>25.7</v>
      </c>
      <c r="BB1105">
        <v>25.7</v>
      </c>
      <c r="BC1105">
        <v>196.5</v>
      </c>
      <c r="BD1105">
        <v>196.5</v>
      </c>
      <c r="BE1105">
        <v>25.7</v>
      </c>
      <c r="BF1105">
        <v>25.7</v>
      </c>
      <c r="BG1105">
        <v>43</v>
      </c>
      <c r="BH1105">
        <v>42</v>
      </c>
      <c r="BI1105">
        <v>3866</v>
      </c>
      <c r="BJ1105">
        <v>5410</v>
      </c>
      <c r="BK1105">
        <v>0</v>
      </c>
      <c r="BL1105">
        <v>64</v>
      </c>
      <c r="BM1105">
        <v>72</v>
      </c>
      <c r="BN1105">
        <v>84</v>
      </c>
      <c r="BO1105">
        <v>128</v>
      </c>
      <c r="BP1105">
        <v>3916</v>
      </c>
      <c r="BQ1105">
        <v>5480</v>
      </c>
      <c r="BR1105">
        <v>25.7</v>
      </c>
      <c r="BS1105">
        <v>22.7</v>
      </c>
      <c r="BT1105">
        <v>1039</v>
      </c>
      <c r="BU1105">
        <v>982</v>
      </c>
      <c r="BV1105">
        <v>973</v>
      </c>
      <c r="BW1105">
        <v>961</v>
      </c>
      <c r="BX1105">
        <v>347</v>
      </c>
      <c r="BY1105">
        <v>339</v>
      </c>
      <c r="BZ1105">
        <v>322</v>
      </c>
      <c r="CA1105">
        <v>350</v>
      </c>
      <c r="CB1105">
        <v>12</v>
      </c>
      <c r="CC1105">
        <v>14</v>
      </c>
      <c r="CD1105">
        <v>12</v>
      </c>
      <c r="CE1105">
        <v>12</v>
      </c>
      <c r="CF1105">
        <v>12</v>
      </c>
      <c r="CG1105">
        <v>12</v>
      </c>
      <c r="CH1105">
        <v>18088</v>
      </c>
      <c r="CI1105">
        <v>6106</v>
      </c>
      <c r="CJ1105">
        <v>6118</v>
      </c>
      <c r="CK1105">
        <v>6100</v>
      </c>
      <c r="CL1105">
        <v>6092</v>
      </c>
      <c r="CM1105">
        <v>3768</v>
      </c>
      <c r="CN1105">
        <v>5280</v>
      </c>
      <c r="CO1105">
        <v>80</v>
      </c>
      <c r="CP1105">
        <v>5904</v>
      </c>
      <c r="CQ1105">
        <v>5904</v>
      </c>
      <c r="CR1105">
        <v>5856</v>
      </c>
      <c r="CS1105">
        <v>5872</v>
      </c>
      <c r="CT1105" s="2">
        <v>6811</v>
      </c>
      <c r="CU1105" s="2">
        <v>6809</v>
      </c>
      <c r="CV1105" s="2">
        <v>6810</v>
      </c>
      <c r="CW1105" s="2">
        <v>6841</v>
      </c>
      <c r="CX1105" s="3">
        <v>6106</v>
      </c>
      <c r="CY1105">
        <v>6118</v>
      </c>
      <c r="CZ1105">
        <v>6100</v>
      </c>
      <c r="DA1105">
        <v>6092</v>
      </c>
      <c r="DB1105">
        <v>3768</v>
      </c>
      <c r="DC1105">
        <v>80</v>
      </c>
      <c r="DD1105">
        <v>0.1</v>
      </c>
      <c r="DE1105">
        <v>900</v>
      </c>
      <c r="DF1105">
        <v>5936</v>
      </c>
      <c r="DG1105">
        <v>5912</v>
      </c>
      <c r="DH1105">
        <v>5880</v>
      </c>
      <c r="DI1105">
        <v>5880</v>
      </c>
      <c r="DJ1105">
        <v>0</v>
      </c>
      <c r="DK1105">
        <v>5330</v>
      </c>
      <c r="DL1105">
        <v>12259</v>
      </c>
      <c r="DM1105">
        <v>12259</v>
      </c>
      <c r="DN1105">
        <v>5936</v>
      </c>
      <c r="DO1105">
        <v>5912</v>
      </c>
      <c r="DP1105">
        <v>5880</v>
      </c>
      <c r="DQ1105">
        <v>5880</v>
      </c>
      <c r="DR1105">
        <v>22272</v>
      </c>
      <c r="DS1105">
        <v>3905</v>
      </c>
      <c r="DT1105">
        <v>5465</v>
      </c>
      <c r="DU1105">
        <v>1094</v>
      </c>
      <c r="DV1105" t="s">
        <v>130</v>
      </c>
    </row>
    <row r="1106" spans="1:126">
      <c r="A1106">
        <v>66300</v>
      </c>
      <c r="B1106" s="1">
        <v>44169.21912037037</v>
      </c>
      <c r="C1106">
        <v>331500</v>
      </c>
      <c r="D1106">
        <f t="shared" ref="D1106" si="3105">C1106/3600</f>
        <v>92.083333333333329</v>
      </c>
      <c r="E1106">
        <v>18325</v>
      </c>
      <c r="F1106" t="s">
        <v>121</v>
      </c>
      <c r="G1106" t="s">
        <v>122</v>
      </c>
      <c r="H1106">
        <v>26</v>
      </c>
      <c r="I1106">
        <v>11389</v>
      </c>
      <c r="J1106">
        <v>-750</v>
      </c>
      <c r="K1106">
        <v>-750</v>
      </c>
      <c r="L1106">
        <v>1</v>
      </c>
      <c r="M1106">
        <v>0</v>
      </c>
      <c r="N1106">
        <v>0</v>
      </c>
      <c r="O1106">
        <v>0</v>
      </c>
      <c r="P1106">
        <v>3907</v>
      </c>
      <c r="Q1106">
        <v>0</v>
      </c>
      <c r="R1106">
        <v>0</v>
      </c>
      <c r="S1106">
        <v>65535</v>
      </c>
      <c r="T1106">
        <v>300</v>
      </c>
      <c r="U1106">
        <v>15400</v>
      </c>
      <c r="V1106" t="s">
        <v>141</v>
      </c>
      <c r="W1106">
        <v>7</v>
      </c>
      <c r="X1106">
        <v>-1047</v>
      </c>
      <c r="Y1106">
        <v>-952</v>
      </c>
      <c r="Z1106">
        <v>100</v>
      </c>
      <c r="AA1106" t="s">
        <v>121</v>
      </c>
      <c r="AB1106" t="s">
        <v>124</v>
      </c>
      <c r="AC1106" t="s">
        <v>147</v>
      </c>
      <c r="AD1106" t="s">
        <v>138</v>
      </c>
      <c r="AE1106" t="s">
        <v>162</v>
      </c>
      <c r="AF1106" s="4" t="s">
        <v>156</v>
      </c>
      <c r="AG1106" s="4" t="str">
        <f t="shared" ref="AG1106" si="3106">RIGHT(AF1106,1)</f>
        <v>8</v>
      </c>
      <c r="AH1106" s="4">
        <f t="shared" ref="AH1106" si="3107">MOD(AG1106,2)</f>
        <v>0</v>
      </c>
      <c r="AI1106" t="s">
        <v>129</v>
      </c>
      <c r="AJ1106">
        <v>2833</v>
      </c>
      <c r="AK1106">
        <v>2836</v>
      </c>
      <c r="AL1106">
        <v>2862</v>
      </c>
      <c r="AM1106">
        <v>2859</v>
      </c>
      <c r="AN1106">
        <v>11421</v>
      </c>
      <c r="AO1106">
        <v>11404</v>
      </c>
      <c r="AP1106">
        <v>-761</v>
      </c>
      <c r="AQ1106">
        <v>-765</v>
      </c>
      <c r="AR1106">
        <v>-763</v>
      </c>
      <c r="AS1106">
        <v>-743</v>
      </c>
      <c r="AT1106">
        <v>-216</v>
      </c>
      <c r="AU1106">
        <v>-217</v>
      </c>
      <c r="AV1106">
        <v>-218</v>
      </c>
      <c r="AW1106">
        <v>-212</v>
      </c>
      <c r="AX1106">
        <v>-854</v>
      </c>
      <c r="AY1106">
        <v>-856</v>
      </c>
      <c r="AZ1106">
        <v>25.9</v>
      </c>
      <c r="BA1106">
        <v>25.9</v>
      </c>
      <c r="BB1106">
        <v>25.9</v>
      </c>
      <c r="BC1106">
        <v>196.3</v>
      </c>
      <c r="BD1106">
        <v>196.4</v>
      </c>
      <c r="BE1106">
        <v>25.9</v>
      </c>
      <c r="BF1106">
        <v>25.9</v>
      </c>
      <c r="BG1106">
        <v>-8</v>
      </c>
      <c r="BH1106">
        <v>-9</v>
      </c>
      <c r="BI1106">
        <v>3907</v>
      </c>
      <c r="BJ1106">
        <v>5471</v>
      </c>
      <c r="BK1106">
        <v>0</v>
      </c>
      <c r="BL1106">
        <v>-8</v>
      </c>
      <c r="BM1106">
        <v>-9</v>
      </c>
      <c r="BN1106">
        <v>84</v>
      </c>
      <c r="BO1106">
        <v>128</v>
      </c>
      <c r="BP1106">
        <v>3907</v>
      </c>
      <c r="BQ1106">
        <v>5471</v>
      </c>
      <c r="BR1106">
        <v>26</v>
      </c>
      <c r="BS1106">
        <v>22.7</v>
      </c>
      <c r="BT1106">
        <v>1120</v>
      </c>
      <c r="BU1106">
        <v>1047</v>
      </c>
      <c r="BV1106">
        <v>1025</v>
      </c>
      <c r="BW1106">
        <v>1007</v>
      </c>
      <c r="BX1106">
        <v>415</v>
      </c>
      <c r="BY1106">
        <v>405</v>
      </c>
      <c r="BZ1106">
        <v>379</v>
      </c>
      <c r="CA1106">
        <v>413</v>
      </c>
      <c r="CB1106">
        <v>12</v>
      </c>
      <c r="CC1106">
        <v>14</v>
      </c>
      <c r="CD1106">
        <v>12</v>
      </c>
      <c r="CE1106">
        <v>12</v>
      </c>
      <c r="CF1106">
        <v>12</v>
      </c>
      <c r="CG1106">
        <v>12</v>
      </c>
      <c r="CH1106">
        <v>18388</v>
      </c>
      <c r="CI1106">
        <v>6106</v>
      </c>
      <c r="CJ1106">
        <v>6118</v>
      </c>
      <c r="CK1106">
        <v>6100</v>
      </c>
      <c r="CL1106">
        <v>6092</v>
      </c>
      <c r="CM1106">
        <v>3831</v>
      </c>
      <c r="CN1106">
        <v>5352</v>
      </c>
      <c r="CO1106">
        <v>82</v>
      </c>
      <c r="CP1106">
        <v>5904</v>
      </c>
      <c r="CQ1106">
        <v>5904</v>
      </c>
      <c r="CR1106">
        <v>5856</v>
      </c>
      <c r="CS1106">
        <v>5872</v>
      </c>
      <c r="CT1106" s="2">
        <v>6811</v>
      </c>
      <c r="CU1106" s="2">
        <v>6809</v>
      </c>
      <c r="CV1106" s="2">
        <v>6810</v>
      </c>
      <c r="CW1106" s="2">
        <v>6841</v>
      </c>
      <c r="CX1106" s="3">
        <v>6106</v>
      </c>
      <c r="CY1106">
        <v>6118</v>
      </c>
      <c r="CZ1106">
        <v>6100</v>
      </c>
      <c r="DA1106">
        <v>6092</v>
      </c>
      <c r="DB1106">
        <v>3831</v>
      </c>
      <c r="DC1106">
        <v>82</v>
      </c>
      <c r="DD1106">
        <v>0.1</v>
      </c>
      <c r="DE1106">
        <v>900</v>
      </c>
      <c r="DF1106">
        <v>5936</v>
      </c>
      <c r="DG1106">
        <v>5912</v>
      </c>
      <c r="DH1106">
        <v>5880</v>
      </c>
      <c r="DI1106">
        <v>5880</v>
      </c>
      <c r="DJ1106">
        <v>0</v>
      </c>
      <c r="DK1106">
        <v>5330</v>
      </c>
      <c r="DL1106">
        <v>12259</v>
      </c>
      <c r="DM1106">
        <v>12259</v>
      </c>
      <c r="DN1106">
        <v>5936</v>
      </c>
      <c r="DO1106">
        <v>5912</v>
      </c>
      <c r="DP1106">
        <v>5880</v>
      </c>
      <c r="DQ1106">
        <v>5880</v>
      </c>
      <c r="DR1106">
        <v>22272</v>
      </c>
      <c r="DS1106">
        <v>3905</v>
      </c>
      <c r="DT1106">
        <v>5465</v>
      </c>
      <c r="DU1106">
        <v>1179</v>
      </c>
      <c r="DV1106" t="s">
        <v>130</v>
      </c>
    </row>
    <row r="1107" spans="1:126">
      <c r="A1107">
        <v>66360</v>
      </c>
      <c r="B1107" s="1">
        <v>44169.222592592596</v>
      </c>
      <c r="C1107">
        <v>331800</v>
      </c>
      <c r="D1107">
        <f t="shared" ref="D1107" si="3108">C1107/3600</f>
        <v>92.166666666666671</v>
      </c>
      <c r="E1107">
        <v>18625</v>
      </c>
      <c r="F1107" t="s">
        <v>121</v>
      </c>
      <c r="G1107" t="s">
        <v>122</v>
      </c>
      <c r="H1107">
        <v>26.1</v>
      </c>
      <c r="I1107">
        <v>11505</v>
      </c>
      <c r="J1107">
        <v>0</v>
      </c>
      <c r="K1107">
        <v>0</v>
      </c>
      <c r="L1107">
        <v>1</v>
      </c>
      <c r="M1107">
        <v>0</v>
      </c>
      <c r="N1107">
        <v>0</v>
      </c>
      <c r="O1107">
        <v>0</v>
      </c>
      <c r="P1107">
        <v>3923</v>
      </c>
      <c r="Q1107">
        <v>65535</v>
      </c>
      <c r="R1107">
        <v>65535</v>
      </c>
      <c r="S1107">
        <v>65535</v>
      </c>
      <c r="T1107">
        <v>300</v>
      </c>
      <c r="U1107">
        <v>15400</v>
      </c>
      <c r="V1107" t="s">
        <v>143</v>
      </c>
      <c r="W1107">
        <v>7</v>
      </c>
      <c r="X1107">
        <v>-1045</v>
      </c>
      <c r="Y1107">
        <v>-990</v>
      </c>
      <c r="Z1107">
        <v>100</v>
      </c>
      <c r="AA1107" t="s">
        <v>121</v>
      </c>
      <c r="AB1107" t="s">
        <v>124</v>
      </c>
      <c r="AC1107" t="s">
        <v>147</v>
      </c>
      <c r="AD1107" t="s">
        <v>138</v>
      </c>
      <c r="AE1107" t="s">
        <v>144</v>
      </c>
      <c r="AF1107" s="4" t="s">
        <v>156</v>
      </c>
      <c r="AG1107" s="4" t="str">
        <f t="shared" ref="AG1107" si="3109">RIGHT(AF1107,1)</f>
        <v>8</v>
      </c>
      <c r="AH1107" s="4">
        <f t="shared" ref="AH1107" si="3110">MOD(AG1107,2)</f>
        <v>0</v>
      </c>
      <c r="AI1107" t="s">
        <v>129</v>
      </c>
      <c r="AJ1107">
        <v>2859</v>
      </c>
      <c r="AK1107">
        <v>2863</v>
      </c>
      <c r="AL1107">
        <v>2890</v>
      </c>
      <c r="AM1107">
        <v>2894</v>
      </c>
      <c r="AN1107">
        <v>11534</v>
      </c>
      <c r="AO1107">
        <v>11529</v>
      </c>
      <c r="AP1107">
        <v>0</v>
      </c>
      <c r="AQ1107">
        <v>0</v>
      </c>
      <c r="AR1107">
        <v>0</v>
      </c>
      <c r="AS1107">
        <v>0</v>
      </c>
      <c r="AT1107">
        <v>0</v>
      </c>
      <c r="AU1107">
        <v>0</v>
      </c>
      <c r="AV1107">
        <v>0</v>
      </c>
      <c r="AW1107">
        <v>0</v>
      </c>
      <c r="AX1107">
        <v>0</v>
      </c>
      <c r="AY1107">
        <v>0</v>
      </c>
      <c r="AZ1107">
        <v>26</v>
      </c>
      <c r="BA1107">
        <v>26</v>
      </c>
      <c r="BB1107">
        <v>26.1</v>
      </c>
      <c r="BC1107">
        <v>196.3</v>
      </c>
      <c r="BD1107">
        <v>195.4</v>
      </c>
      <c r="BE1107">
        <v>26.1</v>
      </c>
      <c r="BF1107">
        <v>26</v>
      </c>
      <c r="BG1107">
        <v>-35</v>
      </c>
      <c r="BH1107">
        <v>-39</v>
      </c>
      <c r="BI1107">
        <v>3923</v>
      </c>
      <c r="BJ1107">
        <v>5489</v>
      </c>
      <c r="BK1107">
        <v>0</v>
      </c>
      <c r="BL1107">
        <v>-35</v>
      </c>
      <c r="BM1107">
        <v>-39</v>
      </c>
      <c r="BN1107">
        <v>84</v>
      </c>
      <c r="BO1107">
        <v>128</v>
      </c>
      <c r="BP1107">
        <v>3923</v>
      </c>
      <c r="BQ1107">
        <v>5489</v>
      </c>
      <c r="BR1107">
        <v>26.2</v>
      </c>
      <c r="BS1107">
        <v>22.7</v>
      </c>
      <c r="BT1107">
        <v>1000</v>
      </c>
      <c r="BU1107">
        <v>889</v>
      </c>
      <c r="BV1107">
        <v>923</v>
      </c>
      <c r="BW1107">
        <v>1021</v>
      </c>
      <c r="BX1107">
        <v>0</v>
      </c>
      <c r="BY1107">
        <v>0</v>
      </c>
      <c r="BZ1107">
        <v>0</v>
      </c>
      <c r="CA1107">
        <v>0</v>
      </c>
      <c r="CB1107">
        <v>13</v>
      </c>
      <c r="CC1107">
        <v>14</v>
      </c>
      <c r="CD1107">
        <v>14</v>
      </c>
      <c r="CE1107">
        <v>14</v>
      </c>
      <c r="CF1107">
        <v>14</v>
      </c>
      <c r="CG1107">
        <v>14</v>
      </c>
      <c r="CH1107">
        <v>91</v>
      </c>
      <c r="CI1107">
        <v>6106</v>
      </c>
      <c r="CJ1107">
        <v>6118</v>
      </c>
      <c r="CK1107">
        <v>6100</v>
      </c>
      <c r="CL1107">
        <v>6092</v>
      </c>
      <c r="CM1107">
        <v>3874</v>
      </c>
      <c r="CN1107">
        <v>5400</v>
      </c>
      <c r="CO1107">
        <v>83</v>
      </c>
      <c r="CP1107">
        <v>5904</v>
      </c>
      <c r="CQ1107">
        <v>5904</v>
      </c>
      <c r="CR1107">
        <v>5856</v>
      </c>
      <c r="CS1107">
        <v>5872</v>
      </c>
      <c r="CT1107" s="2">
        <v>6811</v>
      </c>
      <c r="CU1107" s="2">
        <v>6809</v>
      </c>
      <c r="CV1107" s="2">
        <v>6810</v>
      </c>
      <c r="CW1107" s="2">
        <v>6841</v>
      </c>
      <c r="CX1107" s="3">
        <v>6106</v>
      </c>
      <c r="CY1107">
        <v>6118</v>
      </c>
      <c r="CZ1107">
        <v>6100</v>
      </c>
      <c r="DA1107">
        <v>6092</v>
      </c>
      <c r="DB1107">
        <v>3874</v>
      </c>
      <c r="DC1107">
        <v>83</v>
      </c>
      <c r="DD1107">
        <v>0.1</v>
      </c>
      <c r="DE1107">
        <v>900</v>
      </c>
      <c r="DF1107">
        <v>5936</v>
      </c>
      <c r="DG1107">
        <v>5912</v>
      </c>
      <c r="DH1107">
        <v>5880</v>
      </c>
      <c r="DI1107">
        <v>5880</v>
      </c>
      <c r="DJ1107">
        <v>0</v>
      </c>
      <c r="DK1107">
        <v>5330</v>
      </c>
      <c r="DL1107">
        <v>12259</v>
      </c>
      <c r="DM1107">
        <v>12259</v>
      </c>
      <c r="DN1107">
        <v>5936</v>
      </c>
      <c r="DO1107">
        <v>5912</v>
      </c>
      <c r="DP1107">
        <v>5880</v>
      </c>
      <c r="DQ1107">
        <v>5880</v>
      </c>
      <c r="DR1107">
        <v>22272</v>
      </c>
      <c r="DS1107">
        <v>3903</v>
      </c>
      <c r="DT1107">
        <v>5462</v>
      </c>
      <c r="DU1107">
        <v>1108</v>
      </c>
      <c r="DV1107" t="s">
        <v>130</v>
      </c>
    </row>
    <row r="1108" spans="1:126">
      <c r="A1108">
        <v>66420</v>
      </c>
      <c r="B1108" s="1">
        <v>44169.226064814815</v>
      </c>
      <c r="C1108">
        <v>332100</v>
      </c>
      <c r="D1108">
        <f t="shared" ref="D1108" si="3111">C1108/3600</f>
        <v>92.25</v>
      </c>
      <c r="E1108">
        <v>18925</v>
      </c>
      <c r="F1108" t="s">
        <v>121</v>
      </c>
      <c r="G1108" t="s">
        <v>122</v>
      </c>
      <c r="H1108">
        <v>25.8</v>
      </c>
      <c r="I1108">
        <v>11651</v>
      </c>
      <c r="J1108">
        <v>0</v>
      </c>
      <c r="K1108">
        <v>0</v>
      </c>
      <c r="L1108">
        <v>1</v>
      </c>
      <c r="M1108">
        <v>0</v>
      </c>
      <c r="N1108">
        <v>0</v>
      </c>
      <c r="O1108">
        <v>0</v>
      </c>
      <c r="P1108">
        <v>3923</v>
      </c>
      <c r="Q1108">
        <v>65535</v>
      </c>
      <c r="R1108">
        <v>65535</v>
      </c>
      <c r="S1108">
        <v>65535</v>
      </c>
      <c r="T1108">
        <v>300</v>
      </c>
      <c r="U1108">
        <v>15400</v>
      </c>
      <c r="V1108" t="s">
        <v>143</v>
      </c>
      <c r="W1108">
        <v>7</v>
      </c>
      <c r="X1108">
        <v>-1045</v>
      </c>
      <c r="Y1108">
        <v>-991</v>
      </c>
      <c r="Z1108">
        <v>100</v>
      </c>
      <c r="AA1108" t="s">
        <v>121</v>
      </c>
      <c r="AB1108" t="s">
        <v>124</v>
      </c>
      <c r="AC1108" t="s">
        <v>147</v>
      </c>
      <c r="AD1108" t="s">
        <v>138</v>
      </c>
      <c r="AE1108" t="s">
        <v>144</v>
      </c>
      <c r="AF1108" s="4" t="s">
        <v>156</v>
      </c>
      <c r="AG1108" s="4" t="str">
        <f t="shared" ref="AG1108" si="3112">RIGHT(AF1108,1)</f>
        <v>8</v>
      </c>
      <c r="AH1108" s="4">
        <f t="shared" ref="AH1108" si="3113">MOD(AG1108,2)</f>
        <v>0</v>
      </c>
      <c r="AI1108" t="s">
        <v>129</v>
      </c>
      <c r="AJ1108">
        <v>2899</v>
      </c>
      <c r="AK1108">
        <v>2901</v>
      </c>
      <c r="AL1108">
        <v>2924</v>
      </c>
      <c r="AM1108">
        <v>2929</v>
      </c>
      <c r="AN1108">
        <v>11680</v>
      </c>
      <c r="AO1108">
        <v>11676</v>
      </c>
      <c r="AP1108">
        <v>0</v>
      </c>
      <c r="AQ1108">
        <v>0</v>
      </c>
      <c r="AR1108">
        <v>0</v>
      </c>
      <c r="AS1108">
        <v>0</v>
      </c>
      <c r="AT1108">
        <v>0</v>
      </c>
      <c r="AU1108">
        <v>0</v>
      </c>
      <c r="AV1108">
        <v>0</v>
      </c>
      <c r="AW1108">
        <v>0</v>
      </c>
      <c r="AX1108">
        <v>0</v>
      </c>
      <c r="AY1108">
        <v>0</v>
      </c>
      <c r="AZ1108">
        <v>25.7</v>
      </c>
      <c r="BA1108">
        <v>25.6</v>
      </c>
      <c r="BB1108">
        <v>25.7</v>
      </c>
      <c r="BC1108">
        <v>196.3</v>
      </c>
      <c r="BD1108">
        <v>196.5</v>
      </c>
      <c r="BE1108">
        <v>25.7</v>
      </c>
      <c r="BF1108">
        <v>25.7</v>
      </c>
      <c r="BG1108">
        <v>-35</v>
      </c>
      <c r="BH1108">
        <v>-39</v>
      </c>
      <c r="BI1108">
        <v>3923</v>
      </c>
      <c r="BJ1108">
        <v>5489</v>
      </c>
      <c r="BK1108">
        <v>0</v>
      </c>
      <c r="BL1108">
        <v>-35</v>
      </c>
      <c r="BM1108">
        <v>-39</v>
      </c>
      <c r="BN1108">
        <v>84</v>
      </c>
      <c r="BO1108">
        <v>128</v>
      </c>
      <c r="BP1108">
        <v>3923</v>
      </c>
      <c r="BQ1108">
        <v>5489</v>
      </c>
      <c r="BR1108">
        <v>26.2</v>
      </c>
      <c r="BS1108">
        <v>22.7</v>
      </c>
      <c r="BT1108">
        <v>1000</v>
      </c>
      <c r="BU1108">
        <v>889</v>
      </c>
      <c r="BV1108">
        <v>923</v>
      </c>
      <c r="BW1108">
        <v>1021</v>
      </c>
      <c r="BX1108">
        <v>0</v>
      </c>
      <c r="BY1108">
        <v>0</v>
      </c>
      <c r="BZ1108">
        <v>0</v>
      </c>
      <c r="CA1108">
        <v>0</v>
      </c>
      <c r="CB1108">
        <v>13</v>
      </c>
      <c r="CC1108">
        <v>14</v>
      </c>
      <c r="CD1108">
        <v>14</v>
      </c>
      <c r="CE1108">
        <v>14</v>
      </c>
      <c r="CF1108">
        <v>14</v>
      </c>
      <c r="CG1108">
        <v>14</v>
      </c>
      <c r="CH1108">
        <v>391</v>
      </c>
      <c r="CI1108">
        <v>6106</v>
      </c>
      <c r="CJ1108">
        <v>6118</v>
      </c>
      <c r="CK1108">
        <v>6100</v>
      </c>
      <c r="CL1108">
        <v>6092</v>
      </c>
      <c r="CM1108">
        <v>3874</v>
      </c>
      <c r="CN1108">
        <v>5400</v>
      </c>
      <c r="CO1108">
        <v>84</v>
      </c>
      <c r="CP1108">
        <v>5904</v>
      </c>
      <c r="CQ1108">
        <v>5904</v>
      </c>
      <c r="CR1108">
        <v>5856</v>
      </c>
      <c r="CS1108">
        <v>5872</v>
      </c>
      <c r="CT1108" s="2">
        <v>6811</v>
      </c>
      <c r="CU1108" s="2">
        <v>6809</v>
      </c>
      <c r="CV1108" s="2">
        <v>6810</v>
      </c>
      <c r="CW1108" s="2">
        <v>6841</v>
      </c>
      <c r="CX1108" s="3">
        <v>6106</v>
      </c>
      <c r="CY1108">
        <v>6118</v>
      </c>
      <c r="CZ1108">
        <v>6100</v>
      </c>
      <c r="DA1108">
        <v>6092</v>
      </c>
      <c r="DB1108">
        <v>3874</v>
      </c>
      <c r="DC1108">
        <v>84</v>
      </c>
      <c r="DD1108">
        <v>0.1</v>
      </c>
      <c r="DE1108">
        <v>900</v>
      </c>
      <c r="DF1108">
        <v>5936</v>
      </c>
      <c r="DG1108">
        <v>5912</v>
      </c>
      <c r="DH1108">
        <v>5880</v>
      </c>
      <c r="DI1108">
        <v>5880</v>
      </c>
      <c r="DJ1108">
        <v>0</v>
      </c>
      <c r="DK1108">
        <v>5330</v>
      </c>
      <c r="DL1108">
        <v>12259</v>
      </c>
      <c r="DM1108">
        <v>12259</v>
      </c>
      <c r="DN1108">
        <v>5936</v>
      </c>
      <c r="DO1108">
        <v>5912</v>
      </c>
      <c r="DP1108">
        <v>5880</v>
      </c>
      <c r="DQ1108">
        <v>5880</v>
      </c>
      <c r="DR1108">
        <v>22272</v>
      </c>
      <c r="DS1108">
        <v>3903</v>
      </c>
      <c r="DT1108">
        <v>5462</v>
      </c>
      <c r="DU1108">
        <v>1123</v>
      </c>
      <c r="DV1108" t="s">
        <v>130</v>
      </c>
    </row>
    <row r="1109" spans="1:126">
      <c r="A1109">
        <v>66480</v>
      </c>
      <c r="B1109" s="1">
        <v>44169.229537037034</v>
      </c>
      <c r="C1109">
        <v>332400</v>
      </c>
      <c r="D1109">
        <f t="shared" ref="D1109" si="3114">C1109/3600</f>
        <v>92.333333333333329</v>
      </c>
      <c r="E1109">
        <v>19225</v>
      </c>
      <c r="F1109" t="s">
        <v>121</v>
      </c>
      <c r="G1109" t="s">
        <v>122</v>
      </c>
      <c r="H1109">
        <v>25.4</v>
      </c>
      <c r="I1109">
        <v>11728</v>
      </c>
      <c r="J1109">
        <v>0</v>
      </c>
      <c r="K1109">
        <v>0</v>
      </c>
      <c r="L1109">
        <v>1</v>
      </c>
      <c r="M1109">
        <v>0</v>
      </c>
      <c r="N1109">
        <v>0</v>
      </c>
      <c r="O1109">
        <v>0</v>
      </c>
      <c r="P1109">
        <v>3923</v>
      </c>
      <c r="Q1109">
        <v>65535</v>
      </c>
      <c r="R1109">
        <v>65535</v>
      </c>
      <c r="S1109">
        <v>65535</v>
      </c>
      <c r="T1109">
        <v>300</v>
      </c>
      <c r="U1109">
        <v>15400</v>
      </c>
      <c r="V1109" t="s">
        <v>143</v>
      </c>
      <c r="W1109">
        <v>7</v>
      </c>
      <c r="X1109">
        <v>-1045</v>
      </c>
      <c r="Y1109">
        <v>-993</v>
      </c>
      <c r="Z1109">
        <v>100</v>
      </c>
      <c r="AA1109" t="s">
        <v>121</v>
      </c>
      <c r="AB1109" t="s">
        <v>124</v>
      </c>
      <c r="AC1109" t="s">
        <v>147</v>
      </c>
      <c r="AD1109" t="s">
        <v>138</v>
      </c>
      <c r="AE1109" t="s">
        <v>162</v>
      </c>
      <c r="AF1109" s="4" t="s">
        <v>156</v>
      </c>
      <c r="AG1109" s="4" t="str">
        <f t="shared" ref="AG1109" si="3115">RIGHT(AF1109,1)</f>
        <v>8</v>
      </c>
      <c r="AH1109" s="4">
        <f t="shared" ref="AH1109" si="3116">MOD(AG1109,2)</f>
        <v>0</v>
      </c>
      <c r="AI1109" t="s">
        <v>129</v>
      </c>
      <c r="AJ1109">
        <v>2918</v>
      </c>
      <c r="AK1109">
        <v>2922</v>
      </c>
      <c r="AL1109">
        <v>2942</v>
      </c>
      <c r="AM1109">
        <v>2947</v>
      </c>
      <c r="AN1109">
        <v>11757</v>
      </c>
      <c r="AO1109">
        <v>11753</v>
      </c>
      <c r="AP1109">
        <v>0</v>
      </c>
      <c r="AQ1109">
        <v>0</v>
      </c>
      <c r="AR1109">
        <v>0</v>
      </c>
      <c r="AS1109">
        <v>0</v>
      </c>
      <c r="AT1109">
        <v>0</v>
      </c>
      <c r="AU1109">
        <v>0</v>
      </c>
      <c r="AV1109">
        <v>0</v>
      </c>
      <c r="AW1109">
        <v>0</v>
      </c>
      <c r="AX1109">
        <v>0</v>
      </c>
      <c r="AY1109">
        <v>0</v>
      </c>
      <c r="AZ1109">
        <v>25.6</v>
      </c>
      <c r="BA1109">
        <v>25.4</v>
      </c>
      <c r="BB1109">
        <v>25.4</v>
      </c>
      <c r="BC1109">
        <v>196.3</v>
      </c>
      <c r="BD1109">
        <v>196.7</v>
      </c>
      <c r="BE1109">
        <v>25.4</v>
      </c>
      <c r="BF1109">
        <v>25.6</v>
      </c>
      <c r="BG1109">
        <v>-35</v>
      </c>
      <c r="BH1109">
        <v>-39</v>
      </c>
      <c r="BI1109">
        <v>3923</v>
      </c>
      <c r="BJ1109">
        <v>5489</v>
      </c>
      <c r="BK1109">
        <v>0</v>
      </c>
      <c r="BL1109">
        <v>-35</v>
      </c>
      <c r="BM1109">
        <v>-39</v>
      </c>
      <c r="BN1109">
        <v>84</v>
      </c>
      <c r="BO1109">
        <v>128</v>
      </c>
      <c r="BP1109">
        <v>3923</v>
      </c>
      <c r="BQ1109">
        <v>5489</v>
      </c>
      <c r="BR1109">
        <v>26.2</v>
      </c>
      <c r="BS1109">
        <v>22.7</v>
      </c>
      <c r="BT1109">
        <v>1000</v>
      </c>
      <c r="BU1109">
        <v>889</v>
      </c>
      <c r="BV1109">
        <v>923</v>
      </c>
      <c r="BW1109">
        <v>1021</v>
      </c>
      <c r="BX1109">
        <v>0</v>
      </c>
      <c r="BY1109">
        <v>0</v>
      </c>
      <c r="BZ1109">
        <v>0</v>
      </c>
      <c r="CA1109">
        <v>0</v>
      </c>
      <c r="CB1109">
        <v>13</v>
      </c>
      <c r="CC1109">
        <v>14</v>
      </c>
      <c r="CD1109">
        <v>14</v>
      </c>
      <c r="CE1109">
        <v>14</v>
      </c>
      <c r="CF1109">
        <v>14</v>
      </c>
      <c r="CG1109">
        <v>14</v>
      </c>
      <c r="CH1109">
        <v>692</v>
      </c>
      <c r="CI1109">
        <v>6106</v>
      </c>
      <c r="CJ1109">
        <v>6118</v>
      </c>
      <c r="CK1109">
        <v>6100</v>
      </c>
      <c r="CL1109">
        <v>6092</v>
      </c>
      <c r="CM1109">
        <v>3874</v>
      </c>
      <c r="CN1109">
        <v>5400</v>
      </c>
      <c r="CO1109">
        <v>86</v>
      </c>
      <c r="CP1109">
        <v>5904</v>
      </c>
      <c r="CQ1109">
        <v>5904</v>
      </c>
      <c r="CR1109">
        <v>5856</v>
      </c>
      <c r="CS1109">
        <v>5872</v>
      </c>
      <c r="CT1109" s="2">
        <v>6811</v>
      </c>
      <c r="CU1109" s="2">
        <v>6809</v>
      </c>
      <c r="CV1109" s="2">
        <v>6810</v>
      </c>
      <c r="CW1109" s="2">
        <v>6841</v>
      </c>
      <c r="CX1109" s="3">
        <v>6106</v>
      </c>
      <c r="CY1109">
        <v>6118</v>
      </c>
      <c r="CZ1109">
        <v>6100</v>
      </c>
      <c r="DA1109">
        <v>6092</v>
      </c>
      <c r="DB1109">
        <v>3874</v>
      </c>
      <c r="DC1109">
        <v>86</v>
      </c>
      <c r="DD1109">
        <v>0.1</v>
      </c>
      <c r="DE1109">
        <v>900</v>
      </c>
      <c r="DF1109">
        <v>5936</v>
      </c>
      <c r="DG1109">
        <v>5912</v>
      </c>
      <c r="DH1109">
        <v>5880</v>
      </c>
      <c r="DI1109">
        <v>5880</v>
      </c>
      <c r="DJ1109">
        <v>0</v>
      </c>
      <c r="DK1109">
        <v>5330</v>
      </c>
      <c r="DL1109">
        <v>12259</v>
      </c>
      <c r="DM1109">
        <v>12259</v>
      </c>
      <c r="DN1109">
        <v>5936</v>
      </c>
      <c r="DO1109">
        <v>5912</v>
      </c>
      <c r="DP1109">
        <v>5880</v>
      </c>
      <c r="DQ1109">
        <v>5880</v>
      </c>
      <c r="DR1109">
        <v>22272</v>
      </c>
      <c r="DS1109">
        <v>3903</v>
      </c>
      <c r="DT1109">
        <v>5462</v>
      </c>
      <c r="DU1109">
        <v>1085</v>
      </c>
      <c r="DV1109" t="s">
        <v>130</v>
      </c>
    </row>
    <row r="1110" spans="1:126">
      <c r="A1110">
        <v>66540</v>
      </c>
      <c r="B1110" s="1">
        <v>44169.23300925926</v>
      </c>
      <c r="C1110">
        <v>332700</v>
      </c>
      <c r="D1110">
        <f t="shared" ref="D1110" si="3117">C1110/3600</f>
        <v>92.416666666666671</v>
      </c>
      <c r="E1110">
        <v>19525</v>
      </c>
      <c r="F1110" t="s">
        <v>121</v>
      </c>
      <c r="G1110" t="s">
        <v>122</v>
      </c>
      <c r="H1110">
        <v>25.2</v>
      </c>
      <c r="I1110">
        <v>11785</v>
      </c>
      <c r="J1110">
        <v>0</v>
      </c>
      <c r="K1110">
        <v>0</v>
      </c>
      <c r="L1110">
        <v>1</v>
      </c>
      <c r="M1110">
        <v>0</v>
      </c>
      <c r="N1110">
        <v>0</v>
      </c>
      <c r="O1110">
        <v>0</v>
      </c>
      <c r="P1110">
        <v>3923</v>
      </c>
      <c r="Q1110">
        <v>65535</v>
      </c>
      <c r="R1110">
        <v>65535</v>
      </c>
      <c r="S1110">
        <v>65535</v>
      </c>
      <c r="T1110">
        <v>300</v>
      </c>
      <c r="U1110">
        <v>15400</v>
      </c>
      <c r="V1110" t="s">
        <v>143</v>
      </c>
      <c r="W1110">
        <v>7</v>
      </c>
      <c r="X1110">
        <v>-1045</v>
      </c>
      <c r="Y1110">
        <v>-994</v>
      </c>
      <c r="Z1110">
        <v>100</v>
      </c>
      <c r="AA1110" t="s">
        <v>121</v>
      </c>
      <c r="AB1110" t="s">
        <v>124</v>
      </c>
      <c r="AC1110" t="s">
        <v>147</v>
      </c>
      <c r="AD1110" t="s">
        <v>138</v>
      </c>
      <c r="AE1110" t="s">
        <v>162</v>
      </c>
      <c r="AF1110" s="4" t="s">
        <v>156</v>
      </c>
      <c r="AG1110" s="4" t="str">
        <f t="shared" ref="AG1110" si="3118">RIGHT(AF1110,1)</f>
        <v>8</v>
      </c>
      <c r="AH1110" s="4">
        <f t="shared" ref="AH1110" si="3119">MOD(AG1110,2)</f>
        <v>0</v>
      </c>
      <c r="AI1110" t="s">
        <v>129</v>
      </c>
      <c r="AJ1110">
        <v>2933</v>
      </c>
      <c r="AK1110">
        <v>2937</v>
      </c>
      <c r="AL1110">
        <v>2955</v>
      </c>
      <c r="AM1110">
        <v>2961</v>
      </c>
      <c r="AN1110">
        <v>11815</v>
      </c>
      <c r="AO1110">
        <v>11809</v>
      </c>
      <c r="AP1110">
        <v>0</v>
      </c>
      <c r="AQ1110">
        <v>0</v>
      </c>
      <c r="AR1110">
        <v>0</v>
      </c>
      <c r="AS1110">
        <v>0</v>
      </c>
      <c r="AT1110">
        <v>0</v>
      </c>
      <c r="AU1110">
        <v>0</v>
      </c>
      <c r="AV1110">
        <v>0</v>
      </c>
      <c r="AW1110">
        <v>0</v>
      </c>
      <c r="AX1110">
        <v>0</v>
      </c>
      <c r="AY1110">
        <v>0</v>
      </c>
      <c r="AZ1110">
        <v>25.3</v>
      </c>
      <c r="BA1110">
        <v>25.1</v>
      </c>
      <c r="BB1110">
        <v>25.2</v>
      </c>
      <c r="BC1110">
        <v>196.5</v>
      </c>
      <c r="BD1110">
        <v>196.5</v>
      </c>
      <c r="BE1110">
        <v>25.2</v>
      </c>
      <c r="BF1110">
        <v>25.3</v>
      </c>
      <c r="BG1110">
        <v>-35</v>
      </c>
      <c r="BH1110">
        <v>-39</v>
      </c>
      <c r="BI1110">
        <v>3923</v>
      </c>
      <c r="BJ1110">
        <v>5489</v>
      </c>
      <c r="BK1110">
        <v>0</v>
      </c>
      <c r="BL1110">
        <v>-35</v>
      </c>
      <c r="BM1110">
        <v>-39</v>
      </c>
      <c r="BN1110">
        <v>84</v>
      </c>
      <c r="BO1110">
        <v>128</v>
      </c>
      <c r="BP1110">
        <v>3923</v>
      </c>
      <c r="BQ1110">
        <v>5489</v>
      </c>
      <c r="BR1110">
        <v>26.2</v>
      </c>
      <c r="BS1110">
        <v>22.7</v>
      </c>
      <c r="BT1110">
        <v>1000</v>
      </c>
      <c r="BU1110">
        <v>889</v>
      </c>
      <c r="BV1110">
        <v>923</v>
      </c>
      <c r="BW1110">
        <v>1021</v>
      </c>
      <c r="BX1110">
        <v>0</v>
      </c>
      <c r="BY1110">
        <v>0</v>
      </c>
      <c r="BZ1110">
        <v>0</v>
      </c>
      <c r="CA1110">
        <v>0</v>
      </c>
      <c r="CB1110">
        <v>13</v>
      </c>
      <c r="CC1110">
        <v>14</v>
      </c>
      <c r="CD1110">
        <v>14</v>
      </c>
      <c r="CE1110">
        <v>14</v>
      </c>
      <c r="CF1110">
        <v>14</v>
      </c>
      <c r="CG1110">
        <v>14</v>
      </c>
      <c r="CH1110">
        <v>992</v>
      </c>
      <c r="CI1110">
        <v>6106</v>
      </c>
      <c r="CJ1110">
        <v>6118</v>
      </c>
      <c r="CK1110">
        <v>6100</v>
      </c>
      <c r="CL1110">
        <v>6092</v>
      </c>
      <c r="CM1110">
        <v>3874</v>
      </c>
      <c r="CN1110">
        <v>5400</v>
      </c>
      <c r="CO1110">
        <v>87</v>
      </c>
      <c r="CP1110">
        <v>5904</v>
      </c>
      <c r="CQ1110">
        <v>5904</v>
      </c>
      <c r="CR1110">
        <v>5856</v>
      </c>
      <c r="CS1110">
        <v>5872</v>
      </c>
      <c r="CT1110" s="2">
        <v>6811</v>
      </c>
      <c r="CU1110" s="2">
        <v>6809</v>
      </c>
      <c r="CV1110" s="2">
        <v>6810</v>
      </c>
      <c r="CW1110" s="2">
        <v>6841</v>
      </c>
      <c r="CX1110" s="3">
        <v>6106</v>
      </c>
      <c r="CY1110">
        <v>6118</v>
      </c>
      <c r="CZ1110">
        <v>6100</v>
      </c>
      <c r="DA1110">
        <v>6092</v>
      </c>
      <c r="DB1110">
        <v>3874</v>
      </c>
      <c r="DC1110">
        <v>87</v>
      </c>
      <c r="DD1110">
        <v>0.1</v>
      </c>
      <c r="DE1110">
        <v>900</v>
      </c>
      <c r="DF1110">
        <v>5936</v>
      </c>
      <c r="DG1110">
        <v>5912</v>
      </c>
      <c r="DH1110">
        <v>5880</v>
      </c>
      <c r="DI1110">
        <v>5880</v>
      </c>
      <c r="DJ1110">
        <v>0</v>
      </c>
      <c r="DK1110">
        <v>5330</v>
      </c>
      <c r="DL1110">
        <v>12259</v>
      </c>
      <c r="DM1110">
        <v>12259</v>
      </c>
      <c r="DN1110">
        <v>5936</v>
      </c>
      <c r="DO1110">
        <v>5912</v>
      </c>
      <c r="DP1110">
        <v>5880</v>
      </c>
      <c r="DQ1110">
        <v>5880</v>
      </c>
      <c r="DR1110">
        <v>22272</v>
      </c>
      <c r="DS1110">
        <v>3903</v>
      </c>
      <c r="DT1110">
        <v>5462</v>
      </c>
      <c r="DU1110">
        <v>1064</v>
      </c>
      <c r="DV1110" t="s">
        <v>130</v>
      </c>
    </row>
    <row r="1111" spans="1:126">
      <c r="A1111">
        <v>66600</v>
      </c>
      <c r="B1111" s="1">
        <v>44169.236493055556</v>
      </c>
      <c r="C1111">
        <v>333000</v>
      </c>
      <c r="D1111">
        <f t="shared" ref="D1111" si="3120">C1111/3600</f>
        <v>92.5</v>
      </c>
      <c r="E1111">
        <v>19825</v>
      </c>
      <c r="F1111" t="s">
        <v>121</v>
      </c>
      <c r="G1111" t="s">
        <v>122</v>
      </c>
      <c r="H1111">
        <v>24.9</v>
      </c>
      <c r="I1111">
        <v>11830</v>
      </c>
      <c r="J1111">
        <v>0</v>
      </c>
      <c r="K1111">
        <v>0</v>
      </c>
      <c r="L1111">
        <v>1</v>
      </c>
      <c r="M1111">
        <v>0</v>
      </c>
      <c r="N1111">
        <v>0</v>
      </c>
      <c r="O1111">
        <v>0</v>
      </c>
      <c r="P1111">
        <v>3923</v>
      </c>
      <c r="Q1111">
        <v>65535</v>
      </c>
      <c r="R1111">
        <v>65535</v>
      </c>
      <c r="S1111">
        <v>65535</v>
      </c>
      <c r="T1111">
        <v>300</v>
      </c>
      <c r="U1111">
        <v>15400</v>
      </c>
      <c r="V1111" t="s">
        <v>143</v>
      </c>
      <c r="W1111">
        <v>7</v>
      </c>
      <c r="X1111">
        <v>-1045</v>
      </c>
      <c r="Y1111">
        <v>-995</v>
      </c>
      <c r="Z1111">
        <v>100</v>
      </c>
      <c r="AA1111" t="s">
        <v>121</v>
      </c>
      <c r="AB1111" t="s">
        <v>124</v>
      </c>
      <c r="AC1111" t="s">
        <v>147</v>
      </c>
      <c r="AD1111" t="s">
        <v>138</v>
      </c>
      <c r="AE1111" t="s">
        <v>162</v>
      </c>
      <c r="AF1111" s="4" t="s">
        <v>156</v>
      </c>
      <c r="AG1111" s="4" t="str">
        <f t="shared" ref="AG1111" si="3121">RIGHT(AF1111,1)</f>
        <v>8</v>
      </c>
      <c r="AH1111" s="4">
        <f t="shared" ref="AH1111" si="3122">MOD(AG1111,2)</f>
        <v>0</v>
      </c>
      <c r="AI1111" t="s">
        <v>129</v>
      </c>
      <c r="AJ1111">
        <v>2945</v>
      </c>
      <c r="AK1111">
        <v>2949</v>
      </c>
      <c r="AL1111">
        <v>2965</v>
      </c>
      <c r="AM1111">
        <v>2972</v>
      </c>
      <c r="AN1111">
        <v>11859</v>
      </c>
      <c r="AO1111">
        <v>11853</v>
      </c>
      <c r="AP1111">
        <v>0</v>
      </c>
      <c r="AQ1111">
        <v>0</v>
      </c>
      <c r="AR1111">
        <v>0</v>
      </c>
      <c r="AS1111">
        <v>0</v>
      </c>
      <c r="AT1111">
        <v>0</v>
      </c>
      <c r="AU1111">
        <v>0</v>
      </c>
      <c r="AV1111">
        <v>0</v>
      </c>
      <c r="AW1111">
        <v>0</v>
      </c>
      <c r="AX1111">
        <v>0</v>
      </c>
      <c r="AY1111">
        <v>0</v>
      </c>
      <c r="AZ1111">
        <v>25.1</v>
      </c>
      <c r="BA1111">
        <v>24.9</v>
      </c>
      <c r="BB1111">
        <v>25</v>
      </c>
      <c r="BC1111">
        <v>196.3</v>
      </c>
      <c r="BD1111">
        <v>196.3</v>
      </c>
      <c r="BE1111">
        <v>25</v>
      </c>
      <c r="BF1111">
        <v>25.1</v>
      </c>
      <c r="BG1111">
        <v>-35</v>
      </c>
      <c r="BH1111">
        <v>-39</v>
      </c>
      <c r="BI1111">
        <v>3923</v>
      </c>
      <c r="BJ1111">
        <v>5489</v>
      </c>
      <c r="BK1111">
        <v>0</v>
      </c>
      <c r="BL1111">
        <v>-35</v>
      </c>
      <c r="BM1111">
        <v>-39</v>
      </c>
      <c r="BN1111">
        <v>84</v>
      </c>
      <c r="BO1111">
        <v>128</v>
      </c>
      <c r="BP1111">
        <v>3923</v>
      </c>
      <c r="BQ1111">
        <v>5489</v>
      </c>
      <c r="BR1111">
        <v>26.2</v>
      </c>
      <c r="BS1111">
        <v>22.7</v>
      </c>
      <c r="BT1111">
        <v>1000</v>
      </c>
      <c r="BU1111">
        <v>889</v>
      </c>
      <c r="BV1111">
        <v>923</v>
      </c>
      <c r="BW1111">
        <v>1021</v>
      </c>
      <c r="BX1111">
        <v>0</v>
      </c>
      <c r="BY1111">
        <v>0</v>
      </c>
      <c r="BZ1111">
        <v>0</v>
      </c>
      <c r="CA1111">
        <v>0</v>
      </c>
      <c r="CB1111">
        <v>13</v>
      </c>
      <c r="CC1111">
        <v>14</v>
      </c>
      <c r="CD1111">
        <v>14</v>
      </c>
      <c r="CE1111">
        <v>14</v>
      </c>
      <c r="CF1111">
        <v>14</v>
      </c>
      <c r="CG1111">
        <v>14</v>
      </c>
      <c r="CH1111">
        <v>1293</v>
      </c>
      <c r="CI1111">
        <v>6106</v>
      </c>
      <c r="CJ1111">
        <v>6118</v>
      </c>
      <c r="CK1111">
        <v>6100</v>
      </c>
      <c r="CL1111">
        <v>6092</v>
      </c>
      <c r="CM1111">
        <v>3874</v>
      </c>
      <c r="CN1111">
        <v>5400</v>
      </c>
      <c r="CO1111">
        <v>88</v>
      </c>
      <c r="CP1111">
        <v>5904</v>
      </c>
      <c r="CQ1111">
        <v>5904</v>
      </c>
      <c r="CR1111">
        <v>5856</v>
      </c>
      <c r="CS1111">
        <v>5872</v>
      </c>
      <c r="CT1111" s="2">
        <v>6811</v>
      </c>
      <c r="CU1111" s="2">
        <v>6809</v>
      </c>
      <c r="CV1111" s="2">
        <v>6810</v>
      </c>
      <c r="CW1111" s="2">
        <v>6841</v>
      </c>
      <c r="CX1111" s="3">
        <v>6106</v>
      </c>
      <c r="CY1111">
        <v>6118</v>
      </c>
      <c r="CZ1111">
        <v>6100</v>
      </c>
      <c r="DA1111">
        <v>6092</v>
      </c>
      <c r="DB1111">
        <v>3874</v>
      </c>
      <c r="DC1111">
        <v>88</v>
      </c>
      <c r="DD1111">
        <v>0.1</v>
      </c>
      <c r="DE1111">
        <v>900</v>
      </c>
      <c r="DF1111">
        <v>5936</v>
      </c>
      <c r="DG1111">
        <v>5912</v>
      </c>
      <c r="DH1111">
        <v>5880</v>
      </c>
      <c r="DI1111">
        <v>5880</v>
      </c>
      <c r="DJ1111">
        <v>0</v>
      </c>
      <c r="DK1111">
        <v>5330</v>
      </c>
      <c r="DL1111">
        <v>12259</v>
      </c>
      <c r="DM1111">
        <v>12259</v>
      </c>
      <c r="DN1111">
        <v>5936</v>
      </c>
      <c r="DO1111">
        <v>5912</v>
      </c>
      <c r="DP1111">
        <v>5880</v>
      </c>
      <c r="DQ1111">
        <v>5880</v>
      </c>
      <c r="DR1111">
        <v>22272</v>
      </c>
      <c r="DS1111">
        <v>3903</v>
      </c>
      <c r="DT1111">
        <v>5462</v>
      </c>
      <c r="DU1111">
        <v>1024</v>
      </c>
      <c r="DV1111" t="s">
        <v>130</v>
      </c>
    </row>
    <row r="1112" spans="1:126">
      <c r="A1112">
        <v>66660</v>
      </c>
      <c r="B1112" s="1">
        <v>44169.239965277775</v>
      </c>
      <c r="C1112">
        <v>333300</v>
      </c>
      <c r="D1112">
        <f t="shared" ref="D1112" si="3123">C1112/3600</f>
        <v>92.583333333333329</v>
      </c>
      <c r="E1112">
        <v>20125</v>
      </c>
      <c r="F1112" t="s">
        <v>121</v>
      </c>
      <c r="G1112" t="s">
        <v>122</v>
      </c>
      <c r="H1112">
        <v>24.8</v>
      </c>
      <c r="I1112">
        <v>11868</v>
      </c>
      <c r="J1112">
        <v>0</v>
      </c>
      <c r="K1112">
        <v>0</v>
      </c>
      <c r="L1112">
        <v>1</v>
      </c>
      <c r="M1112">
        <v>0</v>
      </c>
      <c r="N1112">
        <v>0</v>
      </c>
      <c r="O1112">
        <v>0</v>
      </c>
      <c r="P1112">
        <v>3923</v>
      </c>
      <c r="Q1112">
        <v>65535</v>
      </c>
      <c r="R1112">
        <v>65535</v>
      </c>
      <c r="S1112">
        <v>65535</v>
      </c>
      <c r="T1112">
        <v>300</v>
      </c>
      <c r="U1112">
        <v>15400</v>
      </c>
      <c r="V1112" t="s">
        <v>143</v>
      </c>
      <c r="W1112">
        <v>7</v>
      </c>
      <c r="X1112">
        <v>-1045</v>
      </c>
      <c r="Y1112">
        <v>-998</v>
      </c>
      <c r="Z1112">
        <v>100</v>
      </c>
      <c r="AA1112" t="s">
        <v>121</v>
      </c>
      <c r="AB1112" t="s">
        <v>124</v>
      </c>
      <c r="AC1112" t="s">
        <v>147</v>
      </c>
      <c r="AD1112" t="s">
        <v>138</v>
      </c>
      <c r="AE1112" t="s">
        <v>162</v>
      </c>
      <c r="AF1112" s="4" t="s">
        <v>156</v>
      </c>
      <c r="AG1112" s="4" t="str">
        <f t="shared" ref="AG1112" si="3124">RIGHT(AF1112,1)</f>
        <v>8</v>
      </c>
      <c r="AH1112" s="4">
        <f t="shared" ref="AH1112" si="3125">MOD(AG1112,2)</f>
        <v>0</v>
      </c>
      <c r="AI1112" t="s">
        <v>129</v>
      </c>
      <c r="AJ1112">
        <v>2955</v>
      </c>
      <c r="AK1112">
        <v>2959</v>
      </c>
      <c r="AL1112">
        <v>2974</v>
      </c>
      <c r="AM1112">
        <v>2981</v>
      </c>
      <c r="AN1112">
        <v>11896</v>
      </c>
      <c r="AO1112">
        <v>11892</v>
      </c>
      <c r="AP1112">
        <v>0</v>
      </c>
      <c r="AQ1112">
        <v>0</v>
      </c>
      <c r="AR1112">
        <v>0</v>
      </c>
      <c r="AS1112">
        <v>0</v>
      </c>
      <c r="AT1112">
        <v>0</v>
      </c>
      <c r="AU1112">
        <v>0</v>
      </c>
      <c r="AV1112">
        <v>0</v>
      </c>
      <c r="AW1112">
        <v>0</v>
      </c>
      <c r="AX1112">
        <v>0</v>
      </c>
      <c r="AY1112">
        <v>0</v>
      </c>
      <c r="AZ1112">
        <v>25</v>
      </c>
      <c r="BA1112">
        <v>24.7</v>
      </c>
      <c r="BB1112">
        <v>24.7</v>
      </c>
      <c r="BC1112">
        <v>196.3</v>
      </c>
      <c r="BD1112">
        <v>196.5</v>
      </c>
      <c r="BE1112">
        <v>24.7</v>
      </c>
      <c r="BF1112">
        <v>25</v>
      </c>
      <c r="BG1112">
        <v>-35</v>
      </c>
      <c r="BH1112">
        <v>-39</v>
      </c>
      <c r="BI1112">
        <v>3923</v>
      </c>
      <c r="BJ1112">
        <v>5489</v>
      </c>
      <c r="BK1112">
        <v>0</v>
      </c>
      <c r="BL1112">
        <v>-35</v>
      </c>
      <c r="BM1112">
        <v>-39</v>
      </c>
      <c r="BN1112">
        <v>84</v>
      </c>
      <c r="BO1112">
        <v>128</v>
      </c>
      <c r="BP1112">
        <v>3923</v>
      </c>
      <c r="BQ1112">
        <v>5489</v>
      </c>
      <c r="BR1112">
        <v>26.2</v>
      </c>
      <c r="BS1112">
        <v>22.7</v>
      </c>
      <c r="BT1112">
        <v>1000</v>
      </c>
      <c r="BU1112">
        <v>889</v>
      </c>
      <c r="BV1112">
        <v>923</v>
      </c>
      <c r="BW1112">
        <v>1021</v>
      </c>
      <c r="BX1112">
        <v>0</v>
      </c>
      <c r="BY1112">
        <v>0</v>
      </c>
      <c r="BZ1112">
        <v>0</v>
      </c>
      <c r="CA1112">
        <v>0</v>
      </c>
      <c r="CB1112">
        <v>13</v>
      </c>
      <c r="CC1112">
        <v>14</v>
      </c>
      <c r="CD1112">
        <v>14</v>
      </c>
      <c r="CE1112">
        <v>14</v>
      </c>
      <c r="CF1112">
        <v>14</v>
      </c>
      <c r="CG1112">
        <v>14</v>
      </c>
      <c r="CH1112">
        <v>1594</v>
      </c>
      <c r="CI1112">
        <v>6106</v>
      </c>
      <c r="CJ1112">
        <v>6118</v>
      </c>
      <c r="CK1112">
        <v>6100</v>
      </c>
      <c r="CL1112">
        <v>6092</v>
      </c>
      <c r="CM1112">
        <v>3874</v>
      </c>
      <c r="CN1112">
        <v>5400</v>
      </c>
      <c r="CO1112">
        <v>90</v>
      </c>
      <c r="CP1112">
        <v>5904</v>
      </c>
      <c r="CQ1112">
        <v>5904</v>
      </c>
      <c r="CR1112">
        <v>5856</v>
      </c>
      <c r="CS1112">
        <v>5872</v>
      </c>
      <c r="CT1112" s="2">
        <v>6811</v>
      </c>
      <c r="CU1112" s="2">
        <v>6809</v>
      </c>
      <c r="CV1112" s="2">
        <v>6810</v>
      </c>
      <c r="CW1112" s="2">
        <v>6841</v>
      </c>
      <c r="CX1112" s="3">
        <v>6106</v>
      </c>
      <c r="CY1112">
        <v>6118</v>
      </c>
      <c r="CZ1112">
        <v>6100</v>
      </c>
      <c r="DA1112">
        <v>6092</v>
      </c>
      <c r="DB1112">
        <v>3874</v>
      </c>
      <c r="DC1112">
        <v>90</v>
      </c>
      <c r="DD1112">
        <v>0.1</v>
      </c>
      <c r="DE1112">
        <v>900</v>
      </c>
      <c r="DF1112">
        <v>5936</v>
      </c>
      <c r="DG1112">
        <v>5912</v>
      </c>
      <c r="DH1112">
        <v>5880</v>
      </c>
      <c r="DI1112">
        <v>5880</v>
      </c>
      <c r="DJ1112">
        <v>0</v>
      </c>
      <c r="DK1112">
        <v>5330</v>
      </c>
      <c r="DL1112">
        <v>12259</v>
      </c>
      <c r="DM1112">
        <v>12259</v>
      </c>
      <c r="DN1112">
        <v>5936</v>
      </c>
      <c r="DO1112">
        <v>5912</v>
      </c>
      <c r="DP1112">
        <v>5880</v>
      </c>
      <c r="DQ1112">
        <v>5880</v>
      </c>
      <c r="DR1112">
        <v>22272</v>
      </c>
      <c r="DS1112">
        <v>3903</v>
      </c>
      <c r="DT1112">
        <v>5462</v>
      </c>
      <c r="DU1112">
        <v>1059</v>
      </c>
      <c r="DV1112" t="s">
        <v>130</v>
      </c>
    </row>
    <row r="1113" spans="1:126">
      <c r="A1113">
        <v>66720</v>
      </c>
      <c r="B1113" s="1">
        <v>44169.243437500001</v>
      </c>
      <c r="C1113">
        <v>333600</v>
      </c>
      <c r="D1113">
        <f t="shared" ref="D1113" si="3126">C1113/3600</f>
        <v>92.666666666666671</v>
      </c>
      <c r="E1113">
        <v>20425</v>
      </c>
      <c r="F1113" t="s">
        <v>121</v>
      </c>
      <c r="G1113" t="s">
        <v>122</v>
      </c>
      <c r="H1113">
        <v>24.6</v>
      </c>
      <c r="I1113">
        <v>11899</v>
      </c>
      <c r="J1113">
        <v>0</v>
      </c>
      <c r="K1113">
        <v>0</v>
      </c>
      <c r="L1113">
        <v>1</v>
      </c>
      <c r="M1113">
        <v>0</v>
      </c>
      <c r="N1113">
        <v>0</v>
      </c>
      <c r="O1113">
        <v>0</v>
      </c>
      <c r="P1113">
        <v>3923</v>
      </c>
      <c r="Q1113">
        <v>65535</v>
      </c>
      <c r="R1113">
        <v>65535</v>
      </c>
      <c r="S1113">
        <v>65535</v>
      </c>
      <c r="T1113">
        <v>300</v>
      </c>
      <c r="U1113">
        <v>15400</v>
      </c>
      <c r="V1113" t="s">
        <v>143</v>
      </c>
      <c r="W1113">
        <v>7</v>
      </c>
      <c r="X1113">
        <v>-1045</v>
      </c>
      <c r="Y1113">
        <v>-1002</v>
      </c>
      <c r="Z1113">
        <v>100</v>
      </c>
      <c r="AA1113" t="s">
        <v>121</v>
      </c>
      <c r="AB1113" t="s">
        <v>124</v>
      </c>
      <c r="AC1113" t="s">
        <v>147</v>
      </c>
      <c r="AD1113" t="s">
        <v>138</v>
      </c>
      <c r="AE1113" t="s">
        <v>162</v>
      </c>
      <c r="AF1113" s="4" t="s">
        <v>156</v>
      </c>
      <c r="AG1113" s="4" t="str">
        <f t="shared" ref="AG1113" si="3127">RIGHT(AF1113,1)</f>
        <v>8</v>
      </c>
      <c r="AH1113" s="4">
        <f t="shared" ref="AH1113" si="3128">MOD(AG1113,2)</f>
        <v>0</v>
      </c>
      <c r="AI1113" t="s">
        <v>129</v>
      </c>
      <c r="AJ1113">
        <v>2963</v>
      </c>
      <c r="AK1113">
        <v>2967</v>
      </c>
      <c r="AL1113">
        <v>2981</v>
      </c>
      <c r="AM1113">
        <v>2989</v>
      </c>
      <c r="AN1113">
        <v>11928</v>
      </c>
      <c r="AO1113">
        <v>11924</v>
      </c>
      <c r="AP1113">
        <v>0</v>
      </c>
      <c r="AQ1113">
        <v>0</v>
      </c>
      <c r="AR1113">
        <v>0</v>
      </c>
      <c r="AS1113">
        <v>0</v>
      </c>
      <c r="AT1113">
        <v>0</v>
      </c>
      <c r="AU1113">
        <v>0</v>
      </c>
      <c r="AV1113">
        <v>0</v>
      </c>
      <c r="AW1113">
        <v>0</v>
      </c>
      <c r="AX1113">
        <v>0</v>
      </c>
      <c r="AY1113">
        <v>0</v>
      </c>
      <c r="AZ1113">
        <v>24.8</v>
      </c>
      <c r="BA1113">
        <v>24.4</v>
      </c>
      <c r="BB1113">
        <v>24.6</v>
      </c>
      <c r="BC1113">
        <v>196.4</v>
      </c>
      <c r="BD1113">
        <v>196.5</v>
      </c>
      <c r="BE1113">
        <v>24.6</v>
      </c>
      <c r="BF1113">
        <v>24.8</v>
      </c>
      <c r="BG1113">
        <v>-35</v>
      </c>
      <c r="BH1113">
        <v>-39</v>
      </c>
      <c r="BI1113">
        <v>3923</v>
      </c>
      <c r="BJ1113">
        <v>5489</v>
      </c>
      <c r="BK1113">
        <v>0</v>
      </c>
      <c r="BL1113">
        <v>-35</v>
      </c>
      <c r="BM1113">
        <v>-39</v>
      </c>
      <c r="BN1113">
        <v>84</v>
      </c>
      <c r="BO1113">
        <v>128</v>
      </c>
      <c r="BP1113">
        <v>3923</v>
      </c>
      <c r="BQ1113">
        <v>5489</v>
      </c>
      <c r="BR1113">
        <v>26.2</v>
      </c>
      <c r="BS1113">
        <v>22.7</v>
      </c>
      <c r="BT1113">
        <v>1000</v>
      </c>
      <c r="BU1113">
        <v>889</v>
      </c>
      <c r="BV1113">
        <v>923</v>
      </c>
      <c r="BW1113">
        <v>1021</v>
      </c>
      <c r="BX1113">
        <v>0</v>
      </c>
      <c r="BY1113">
        <v>0</v>
      </c>
      <c r="BZ1113">
        <v>0</v>
      </c>
      <c r="CA1113">
        <v>0</v>
      </c>
      <c r="CB1113">
        <v>13</v>
      </c>
      <c r="CC1113">
        <v>14</v>
      </c>
      <c r="CD1113">
        <v>14</v>
      </c>
      <c r="CE1113">
        <v>14</v>
      </c>
      <c r="CF1113">
        <v>14</v>
      </c>
      <c r="CG1113">
        <v>14</v>
      </c>
      <c r="CH1113">
        <v>1894</v>
      </c>
      <c r="CI1113">
        <v>6106</v>
      </c>
      <c r="CJ1113">
        <v>6118</v>
      </c>
      <c r="CK1113">
        <v>6100</v>
      </c>
      <c r="CL1113">
        <v>6092</v>
      </c>
      <c r="CM1113">
        <v>3874</v>
      </c>
      <c r="CN1113">
        <v>5400</v>
      </c>
      <c r="CO1113">
        <v>91</v>
      </c>
      <c r="CP1113">
        <v>5904</v>
      </c>
      <c r="CQ1113">
        <v>5904</v>
      </c>
      <c r="CR1113">
        <v>5856</v>
      </c>
      <c r="CS1113">
        <v>5872</v>
      </c>
      <c r="CT1113" s="2">
        <v>6811</v>
      </c>
      <c r="CU1113" s="2">
        <v>6809</v>
      </c>
      <c r="CV1113" s="2">
        <v>6810</v>
      </c>
      <c r="CW1113" s="2">
        <v>6841</v>
      </c>
      <c r="CX1113" s="3">
        <v>6106</v>
      </c>
      <c r="CY1113">
        <v>6118</v>
      </c>
      <c r="CZ1113">
        <v>6100</v>
      </c>
      <c r="DA1113">
        <v>6092</v>
      </c>
      <c r="DB1113">
        <v>3874</v>
      </c>
      <c r="DC1113">
        <v>91</v>
      </c>
      <c r="DD1113">
        <v>0.1</v>
      </c>
      <c r="DE1113">
        <v>900</v>
      </c>
      <c r="DF1113">
        <v>5936</v>
      </c>
      <c r="DG1113">
        <v>5912</v>
      </c>
      <c r="DH1113">
        <v>5880</v>
      </c>
      <c r="DI1113">
        <v>5880</v>
      </c>
      <c r="DJ1113">
        <v>0</v>
      </c>
      <c r="DK1113">
        <v>5330</v>
      </c>
      <c r="DL1113">
        <v>12259</v>
      </c>
      <c r="DM1113">
        <v>12259</v>
      </c>
      <c r="DN1113">
        <v>5936</v>
      </c>
      <c r="DO1113">
        <v>5912</v>
      </c>
      <c r="DP1113">
        <v>5880</v>
      </c>
      <c r="DQ1113">
        <v>5880</v>
      </c>
      <c r="DR1113">
        <v>22272</v>
      </c>
      <c r="DS1113">
        <v>3903</v>
      </c>
      <c r="DT1113">
        <v>5462</v>
      </c>
      <c r="DU1113">
        <v>1046</v>
      </c>
      <c r="DV1113" t="s">
        <v>130</v>
      </c>
    </row>
    <row r="1114" spans="1:126">
      <c r="A1114">
        <v>66780</v>
      </c>
      <c r="B1114" s="1">
        <v>44169.24690972222</v>
      </c>
      <c r="C1114">
        <v>333900</v>
      </c>
      <c r="D1114">
        <f t="shared" ref="D1114" si="3129">C1114/3600</f>
        <v>92.75</v>
      </c>
      <c r="E1114">
        <v>20725</v>
      </c>
      <c r="F1114" t="s">
        <v>121</v>
      </c>
      <c r="G1114" t="s">
        <v>122</v>
      </c>
      <c r="H1114">
        <v>24.4</v>
      </c>
      <c r="I1114">
        <v>11928</v>
      </c>
      <c r="J1114">
        <v>0</v>
      </c>
      <c r="K1114">
        <v>0</v>
      </c>
      <c r="L1114">
        <v>1</v>
      </c>
      <c r="M1114">
        <v>0</v>
      </c>
      <c r="N1114">
        <v>0</v>
      </c>
      <c r="O1114">
        <v>0</v>
      </c>
      <c r="P1114">
        <v>3923</v>
      </c>
      <c r="Q1114">
        <v>65535</v>
      </c>
      <c r="R1114">
        <v>65535</v>
      </c>
      <c r="S1114">
        <v>65535</v>
      </c>
      <c r="T1114">
        <v>300</v>
      </c>
      <c r="U1114">
        <v>15400</v>
      </c>
      <c r="V1114" t="s">
        <v>143</v>
      </c>
      <c r="W1114">
        <v>7</v>
      </c>
      <c r="X1114">
        <v>-1045</v>
      </c>
      <c r="Y1114">
        <v>-1005</v>
      </c>
      <c r="Z1114">
        <v>100</v>
      </c>
      <c r="AA1114" t="s">
        <v>121</v>
      </c>
      <c r="AB1114" t="s">
        <v>124</v>
      </c>
      <c r="AC1114" t="s">
        <v>147</v>
      </c>
      <c r="AD1114" t="s">
        <v>138</v>
      </c>
      <c r="AE1114" t="s">
        <v>162</v>
      </c>
      <c r="AF1114" s="4" t="s">
        <v>156</v>
      </c>
      <c r="AG1114" s="4" t="str">
        <f t="shared" ref="AG1114" si="3130">RIGHT(AF1114,1)</f>
        <v>8</v>
      </c>
      <c r="AH1114" s="4">
        <f t="shared" ref="AH1114" si="3131">MOD(AG1114,2)</f>
        <v>0</v>
      </c>
      <c r="AI1114" t="s">
        <v>129</v>
      </c>
      <c r="AJ1114">
        <v>2970</v>
      </c>
      <c r="AK1114">
        <v>2975</v>
      </c>
      <c r="AL1114">
        <v>2988</v>
      </c>
      <c r="AM1114">
        <v>2995</v>
      </c>
      <c r="AN1114">
        <v>11955</v>
      </c>
      <c r="AO1114">
        <v>11951</v>
      </c>
      <c r="AP1114">
        <v>-11</v>
      </c>
      <c r="AQ1114">
        <v>-13</v>
      </c>
      <c r="AR1114">
        <v>-16</v>
      </c>
      <c r="AS1114">
        <v>8</v>
      </c>
      <c r="AT1114">
        <v>-3</v>
      </c>
      <c r="AU1114">
        <v>-4</v>
      </c>
      <c r="AV1114">
        <v>-5</v>
      </c>
      <c r="AW1114">
        <v>2</v>
      </c>
      <c r="AX1114">
        <v>4</v>
      </c>
      <c r="AY1114">
        <v>0</v>
      </c>
      <c r="AZ1114">
        <v>24.7</v>
      </c>
      <c r="BA1114">
        <v>24.3</v>
      </c>
      <c r="BB1114">
        <v>24.4</v>
      </c>
      <c r="BC1114">
        <v>196.3</v>
      </c>
      <c r="BD1114">
        <v>195.6</v>
      </c>
      <c r="BE1114">
        <v>24.4</v>
      </c>
      <c r="BF1114">
        <v>24.7</v>
      </c>
      <c r="BG1114">
        <v>-35</v>
      </c>
      <c r="BH1114">
        <v>-39</v>
      </c>
      <c r="BI1114">
        <v>3923</v>
      </c>
      <c r="BJ1114">
        <v>5489</v>
      </c>
      <c r="BK1114">
        <v>0</v>
      </c>
      <c r="BL1114">
        <v>-35</v>
      </c>
      <c r="BM1114">
        <v>-39</v>
      </c>
      <c r="BN1114">
        <v>84</v>
      </c>
      <c r="BO1114">
        <v>128</v>
      </c>
      <c r="BP1114">
        <v>3923</v>
      </c>
      <c r="BQ1114">
        <v>5489</v>
      </c>
      <c r="BR1114">
        <v>26.2</v>
      </c>
      <c r="BS1114">
        <v>22.7</v>
      </c>
      <c r="BT1114">
        <v>1000</v>
      </c>
      <c r="BU1114">
        <v>889</v>
      </c>
      <c r="BV1114">
        <v>923</v>
      </c>
      <c r="BW1114">
        <v>1021</v>
      </c>
      <c r="BX1114">
        <v>0</v>
      </c>
      <c r="BY1114">
        <v>0</v>
      </c>
      <c r="BZ1114">
        <v>0</v>
      </c>
      <c r="CA1114">
        <v>0</v>
      </c>
      <c r="CB1114">
        <v>13</v>
      </c>
      <c r="CC1114">
        <v>14</v>
      </c>
      <c r="CD1114">
        <v>14</v>
      </c>
      <c r="CE1114">
        <v>14</v>
      </c>
      <c r="CF1114">
        <v>14</v>
      </c>
      <c r="CG1114">
        <v>14</v>
      </c>
      <c r="CH1114">
        <v>2195</v>
      </c>
      <c r="CI1114">
        <v>6106</v>
      </c>
      <c r="CJ1114">
        <v>6118</v>
      </c>
      <c r="CK1114">
        <v>6100</v>
      </c>
      <c r="CL1114">
        <v>6092</v>
      </c>
      <c r="CM1114">
        <v>3874</v>
      </c>
      <c r="CN1114">
        <v>5400</v>
      </c>
      <c r="CO1114">
        <v>92</v>
      </c>
      <c r="CP1114">
        <v>5904</v>
      </c>
      <c r="CQ1114">
        <v>5904</v>
      </c>
      <c r="CR1114">
        <v>5856</v>
      </c>
      <c r="CS1114">
        <v>5872</v>
      </c>
      <c r="CT1114" s="2">
        <v>6811</v>
      </c>
      <c r="CU1114" s="2">
        <v>6809</v>
      </c>
      <c r="CV1114" s="2">
        <v>6810</v>
      </c>
      <c r="CW1114" s="2">
        <v>6841</v>
      </c>
      <c r="CX1114" s="3">
        <v>6106</v>
      </c>
      <c r="CY1114">
        <v>6118</v>
      </c>
      <c r="CZ1114">
        <v>6100</v>
      </c>
      <c r="DA1114">
        <v>6092</v>
      </c>
      <c r="DB1114">
        <v>3874</v>
      </c>
      <c r="DC1114">
        <v>92</v>
      </c>
      <c r="DD1114">
        <v>0.1</v>
      </c>
      <c r="DE1114">
        <v>900</v>
      </c>
      <c r="DF1114">
        <v>5936</v>
      </c>
      <c r="DG1114">
        <v>5912</v>
      </c>
      <c r="DH1114">
        <v>5880</v>
      </c>
      <c r="DI1114">
        <v>5880</v>
      </c>
      <c r="DJ1114">
        <v>0</v>
      </c>
      <c r="DK1114">
        <v>5330</v>
      </c>
      <c r="DL1114">
        <v>12259</v>
      </c>
      <c r="DM1114">
        <v>12259</v>
      </c>
      <c r="DN1114">
        <v>5936</v>
      </c>
      <c r="DO1114">
        <v>5912</v>
      </c>
      <c r="DP1114">
        <v>5880</v>
      </c>
      <c r="DQ1114">
        <v>5880</v>
      </c>
      <c r="DR1114">
        <v>22272</v>
      </c>
      <c r="DS1114">
        <v>3903</v>
      </c>
      <c r="DT1114">
        <v>5462</v>
      </c>
      <c r="DU1114">
        <v>1064</v>
      </c>
      <c r="DV1114" t="s">
        <v>130</v>
      </c>
    </row>
    <row r="1115" spans="1:126">
      <c r="A1115">
        <v>66840</v>
      </c>
      <c r="B1115" s="1">
        <v>44169.250381944446</v>
      </c>
      <c r="C1115">
        <v>334200</v>
      </c>
      <c r="D1115">
        <f t="shared" ref="D1115" si="3132">C1115/3600</f>
        <v>92.833333333333329</v>
      </c>
      <c r="E1115">
        <v>21025</v>
      </c>
      <c r="F1115" t="s">
        <v>121</v>
      </c>
      <c r="G1115" t="s">
        <v>122</v>
      </c>
      <c r="H1115">
        <v>24.3</v>
      </c>
      <c r="I1115">
        <v>11952</v>
      </c>
      <c r="J1115">
        <v>0</v>
      </c>
      <c r="K1115">
        <v>0</v>
      </c>
      <c r="L1115">
        <v>1</v>
      </c>
      <c r="M1115">
        <v>0</v>
      </c>
      <c r="N1115">
        <v>0</v>
      </c>
      <c r="O1115">
        <v>0</v>
      </c>
      <c r="P1115">
        <v>3923</v>
      </c>
      <c r="Q1115">
        <v>65535</v>
      </c>
      <c r="R1115">
        <v>65535</v>
      </c>
      <c r="S1115">
        <v>65535</v>
      </c>
      <c r="T1115">
        <v>300</v>
      </c>
      <c r="U1115">
        <v>15400</v>
      </c>
      <c r="V1115" t="s">
        <v>143</v>
      </c>
      <c r="W1115">
        <v>7</v>
      </c>
      <c r="X1115">
        <v>-1045</v>
      </c>
      <c r="Y1115">
        <v>-1008</v>
      </c>
      <c r="Z1115">
        <v>100</v>
      </c>
      <c r="AA1115" t="s">
        <v>121</v>
      </c>
      <c r="AB1115" t="s">
        <v>124</v>
      </c>
      <c r="AC1115" t="s">
        <v>147</v>
      </c>
      <c r="AD1115" t="s">
        <v>138</v>
      </c>
      <c r="AE1115" t="s">
        <v>162</v>
      </c>
      <c r="AF1115" s="4" t="s">
        <v>156</v>
      </c>
      <c r="AG1115" s="4" t="str">
        <f t="shared" ref="AG1115" si="3133">RIGHT(AF1115,1)</f>
        <v>8</v>
      </c>
      <c r="AH1115" s="4">
        <f t="shared" ref="AH1115" si="3134">MOD(AG1115,2)</f>
        <v>0</v>
      </c>
      <c r="AI1115" t="s">
        <v>129</v>
      </c>
      <c r="AJ1115">
        <v>2979</v>
      </c>
      <c r="AK1115">
        <v>2981</v>
      </c>
      <c r="AL1115">
        <v>2994</v>
      </c>
      <c r="AM1115">
        <v>3002</v>
      </c>
      <c r="AN1115">
        <v>11981</v>
      </c>
      <c r="AO1115">
        <v>11977</v>
      </c>
      <c r="AP1115">
        <v>0</v>
      </c>
      <c r="AQ1115">
        <v>0</v>
      </c>
      <c r="AR1115">
        <v>0</v>
      </c>
      <c r="AS1115">
        <v>0</v>
      </c>
      <c r="AT1115">
        <v>0</v>
      </c>
      <c r="AU1115">
        <v>0</v>
      </c>
      <c r="AV1115">
        <v>0</v>
      </c>
      <c r="AW1115">
        <v>0</v>
      </c>
      <c r="AX1115">
        <v>0</v>
      </c>
      <c r="AY1115">
        <v>0</v>
      </c>
      <c r="AZ1115">
        <v>24.5</v>
      </c>
      <c r="BA1115">
        <v>24.2</v>
      </c>
      <c r="BB1115">
        <v>24.3</v>
      </c>
      <c r="BC1115">
        <v>197</v>
      </c>
      <c r="BD1115">
        <v>196.5</v>
      </c>
      <c r="BE1115">
        <v>24.3</v>
      </c>
      <c r="BF1115">
        <v>24.5</v>
      </c>
      <c r="BG1115">
        <v>-35</v>
      </c>
      <c r="BH1115">
        <v>-39</v>
      </c>
      <c r="BI1115">
        <v>3923</v>
      </c>
      <c r="BJ1115">
        <v>5489</v>
      </c>
      <c r="BK1115">
        <v>0</v>
      </c>
      <c r="BL1115">
        <v>-35</v>
      </c>
      <c r="BM1115">
        <v>-39</v>
      </c>
      <c r="BN1115">
        <v>84</v>
      </c>
      <c r="BO1115">
        <v>128</v>
      </c>
      <c r="BP1115">
        <v>3923</v>
      </c>
      <c r="BQ1115">
        <v>5489</v>
      </c>
      <c r="BR1115">
        <v>26.2</v>
      </c>
      <c r="BS1115">
        <v>22.7</v>
      </c>
      <c r="BT1115">
        <v>1000</v>
      </c>
      <c r="BU1115">
        <v>889</v>
      </c>
      <c r="BV1115">
        <v>923</v>
      </c>
      <c r="BW1115">
        <v>1021</v>
      </c>
      <c r="BX1115">
        <v>0</v>
      </c>
      <c r="BY1115">
        <v>0</v>
      </c>
      <c r="BZ1115">
        <v>0</v>
      </c>
      <c r="CA1115">
        <v>0</v>
      </c>
      <c r="CB1115">
        <v>13</v>
      </c>
      <c r="CC1115">
        <v>14</v>
      </c>
      <c r="CD1115">
        <v>14</v>
      </c>
      <c r="CE1115">
        <v>14</v>
      </c>
      <c r="CF1115">
        <v>14</v>
      </c>
      <c r="CG1115">
        <v>14</v>
      </c>
      <c r="CH1115">
        <v>2495</v>
      </c>
      <c r="CI1115">
        <v>6106</v>
      </c>
      <c r="CJ1115">
        <v>6118</v>
      </c>
      <c r="CK1115">
        <v>6100</v>
      </c>
      <c r="CL1115">
        <v>6092</v>
      </c>
      <c r="CM1115">
        <v>3874</v>
      </c>
      <c r="CN1115">
        <v>5400</v>
      </c>
      <c r="CO1115">
        <v>94</v>
      </c>
      <c r="CP1115">
        <v>5904</v>
      </c>
      <c r="CQ1115">
        <v>5904</v>
      </c>
      <c r="CR1115">
        <v>5856</v>
      </c>
      <c r="CS1115">
        <v>5872</v>
      </c>
      <c r="CT1115" s="2">
        <v>6811</v>
      </c>
      <c r="CU1115" s="2">
        <v>6809</v>
      </c>
      <c r="CV1115" s="2">
        <v>6810</v>
      </c>
      <c r="CW1115" s="2">
        <v>6841</v>
      </c>
      <c r="CX1115" s="3">
        <v>6106</v>
      </c>
      <c r="CY1115">
        <v>6118</v>
      </c>
      <c r="CZ1115">
        <v>6100</v>
      </c>
      <c r="DA1115">
        <v>6092</v>
      </c>
      <c r="DB1115">
        <v>3874</v>
      </c>
      <c r="DC1115">
        <v>94</v>
      </c>
      <c r="DD1115">
        <v>0.1</v>
      </c>
      <c r="DE1115">
        <v>900</v>
      </c>
      <c r="DF1115">
        <v>5936</v>
      </c>
      <c r="DG1115">
        <v>5912</v>
      </c>
      <c r="DH1115">
        <v>5880</v>
      </c>
      <c r="DI1115">
        <v>5880</v>
      </c>
      <c r="DJ1115">
        <v>0</v>
      </c>
      <c r="DK1115">
        <v>5330</v>
      </c>
      <c r="DL1115">
        <v>12259</v>
      </c>
      <c r="DM1115">
        <v>12259</v>
      </c>
      <c r="DN1115">
        <v>5936</v>
      </c>
      <c r="DO1115">
        <v>5912</v>
      </c>
      <c r="DP1115">
        <v>5880</v>
      </c>
      <c r="DQ1115">
        <v>5880</v>
      </c>
      <c r="DR1115">
        <v>22272</v>
      </c>
      <c r="DS1115">
        <v>3903</v>
      </c>
      <c r="DT1115">
        <v>5462</v>
      </c>
      <c r="DU1115">
        <v>1012</v>
      </c>
      <c r="DV1115" t="s">
        <v>130</v>
      </c>
    </row>
    <row r="1116" spans="1:126">
      <c r="A1116">
        <v>66900</v>
      </c>
      <c r="B1116" s="1">
        <v>44169.253865740742</v>
      </c>
      <c r="C1116">
        <v>334500</v>
      </c>
      <c r="D1116">
        <f t="shared" ref="D1116" si="3135">C1116/3600</f>
        <v>92.916666666666671</v>
      </c>
      <c r="E1116">
        <v>21325</v>
      </c>
      <c r="F1116" t="s">
        <v>121</v>
      </c>
      <c r="G1116" t="s">
        <v>122</v>
      </c>
      <c r="H1116">
        <v>24.2</v>
      </c>
      <c r="I1116">
        <v>11974</v>
      </c>
      <c r="J1116">
        <v>0</v>
      </c>
      <c r="K1116">
        <v>0</v>
      </c>
      <c r="L1116">
        <v>1</v>
      </c>
      <c r="M1116">
        <v>0</v>
      </c>
      <c r="N1116">
        <v>0</v>
      </c>
      <c r="O1116">
        <v>0</v>
      </c>
      <c r="P1116">
        <v>3923</v>
      </c>
      <c r="Q1116">
        <v>65535</v>
      </c>
      <c r="R1116">
        <v>65535</v>
      </c>
      <c r="S1116">
        <v>65535</v>
      </c>
      <c r="T1116">
        <v>300</v>
      </c>
      <c r="U1116">
        <v>15400</v>
      </c>
      <c r="V1116" t="s">
        <v>143</v>
      </c>
      <c r="W1116">
        <v>7</v>
      </c>
      <c r="X1116">
        <v>-1045</v>
      </c>
      <c r="Y1116">
        <v>-1008</v>
      </c>
      <c r="Z1116">
        <v>100</v>
      </c>
      <c r="AA1116" t="s">
        <v>121</v>
      </c>
      <c r="AB1116" t="s">
        <v>124</v>
      </c>
      <c r="AC1116" t="s">
        <v>147</v>
      </c>
      <c r="AD1116" t="s">
        <v>138</v>
      </c>
      <c r="AE1116" t="s">
        <v>162</v>
      </c>
      <c r="AF1116" s="4" t="s">
        <v>156</v>
      </c>
      <c r="AG1116" s="4" t="str">
        <f t="shared" ref="AG1116" si="3136">RIGHT(AF1116,1)</f>
        <v>8</v>
      </c>
      <c r="AH1116" s="4">
        <f t="shared" ref="AH1116" si="3137">MOD(AG1116,2)</f>
        <v>0</v>
      </c>
      <c r="AI1116" t="s">
        <v>129</v>
      </c>
      <c r="AJ1116">
        <v>2983</v>
      </c>
      <c r="AK1116">
        <v>2987</v>
      </c>
      <c r="AL1116">
        <v>2999</v>
      </c>
      <c r="AM1116">
        <v>3007</v>
      </c>
      <c r="AN1116">
        <v>12003</v>
      </c>
      <c r="AO1116">
        <v>11999</v>
      </c>
      <c r="AP1116">
        <v>0</v>
      </c>
      <c r="AQ1116">
        <v>0</v>
      </c>
      <c r="AR1116">
        <v>0</v>
      </c>
      <c r="AS1116">
        <v>0</v>
      </c>
      <c r="AT1116">
        <v>0</v>
      </c>
      <c r="AU1116">
        <v>0</v>
      </c>
      <c r="AV1116">
        <v>0</v>
      </c>
      <c r="AW1116">
        <v>0</v>
      </c>
      <c r="AX1116">
        <v>0</v>
      </c>
      <c r="AY1116">
        <v>0</v>
      </c>
      <c r="AZ1116">
        <v>24.4</v>
      </c>
      <c r="BA1116">
        <v>24.1</v>
      </c>
      <c r="BB1116">
        <v>24.2</v>
      </c>
      <c r="BC1116">
        <v>196.5</v>
      </c>
      <c r="BD1116">
        <v>196.5</v>
      </c>
      <c r="BE1116">
        <v>24.2</v>
      </c>
      <c r="BF1116">
        <v>24.4</v>
      </c>
      <c r="BG1116">
        <v>-35</v>
      </c>
      <c r="BH1116">
        <v>-39</v>
      </c>
      <c r="BI1116">
        <v>3923</v>
      </c>
      <c r="BJ1116">
        <v>5489</v>
      </c>
      <c r="BK1116">
        <v>0</v>
      </c>
      <c r="BL1116">
        <v>-35</v>
      </c>
      <c r="BM1116">
        <v>-39</v>
      </c>
      <c r="BN1116">
        <v>84</v>
      </c>
      <c r="BO1116">
        <v>128</v>
      </c>
      <c r="BP1116">
        <v>3923</v>
      </c>
      <c r="BQ1116">
        <v>5489</v>
      </c>
      <c r="BR1116">
        <v>26.2</v>
      </c>
      <c r="BS1116">
        <v>22.7</v>
      </c>
      <c r="BT1116">
        <v>1000</v>
      </c>
      <c r="BU1116">
        <v>889</v>
      </c>
      <c r="BV1116">
        <v>923</v>
      </c>
      <c r="BW1116">
        <v>1021</v>
      </c>
      <c r="BX1116">
        <v>0</v>
      </c>
      <c r="BY1116">
        <v>0</v>
      </c>
      <c r="BZ1116">
        <v>0</v>
      </c>
      <c r="CA1116">
        <v>0</v>
      </c>
      <c r="CB1116">
        <v>13</v>
      </c>
      <c r="CC1116">
        <v>14</v>
      </c>
      <c r="CD1116">
        <v>14</v>
      </c>
      <c r="CE1116">
        <v>14</v>
      </c>
      <c r="CF1116">
        <v>14</v>
      </c>
      <c r="CG1116">
        <v>14</v>
      </c>
      <c r="CH1116">
        <v>2796</v>
      </c>
      <c r="CI1116">
        <v>6106</v>
      </c>
      <c r="CJ1116">
        <v>6118</v>
      </c>
      <c r="CK1116">
        <v>6100</v>
      </c>
      <c r="CL1116">
        <v>6092</v>
      </c>
      <c r="CM1116">
        <v>3874</v>
      </c>
      <c r="CN1116">
        <v>5400</v>
      </c>
      <c r="CO1116">
        <v>95</v>
      </c>
      <c r="CP1116">
        <v>5904</v>
      </c>
      <c r="CQ1116">
        <v>5904</v>
      </c>
      <c r="CR1116">
        <v>5856</v>
      </c>
      <c r="CS1116">
        <v>5872</v>
      </c>
      <c r="CT1116" s="2">
        <v>6811</v>
      </c>
      <c r="CU1116" s="2">
        <v>6809</v>
      </c>
      <c r="CV1116" s="2">
        <v>6810</v>
      </c>
      <c r="CW1116" s="2">
        <v>6841</v>
      </c>
      <c r="CX1116" s="3">
        <v>6106</v>
      </c>
      <c r="CY1116">
        <v>6118</v>
      </c>
      <c r="CZ1116">
        <v>6100</v>
      </c>
      <c r="DA1116">
        <v>6092</v>
      </c>
      <c r="DB1116">
        <v>3874</v>
      </c>
      <c r="DC1116">
        <v>95</v>
      </c>
      <c r="DD1116">
        <v>0.1</v>
      </c>
      <c r="DE1116">
        <v>900</v>
      </c>
      <c r="DF1116">
        <v>5936</v>
      </c>
      <c r="DG1116">
        <v>5912</v>
      </c>
      <c r="DH1116">
        <v>5880</v>
      </c>
      <c r="DI1116">
        <v>5880</v>
      </c>
      <c r="DJ1116">
        <v>0</v>
      </c>
      <c r="DK1116">
        <v>5330</v>
      </c>
      <c r="DL1116">
        <v>12259</v>
      </c>
      <c r="DM1116">
        <v>12259</v>
      </c>
      <c r="DN1116">
        <v>5936</v>
      </c>
      <c r="DO1116">
        <v>5912</v>
      </c>
      <c r="DP1116">
        <v>5880</v>
      </c>
      <c r="DQ1116">
        <v>5880</v>
      </c>
      <c r="DR1116">
        <v>22272</v>
      </c>
      <c r="DS1116">
        <v>3903</v>
      </c>
      <c r="DT1116">
        <v>5462</v>
      </c>
      <c r="DU1116">
        <v>1040</v>
      </c>
      <c r="DV1116" t="s">
        <v>130</v>
      </c>
    </row>
    <row r="1117" spans="1:126">
      <c r="A1117">
        <v>66960</v>
      </c>
      <c r="B1117" s="1">
        <v>44169.257337962961</v>
      </c>
      <c r="C1117">
        <v>334800</v>
      </c>
      <c r="D1117">
        <f t="shared" ref="D1117" si="3138">C1117/3600</f>
        <v>93</v>
      </c>
      <c r="E1117">
        <v>21625</v>
      </c>
      <c r="F1117" t="s">
        <v>121</v>
      </c>
      <c r="G1117" t="s">
        <v>122</v>
      </c>
      <c r="H1117">
        <v>24.1</v>
      </c>
      <c r="I1117">
        <v>11994</v>
      </c>
      <c r="J1117">
        <v>0</v>
      </c>
      <c r="K1117">
        <v>0</v>
      </c>
      <c r="L1117">
        <v>1</v>
      </c>
      <c r="M1117">
        <v>0</v>
      </c>
      <c r="N1117">
        <v>0</v>
      </c>
      <c r="O1117">
        <v>0</v>
      </c>
      <c r="P1117">
        <v>3923</v>
      </c>
      <c r="Q1117">
        <v>65535</v>
      </c>
      <c r="R1117">
        <v>65535</v>
      </c>
      <c r="S1117">
        <v>65535</v>
      </c>
      <c r="T1117">
        <v>300</v>
      </c>
      <c r="U1117">
        <v>15400</v>
      </c>
      <c r="V1117" t="s">
        <v>143</v>
      </c>
      <c r="W1117">
        <v>7</v>
      </c>
      <c r="X1117">
        <v>-1045</v>
      </c>
      <c r="Y1117">
        <v>-1011</v>
      </c>
      <c r="Z1117">
        <v>100</v>
      </c>
      <c r="AA1117" t="s">
        <v>121</v>
      </c>
      <c r="AB1117" t="s">
        <v>124</v>
      </c>
      <c r="AC1117" t="s">
        <v>147</v>
      </c>
      <c r="AD1117" t="s">
        <v>138</v>
      </c>
      <c r="AE1117" t="s">
        <v>162</v>
      </c>
      <c r="AF1117" s="4" t="s">
        <v>156</v>
      </c>
      <c r="AG1117" s="4" t="str">
        <f t="shared" ref="AG1117" si="3139">RIGHT(AF1117,1)</f>
        <v>8</v>
      </c>
      <c r="AH1117" s="4">
        <f t="shared" ref="AH1117" si="3140">MOD(AG1117,2)</f>
        <v>0</v>
      </c>
      <c r="AI1117" t="s">
        <v>129</v>
      </c>
      <c r="AJ1117">
        <v>2988</v>
      </c>
      <c r="AK1117">
        <v>2992</v>
      </c>
      <c r="AL1117">
        <v>3003</v>
      </c>
      <c r="AM1117">
        <v>3012</v>
      </c>
      <c r="AN1117">
        <v>12022</v>
      </c>
      <c r="AO1117">
        <v>12020</v>
      </c>
      <c r="AP1117">
        <v>0</v>
      </c>
      <c r="AQ1117">
        <v>0</v>
      </c>
      <c r="AR1117">
        <v>0</v>
      </c>
      <c r="AS1117">
        <v>0</v>
      </c>
      <c r="AT1117">
        <v>0</v>
      </c>
      <c r="AU1117">
        <v>0</v>
      </c>
      <c r="AV1117">
        <v>0</v>
      </c>
      <c r="AW1117">
        <v>0</v>
      </c>
      <c r="AX1117">
        <v>0</v>
      </c>
      <c r="AY1117">
        <v>0</v>
      </c>
      <c r="AZ1117">
        <v>24.4</v>
      </c>
      <c r="BA1117">
        <v>24</v>
      </c>
      <c r="BB1117">
        <v>24.1</v>
      </c>
      <c r="BC1117">
        <v>196.5</v>
      </c>
      <c r="BD1117">
        <v>195.9</v>
      </c>
      <c r="BE1117">
        <v>24.1</v>
      </c>
      <c r="BF1117">
        <v>24.4</v>
      </c>
      <c r="BG1117">
        <v>-35</v>
      </c>
      <c r="BH1117">
        <v>-39</v>
      </c>
      <c r="BI1117">
        <v>3923</v>
      </c>
      <c r="BJ1117">
        <v>5489</v>
      </c>
      <c r="BK1117">
        <v>0</v>
      </c>
      <c r="BL1117">
        <v>-35</v>
      </c>
      <c r="BM1117">
        <v>-39</v>
      </c>
      <c r="BN1117">
        <v>84</v>
      </c>
      <c r="BO1117">
        <v>128</v>
      </c>
      <c r="BP1117">
        <v>3923</v>
      </c>
      <c r="BQ1117">
        <v>5489</v>
      </c>
      <c r="BR1117">
        <v>26.2</v>
      </c>
      <c r="BS1117">
        <v>22.7</v>
      </c>
      <c r="BT1117">
        <v>1000</v>
      </c>
      <c r="BU1117">
        <v>889</v>
      </c>
      <c r="BV1117">
        <v>923</v>
      </c>
      <c r="BW1117">
        <v>1021</v>
      </c>
      <c r="BX1117">
        <v>0</v>
      </c>
      <c r="BY1117">
        <v>0</v>
      </c>
      <c r="BZ1117">
        <v>0</v>
      </c>
      <c r="CA1117">
        <v>0</v>
      </c>
      <c r="CB1117">
        <v>13</v>
      </c>
      <c r="CC1117">
        <v>14</v>
      </c>
      <c r="CD1117">
        <v>14</v>
      </c>
      <c r="CE1117">
        <v>14</v>
      </c>
      <c r="CF1117">
        <v>14</v>
      </c>
      <c r="CG1117">
        <v>14</v>
      </c>
      <c r="CH1117">
        <v>3097</v>
      </c>
      <c r="CI1117">
        <v>6106</v>
      </c>
      <c r="CJ1117">
        <v>6118</v>
      </c>
      <c r="CK1117">
        <v>6100</v>
      </c>
      <c r="CL1117">
        <v>6092</v>
      </c>
      <c r="CM1117">
        <v>3874</v>
      </c>
      <c r="CN1117">
        <v>5400</v>
      </c>
      <c r="CO1117">
        <v>96</v>
      </c>
      <c r="CP1117">
        <v>5904</v>
      </c>
      <c r="CQ1117">
        <v>5904</v>
      </c>
      <c r="CR1117">
        <v>5856</v>
      </c>
      <c r="CS1117">
        <v>5872</v>
      </c>
      <c r="CT1117" s="2">
        <v>6811</v>
      </c>
      <c r="CU1117" s="2">
        <v>6809</v>
      </c>
      <c r="CV1117" s="2">
        <v>6810</v>
      </c>
      <c r="CW1117" s="2">
        <v>6841</v>
      </c>
      <c r="CX1117" s="3">
        <v>6106</v>
      </c>
      <c r="CY1117">
        <v>6118</v>
      </c>
      <c r="CZ1117">
        <v>6100</v>
      </c>
      <c r="DA1117">
        <v>6092</v>
      </c>
      <c r="DB1117">
        <v>3874</v>
      </c>
      <c r="DC1117">
        <v>96</v>
      </c>
      <c r="DD1117">
        <v>0.1</v>
      </c>
      <c r="DE1117">
        <v>900</v>
      </c>
      <c r="DF1117">
        <v>5936</v>
      </c>
      <c r="DG1117">
        <v>5912</v>
      </c>
      <c r="DH1117">
        <v>5880</v>
      </c>
      <c r="DI1117">
        <v>5880</v>
      </c>
      <c r="DJ1117">
        <v>0</v>
      </c>
      <c r="DK1117">
        <v>5330</v>
      </c>
      <c r="DL1117">
        <v>12259</v>
      </c>
      <c r="DM1117">
        <v>12259</v>
      </c>
      <c r="DN1117">
        <v>5936</v>
      </c>
      <c r="DO1117">
        <v>5912</v>
      </c>
      <c r="DP1117">
        <v>5880</v>
      </c>
      <c r="DQ1117">
        <v>5880</v>
      </c>
      <c r="DR1117">
        <v>22272</v>
      </c>
      <c r="DS1117">
        <v>3903</v>
      </c>
      <c r="DT1117">
        <v>5462</v>
      </c>
      <c r="DU1117">
        <v>1046</v>
      </c>
      <c r="DV1117" t="s">
        <v>130</v>
      </c>
    </row>
    <row r="1118" spans="1:126">
      <c r="A1118">
        <v>67020</v>
      </c>
      <c r="B1118" s="1">
        <v>44169.260821759257</v>
      </c>
      <c r="C1118">
        <v>335100</v>
      </c>
      <c r="D1118">
        <f t="shared" ref="D1118" si="3141">C1118/3600</f>
        <v>93.083333333333329</v>
      </c>
      <c r="E1118">
        <v>21925</v>
      </c>
      <c r="F1118" t="s">
        <v>121</v>
      </c>
      <c r="G1118" t="s">
        <v>122</v>
      </c>
      <c r="H1118">
        <v>23.9</v>
      </c>
      <c r="I1118">
        <v>12012</v>
      </c>
      <c r="J1118">
        <v>0</v>
      </c>
      <c r="K1118">
        <v>0</v>
      </c>
      <c r="L1118">
        <v>1</v>
      </c>
      <c r="M1118">
        <v>0</v>
      </c>
      <c r="N1118">
        <v>0</v>
      </c>
      <c r="O1118">
        <v>0</v>
      </c>
      <c r="P1118">
        <v>3923</v>
      </c>
      <c r="Q1118">
        <v>65535</v>
      </c>
      <c r="R1118">
        <v>65535</v>
      </c>
      <c r="S1118">
        <v>65535</v>
      </c>
      <c r="T1118">
        <v>300</v>
      </c>
      <c r="U1118">
        <v>15400</v>
      </c>
      <c r="V1118" t="s">
        <v>143</v>
      </c>
      <c r="W1118">
        <v>7</v>
      </c>
      <c r="X1118">
        <v>-1045</v>
      </c>
      <c r="Y1118">
        <v>-1014</v>
      </c>
      <c r="Z1118">
        <v>100</v>
      </c>
      <c r="AA1118" t="s">
        <v>121</v>
      </c>
      <c r="AB1118" t="s">
        <v>124</v>
      </c>
      <c r="AC1118" t="s">
        <v>125</v>
      </c>
      <c r="AD1118" t="s">
        <v>138</v>
      </c>
      <c r="AE1118" t="s">
        <v>162</v>
      </c>
      <c r="AF1118" s="4" t="s">
        <v>156</v>
      </c>
      <c r="AG1118" s="4" t="str">
        <f t="shared" ref="AG1118" si="3142">RIGHT(AF1118,1)</f>
        <v>8</v>
      </c>
      <c r="AH1118" s="4">
        <f t="shared" ref="AH1118" si="3143">MOD(AG1118,2)</f>
        <v>0</v>
      </c>
      <c r="AI1118" t="s">
        <v>129</v>
      </c>
      <c r="AJ1118">
        <v>2992</v>
      </c>
      <c r="AK1118">
        <v>2997</v>
      </c>
      <c r="AL1118">
        <v>3008</v>
      </c>
      <c r="AM1118">
        <v>3016</v>
      </c>
      <c r="AN1118">
        <v>12041</v>
      </c>
      <c r="AO1118">
        <v>12034</v>
      </c>
      <c r="AP1118">
        <v>0</v>
      </c>
      <c r="AQ1118">
        <v>0</v>
      </c>
      <c r="AR1118">
        <v>0</v>
      </c>
      <c r="AS1118">
        <v>0</v>
      </c>
      <c r="AT1118">
        <v>0</v>
      </c>
      <c r="AU1118">
        <v>0</v>
      </c>
      <c r="AV1118">
        <v>0</v>
      </c>
      <c r="AW1118">
        <v>0</v>
      </c>
      <c r="AX1118">
        <v>0</v>
      </c>
      <c r="AY1118">
        <v>0</v>
      </c>
      <c r="AZ1118">
        <v>24.2</v>
      </c>
      <c r="BA1118">
        <v>23.9</v>
      </c>
      <c r="BB1118">
        <v>23.9</v>
      </c>
      <c r="BC1118">
        <v>196.3</v>
      </c>
      <c r="BD1118">
        <v>196.5</v>
      </c>
      <c r="BE1118">
        <v>23.9</v>
      </c>
      <c r="BF1118">
        <v>24.2</v>
      </c>
      <c r="BG1118">
        <v>-35</v>
      </c>
      <c r="BH1118">
        <v>-39</v>
      </c>
      <c r="BI1118">
        <v>3923</v>
      </c>
      <c r="BJ1118">
        <v>5489</v>
      </c>
      <c r="BK1118">
        <v>0</v>
      </c>
      <c r="BL1118">
        <v>-35</v>
      </c>
      <c r="BM1118">
        <v>-39</v>
      </c>
      <c r="BN1118">
        <v>84</v>
      </c>
      <c r="BO1118">
        <v>128</v>
      </c>
      <c r="BP1118">
        <v>3923</v>
      </c>
      <c r="BQ1118">
        <v>5489</v>
      </c>
      <c r="BR1118">
        <v>26.2</v>
      </c>
      <c r="BS1118">
        <v>22.7</v>
      </c>
      <c r="BT1118">
        <v>1000</v>
      </c>
      <c r="BU1118">
        <v>889</v>
      </c>
      <c r="BV1118">
        <v>923</v>
      </c>
      <c r="BW1118">
        <v>1021</v>
      </c>
      <c r="BX1118">
        <v>0</v>
      </c>
      <c r="BY1118">
        <v>0</v>
      </c>
      <c r="BZ1118">
        <v>0</v>
      </c>
      <c r="CA1118">
        <v>0</v>
      </c>
      <c r="CB1118">
        <v>13</v>
      </c>
      <c r="CC1118">
        <v>14</v>
      </c>
      <c r="CD1118">
        <v>14</v>
      </c>
      <c r="CE1118">
        <v>14</v>
      </c>
      <c r="CF1118">
        <v>14</v>
      </c>
      <c r="CG1118">
        <v>14</v>
      </c>
      <c r="CH1118">
        <v>3398</v>
      </c>
      <c r="CI1118">
        <v>6106</v>
      </c>
      <c r="CJ1118">
        <v>6118</v>
      </c>
      <c r="CK1118">
        <v>6100</v>
      </c>
      <c r="CL1118">
        <v>6092</v>
      </c>
      <c r="CM1118">
        <v>3874</v>
      </c>
      <c r="CN1118">
        <v>5400</v>
      </c>
      <c r="CO1118">
        <v>98</v>
      </c>
      <c r="CP1118">
        <v>5904</v>
      </c>
      <c r="CQ1118">
        <v>5904</v>
      </c>
      <c r="CR1118">
        <v>5856</v>
      </c>
      <c r="CS1118">
        <v>5872</v>
      </c>
      <c r="CT1118" s="2">
        <v>6811</v>
      </c>
      <c r="CU1118" s="2">
        <v>6809</v>
      </c>
      <c r="CV1118" s="2">
        <v>6810</v>
      </c>
      <c r="CW1118" s="2">
        <v>6841</v>
      </c>
      <c r="CX1118" s="3">
        <v>6106</v>
      </c>
      <c r="CY1118">
        <v>6118</v>
      </c>
      <c r="CZ1118">
        <v>6100</v>
      </c>
      <c r="DA1118">
        <v>6092</v>
      </c>
      <c r="DB1118">
        <v>3874</v>
      </c>
      <c r="DC1118">
        <v>98</v>
      </c>
      <c r="DD1118">
        <v>0.1</v>
      </c>
      <c r="DE1118">
        <v>900</v>
      </c>
      <c r="DF1118">
        <v>5936</v>
      </c>
      <c r="DG1118">
        <v>5912</v>
      </c>
      <c r="DH1118">
        <v>5880</v>
      </c>
      <c r="DI1118">
        <v>5880</v>
      </c>
      <c r="DJ1118">
        <v>0</v>
      </c>
      <c r="DK1118">
        <v>5330</v>
      </c>
      <c r="DL1118">
        <v>12259</v>
      </c>
      <c r="DM1118">
        <v>12259</v>
      </c>
      <c r="DN1118">
        <v>5936</v>
      </c>
      <c r="DO1118">
        <v>5912</v>
      </c>
      <c r="DP1118">
        <v>5880</v>
      </c>
      <c r="DQ1118">
        <v>5880</v>
      </c>
      <c r="DR1118">
        <v>22272</v>
      </c>
      <c r="DS1118">
        <v>3903</v>
      </c>
      <c r="DT1118">
        <v>5462</v>
      </c>
      <c r="DU1118">
        <v>1032</v>
      </c>
      <c r="DV1118" t="s">
        <v>130</v>
      </c>
    </row>
    <row r="1119" spans="1:126">
      <c r="A1119">
        <v>67080</v>
      </c>
      <c r="B1119" s="1">
        <v>44169.264293981483</v>
      </c>
      <c r="C1119">
        <v>335400</v>
      </c>
      <c r="D1119">
        <f t="shared" ref="D1119" si="3144">C1119/3600</f>
        <v>93.166666666666671</v>
      </c>
      <c r="E1119">
        <v>22225</v>
      </c>
      <c r="F1119" t="s">
        <v>121</v>
      </c>
      <c r="G1119" t="s">
        <v>122</v>
      </c>
      <c r="H1119">
        <v>23.8</v>
      </c>
      <c r="I1119">
        <v>12029</v>
      </c>
      <c r="J1119">
        <v>0</v>
      </c>
      <c r="K1119">
        <v>0</v>
      </c>
      <c r="L1119">
        <v>1</v>
      </c>
      <c r="M1119">
        <v>0</v>
      </c>
      <c r="N1119">
        <v>0</v>
      </c>
      <c r="O1119">
        <v>0</v>
      </c>
      <c r="P1119">
        <v>3923</v>
      </c>
      <c r="Q1119">
        <v>65535</v>
      </c>
      <c r="R1119">
        <v>65535</v>
      </c>
      <c r="S1119">
        <v>65535</v>
      </c>
      <c r="T1119">
        <v>300</v>
      </c>
      <c r="U1119">
        <v>15400</v>
      </c>
      <c r="V1119" t="s">
        <v>143</v>
      </c>
      <c r="W1119">
        <v>7</v>
      </c>
      <c r="X1119">
        <v>-1045</v>
      </c>
      <c r="Y1119">
        <v>-1014</v>
      </c>
      <c r="Z1119">
        <v>100</v>
      </c>
      <c r="AA1119" t="s">
        <v>121</v>
      </c>
      <c r="AB1119" t="s">
        <v>124</v>
      </c>
      <c r="AC1119" t="s">
        <v>125</v>
      </c>
      <c r="AD1119" t="s">
        <v>138</v>
      </c>
      <c r="AE1119" t="s">
        <v>162</v>
      </c>
      <c r="AF1119" s="4" t="s">
        <v>156</v>
      </c>
      <c r="AG1119" s="4" t="str">
        <f t="shared" ref="AG1119" si="3145">RIGHT(AF1119,1)</f>
        <v>8</v>
      </c>
      <c r="AH1119" s="4">
        <f t="shared" ref="AH1119" si="3146">MOD(AG1119,2)</f>
        <v>0</v>
      </c>
      <c r="AI1119" t="s">
        <v>129</v>
      </c>
      <c r="AJ1119">
        <v>2996</v>
      </c>
      <c r="AK1119">
        <v>3001</v>
      </c>
      <c r="AL1119">
        <v>3012</v>
      </c>
      <c r="AM1119">
        <v>3020</v>
      </c>
      <c r="AN1119">
        <v>12055</v>
      </c>
      <c r="AO1119">
        <v>12054</v>
      </c>
      <c r="AP1119">
        <v>0</v>
      </c>
      <c r="AQ1119">
        <v>0</v>
      </c>
      <c r="AR1119">
        <v>0</v>
      </c>
      <c r="AS1119">
        <v>0</v>
      </c>
      <c r="AT1119">
        <v>0</v>
      </c>
      <c r="AU1119">
        <v>0</v>
      </c>
      <c r="AV1119">
        <v>0</v>
      </c>
      <c r="AW1119">
        <v>0</v>
      </c>
      <c r="AX1119">
        <v>0</v>
      </c>
      <c r="AY1119">
        <v>0</v>
      </c>
      <c r="AZ1119">
        <v>24.2</v>
      </c>
      <c r="BA1119">
        <v>23.8</v>
      </c>
      <c r="BB1119">
        <v>23.9</v>
      </c>
      <c r="BC1119">
        <v>196.3</v>
      </c>
      <c r="BD1119">
        <v>196.3</v>
      </c>
      <c r="BE1119">
        <v>23.8</v>
      </c>
      <c r="BF1119">
        <v>24.2</v>
      </c>
      <c r="BG1119">
        <v>-35</v>
      </c>
      <c r="BH1119">
        <v>-39</v>
      </c>
      <c r="BI1119">
        <v>3923</v>
      </c>
      <c r="BJ1119">
        <v>5489</v>
      </c>
      <c r="BK1119">
        <v>0</v>
      </c>
      <c r="BL1119">
        <v>-35</v>
      </c>
      <c r="BM1119">
        <v>-39</v>
      </c>
      <c r="BN1119">
        <v>84</v>
      </c>
      <c r="BO1119">
        <v>128</v>
      </c>
      <c r="BP1119">
        <v>3923</v>
      </c>
      <c r="BQ1119">
        <v>5489</v>
      </c>
      <c r="BR1119">
        <v>26.2</v>
      </c>
      <c r="BS1119">
        <v>22.7</v>
      </c>
      <c r="BT1119">
        <v>1000</v>
      </c>
      <c r="BU1119">
        <v>889</v>
      </c>
      <c r="BV1119">
        <v>923</v>
      </c>
      <c r="BW1119">
        <v>1021</v>
      </c>
      <c r="BX1119">
        <v>0</v>
      </c>
      <c r="BY1119">
        <v>0</v>
      </c>
      <c r="BZ1119">
        <v>0</v>
      </c>
      <c r="CA1119">
        <v>0</v>
      </c>
      <c r="CB1119">
        <v>13</v>
      </c>
      <c r="CC1119">
        <v>14</v>
      </c>
      <c r="CD1119">
        <v>14</v>
      </c>
      <c r="CE1119">
        <v>14</v>
      </c>
      <c r="CF1119">
        <v>14</v>
      </c>
      <c r="CG1119">
        <v>14</v>
      </c>
      <c r="CH1119">
        <v>3699</v>
      </c>
      <c r="CI1119">
        <v>6106</v>
      </c>
      <c r="CJ1119">
        <v>6118</v>
      </c>
      <c r="CK1119">
        <v>6100</v>
      </c>
      <c r="CL1119">
        <v>6092</v>
      </c>
      <c r="CM1119">
        <v>3874</v>
      </c>
      <c r="CN1119">
        <v>5400</v>
      </c>
      <c r="CO1119">
        <v>99</v>
      </c>
      <c r="CP1119">
        <v>5904</v>
      </c>
      <c r="CQ1119">
        <v>5904</v>
      </c>
      <c r="CR1119">
        <v>5856</v>
      </c>
      <c r="CS1119">
        <v>5872</v>
      </c>
      <c r="CT1119" s="2">
        <v>6811</v>
      </c>
      <c r="CU1119" s="2">
        <v>6809</v>
      </c>
      <c r="CV1119" s="2">
        <v>6810</v>
      </c>
      <c r="CW1119" s="2">
        <v>6841</v>
      </c>
      <c r="CX1119" s="3">
        <v>6106</v>
      </c>
      <c r="CY1119">
        <v>6118</v>
      </c>
      <c r="CZ1119">
        <v>6100</v>
      </c>
      <c r="DA1119">
        <v>6092</v>
      </c>
      <c r="DB1119">
        <v>3874</v>
      </c>
      <c r="DC1119">
        <v>99</v>
      </c>
      <c r="DD1119">
        <v>0.1</v>
      </c>
      <c r="DE1119">
        <v>900</v>
      </c>
      <c r="DF1119">
        <v>5936</v>
      </c>
      <c r="DG1119">
        <v>5912</v>
      </c>
      <c r="DH1119">
        <v>5880</v>
      </c>
      <c r="DI1119">
        <v>5880</v>
      </c>
      <c r="DJ1119">
        <v>0</v>
      </c>
      <c r="DK1119">
        <v>5330</v>
      </c>
      <c r="DL1119">
        <v>12259</v>
      </c>
      <c r="DM1119">
        <v>12259</v>
      </c>
      <c r="DN1119">
        <v>5936</v>
      </c>
      <c r="DO1119">
        <v>5912</v>
      </c>
      <c r="DP1119">
        <v>5880</v>
      </c>
      <c r="DQ1119">
        <v>5880</v>
      </c>
      <c r="DR1119">
        <v>22272</v>
      </c>
      <c r="DS1119">
        <v>3903</v>
      </c>
      <c r="DT1119">
        <v>5462</v>
      </c>
      <c r="DU1119">
        <v>1029</v>
      </c>
      <c r="DV1119" t="s">
        <v>130</v>
      </c>
    </row>
    <row r="1120" spans="1:126">
      <c r="A1120">
        <v>67140</v>
      </c>
      <c r="B1120" s="1">
        <v>44169.267766203702</v>
      </c>
      <c r="C1120">
        <v>335700</v>
      </c>
      <c r="D1120">
        <f t="shared" ref="D1120:D1121" si="3147">C1120/3600</f>
        <v>93.25</v>
      </c>
      <c r="E1120">
        <v>22525</v>
      </c>
      <c r="F1120" t="s">
        <v>121</v>
      </c>
      <c r="G1120" t="s">
        <v>122</v>
      </c>
      <c r="H1120">
        <v>23.8</v>
      </c>
      <c r="I1120">
        <v>12044</v>
      </c>
      <c r="J1120">
        <v>0</v>
      </c>
      <c r="K1120">
        <v>0</v>
      </c>
      <c r="L1120">
        <v>1</v>
      </c>
      <c r="M1120">
        <v>0</v>
      </c>
      <c r="N1120">
        <v>0</v>
      </c>
      <c r="O1120">
        <v>0</v>
      </c>
      <c r="P1120">
        <v>3923</v>
      </c>
      <c r="Q1120">
        <v>65535</v>
      </c>
      <c r="R1120">
        <v>65535</v>
      </c>
      <c r="S1120">
        <v>65535</v>
      </c>
      <c r="T1120">
        <v>1300</v>
      </c>
      <c r="U1120">
        <v>15400</v>
      </c>
      <c r="V1120" t="s">
        <v>143</v>
      </c>
      <c r="W1120">
        <v>7</v>
      </c>
      <c r="X1120">
        <v>-1045</v>
      </c>
      <c r="Y1120">
        <v>-1017</v>
      </c>
      <c r="Z1120">
        <v>100</v>
      </c>
      <c r="AA1120" t="s">
        <v>121</v>
      </c>
      <c r="AB1120" t="s">
        <v>124</v>
      </c>
      <c r="AC1120" t="s">
        <v>125</v>
      </c>
      <c r="AD1120" t="s">
        <v>126</v>
      </c>
      <c r="AE1120" t="s">
        <v>162</v>
      </c>
      <c r="AF1120" s="4" t="s">
        <v>156</v>
      </c>
      <c r="AG1120" s="4" t="str">
        <f t="shared" ref="AG1120:AG1121" si="3148">RIGHT(AF1120,1)</f>
        <v>8</v>
      </c>
      <c r="AH1120" s="4">
        <f t="shared" ref="AH1120:AH1121" si="3149">MOD(AG1120,2)</f>
        <v>0</v>
      </c>
      <c r="AI1120" t="s">
        <v>129</v>
      </c>
      <c r="AJ1120">
        <v>3000</v>
      </c>
      <c r="AK1120">
        <v>3005</v>
      </c>
      <c r="AL1120">
        <v>3015</v>
      </c>
      <c r="AM1120">
        <v>3024</v>
      </c>
      <c r="AN1120">
        <v>12070</v>
      </c>
      <c r="AO1120">
        <v>12068</v>
      </c>
      <c r="AP1120">
        <v>0</v>
      </c>
      <c r="AQ1120">
        <v>0</v>
      </c>
      <c r="AR1120">
        <v>0</v>
      </c>
      <c r="AS1120">
        <v>0</v>
      </c>
      <c r="AT1120">
        <v>0</v>
      </c>
      <c r="AU1120">
        <v>0</v>
      </c>
      <c r="AV1120">
        <v>0</v>
      </c>
      <c r="AW1120">
        <v>0</v>
      </c>
      <c r="AX1120">
        <v>0</v>
      </c>
      <c r="AY1120">
        <v>0</v>
      </c>
      <c r="AZ1120">
        <v>24.1</v>
      </c>
      <c r="BA1120">
        <v>23.7</v>
      </c>
      <c r="BB1120">
        <v>23.8</v>
      </c>
      <c r="BC1120">
        <v>195.3</v>
      </c>
      <c r="BD1120">
        <v>196.3</v>
      </c>
      <c r="BE1120">
        <v>23.8</v>
      </c>
      <c r="BF1120">
        <v>24.1</v>
      </c>
      <c r="BG1120">
        <v>-35</v>
      </c>
      <c r="BH1120">
        <v>-39</v>
      </c>
      <c r="BI1120">
        <v>3923</v>
      </c>
      <c r="BJ1120">
        <v>5489</v>
      </c>
      <c r="BK1120">
        <v>0</v>
      </c>
      <c r="BL1120">
        <v>-35</v>
      </c>
      <c r="BM1120">
        <v>-39</v>
      </c>
      <c r="BN1120">
        <v>84</v>
      </c>
      <c r="BO1120">
        <v>128</v>
      </c>
      <c r="BP1120">
        <v>3923</v>
      </c>
      <c r="BQ1120">
        <v>5489</v>
      </c>
      <c r="BR1120">
        <v>26.2</v>
      </c>
      <c r="BS1120">
        <v>22.7</v>
      </c>
      <c r="BT1120">
        <v>1000</v>
      </c>
      <c r="BU1120">
        <v>889</v>
      </c>
      <c r="BV1120">
        <v>923</v>
      </c>
      <c r="BW1120">
        <v>1021</v>
      </c>
      <c r="BX1120">
        <v>0</v>
      </c>
      <c r="BY1120">
        <v>0</v>
      </c>
      <c r="BZ1120">
        <v>0</v>
      </c>
      <c r="CA1120">
        <v>0</v>
      </c>
      <c r="CB1120">
        <v>13</v>
      </c>
      <c r="CC1120">
        <v>14</v>
      </c>
      <c r="CD1120">
        <v>14</v>
      </c>
      <c r="CE1120">
        <v>14</v>
      </c>
      <c r="CF1120">
        <v>14</v>
      </c>
      <c r="CG1120">
        <v>14</v>
      </c>
      <c r="CH1120">
        <v>3999</v>
      </c>
      <c r="CI1120">
        <v>6106</v>
      </c>
      <c r="CJ1120">
        <v>6118</v>
      </c>
      <c r="CK1120">
        <v>6100</v>
      </c>
      <c r="CL1120">
        <v>6092</v>
      </c>
      <c r="CM1120">
        <v>3874</v>
      </c>
      <c r="CN1120">
        <v>5400</v>
      </c>
      <c r="CO1120">
        <v>100</v>
      </c>
      <c r="CP1120">
        <v>5904</v>
      </c>
      <c r="CQ1120">
        <v>5904</v>
      </c>
      <c r="CR1120">
        <v>5856</v>
      </c>
      <c r="CS1120">
        <v>5872</v>
      </c>
      <c r="CT1120" s="2">
        <v>6811</v>
      </c>
      <c r="CU1120" s="2">
        <v>6809</v>
      </c>
      <c r="CV1120" s="2">
        <v>6810</v>
      </c>
      <c r="CW1120" s="2">
        <v>6841</v>
      </c>
      <c r="CX1120" s="3">
        <v>6106</v>
      </c>
      <c r="CY1120">
        <v>6118</v>
      </c>
      <c r="CZ1120">
        <v>6100</v>
      </c>
      <c r="DA1120">
        <v>6092</v>
      </c>
      <c r="DB1120">
        <v>3874</v>
      </c>
      <c r="DC1120">
        <v>100</v>
      </c>
      <c r="DD1120">
        <v>0.1</v>
      </c>
      <c r="DE1120">
        <v>900</v>
      </c>
      <c r="DF1120">
        <v>5936</v>
      </c>
      <c r="DG1120">
        <v>5912</v>
      </c>
      <c r="DH1120">
        <v>5880</v>
      </c>
      <c r="DI1120">
        <v>5880</v>
      </c>
      <c r="DJ1120">
        <v>0</v>
      </c>
      <c r="DK1120">
        <v>5330</v>
      </c>
      <c r="DL1120">
        <v>12259</v>
      </c>
      <c r="DM1120">
        <v>12259</v>
      </c>
      <c r="DN1120">
        <v>5936</v>
      </c>
      <c r="DO1120">
        <v>5912</v>
      </c>
      <c r="DP1120">
        <v>5880</v>
      </c>
      <c r="DQ1120">
        <v>5880</v>
      </c>
      <c r="DR1120">
        <v>22272</v>
      </c>
      <c r="DS1120">
        <v>3903</v>
      </c>
      <c r="DT1120">
        <v>5462</v>
      </c>
      <c r="DU1120">
        <v>1120</v>
      </c>
      <c r="DV1120" t="s">
        <v>130</v>
      </c>
    </row>
    <row r="1121" spans="1:126">
      <c r="A1121">
        <v>67200</v>
      </c>
      <c r="B1121" s="1">
        <v>44169.271238425928</v>
      </c>
      <c r="C1121">
        <v>336000</v>
      </c>
      <c r="D1121">
        <f t="shared" si="3147"/>
        <v>93.333333333333329</v>
      </c>
      <c r="E1121">
        <v>22825</v>
      </c>
      <c r="F1121" t="s">
        <v>121</v>
      </c>
      <c r="G1121" t="s">
        <v>122</v>
      </c>
      <c r="H1121">
        <v>23.7</v>
      </c>
      <c r="I1121">
        <v>12058</v>
      </c>
      <c r="J1121">
        <v>0</v>
      </c>
      <c r="K1121">
        <v>0</v>
      </c>
      <c r="L1121">
        <v>1</v>
      </c>
      <c r="M1121">
        <v>0</v>
      </c>
      <c r="N1121">
        <v>0</v>
      </c>
      <c r="O1121">
        <v>0</v>
      </c>
      <c r="P1121">
        <v>3923</v>
      </c>
      <c r="Q1121">
        <v>65535</v>
      </c>
      <c r="R1121">
        <v>65535</v>
      </c>
      <c r="S1121">
        <v>65535</v>
      </c>
      <c r="T1121">
        <v>1300</v>
      </c>
      <c r="U1121">
        <v>15400</v>
      </c>
      <c r="V1121" t="s">
        <v>143</v>
      </c>
      <c r="W1121">
        <v>7</v>
      </c>
      <c r="X1121">
        <v>-1045</v>
      </c>
      <c r="Y1121">
        <v>-1020</v>
      </c>
      <c r="Z1121">
        <v>100</v>
      </c>
      <c r="AA1121" t="s">
        <v>121</v>
      </c>
      <c r="AB1121" t="s">
        <v>124</v>
      </c>
      <c r="AC1121" t="s">
        <v>125</v>
      </c>
      <c r="AD1121" t="s">
        <v>126</v>
      </c>
      <c r="AE1121" t="s">
        <v>162</v>
      </c>
      <c r="AF1121" s="4" t="s">
        <v>156</v>
      </c>
      <c r="AG1121" s="4" t="str">
        <f t="shared" si="3148"/>
        <v>8</v>
      </c>
      <c r="AH1121" s="4">
        <f t="shared" si="3149"/>
        <v>0</v>
      </c>
      <c r="AI1121" t="s">
        <v>129</v>
      </c>
      <c r="AJ1121">
        <v>3003</v>
      </c>
      <c r="AK1121">
        <v>3009</v>
      </c>
      <c r="AL1121">
        <v>3019</v>
      </c>
      <c r="AM1121">
        <v>3027</v>
      </c>
      <c r="AN1121">
        <v>12085</v>
      </c>
      <c r="AO1121">
        <v>12082</v>
      </c>
      <c r="AP1121">
        <v>0</v>
      </c>
      <c r="AQ1121">
        <v>0</v>
      </c>
      <c r="AR1121">
        <v>0</v>
      </c>
      <c r="AS1121">
        <v>0</v>
      </c>
      <c r="AT1121">
        <v>0</v>
      </c>
      <c r="AU1121">
        <v>0</v>
      </c>
      <c r="AV1121">
        <v>0</v>
      </c>
      <c r="AW1121">
        <v>0</v>
      </c>
      <c r="AX1121">
        <v>0</v>
      </c>
      <c r="AY1121">
        <v>0</v>
      </c>
      <c r="AZ1121">
        <v>24</v>
      </c>
      <c r="BA1121">
        <v>23.6</v>
      </c>
      <c r="BB1121">
        <v>23.7</v>
      </c>
      <c r="BC1121">
        <v>196.3</v>
      </c>
      <c r="BD1121">
        <v>196.5</v>
      </c>
      <c r="BE1121">
        <v>23.7</v>
      </c>
      <c r="BF1121">
        <v>24</v>
      </c>
      <c r="BG1121">
        <v>-35</v>
      </c>
      <c r="BH1121">
        <v>-39</v>
      </c>
      <c r="BI1121">
        <v>3923</v>
      </c>
      <c r="BJ1121">
        <v>5489</v>
      </c>
      <c r="BK1121">
        <v>0</v>
      </c>
      <c r="BL1121">
        <v>-35</v>
      </c>
      <c r="BM1121">
        <v>-39</v>
      </c>
      <c r="BN1121">
        <v>84</v>
      </c>
      <c r="BO1121">
        <v>128</v>
      </c>
      <c r="BP1121">
        <v>3923</v>
      </c>
      <c r="BQ1121">
        <v>5489</v>
      </c>
      <c r="BR1121">
        <v>26.2</v>
      </c>
      <c r="BS1121">
        <v>22.7</v>
      </c>
      <c r="BT1121">
        <v>1000</v>
      </c>
      <c r="BU1121">
        <v>889</v>
      </c>
      <c r="BV1121">
        <v>923</v>
      </c>
      <c r="BW1121">
        <v>1021</v>
      </c>
      <c r="BX1121">
        <v>0</v>
      </c>
      <c r="BY1121">
        <v>0</v>
      </c>
      <c r="BZ1121">
        <v>0</v>
      </c>
      <c r="CA1121">
        <v>0</v>
      </c>
      <c r="CB1121">
        <v>13</v>
      </c>
      <c r="CC1121">
        <v>14</v>
      </c>
      <c r="CD1121">
        <v>14</v>
      </c>
      <c r="CE1121">
        <v>14</v>
      </c>
      <c r="CF1121">
        <v>14</v>
      </c>
      <c r="CG1121">
        <v>14</v>
      </c>
      <c r="CH1121">
        <v>4300</v>
      </c>
      <c r="CI1121">
        <v>6106</v>
      </c>
      <c r="CJ1121">
        <v>6118</v>
      </c>
      <c r="CK1121">
        <v>6100</v>
      </c>
      <c r="CL1121">
        <v>6092</v>
      </c>
      <c r="CM1121">
        <v>3874</v>
      </c>
      <c r="CN1121">
        <v>5400</v>
      </c>
      <c r="CO1121">
        <v>102</v>
      </c>
      <c r="CP1121">
        <v>5904</v>
      </c>
      <c r="CQ1121">
        <v>5904</v>
      </c>
      <c r="CR1121">
        <v>5856</v>
      </c>
      <c r="CS1121">
        <v>5872</v>
      </c>
      <c r="CT1121" s="2">
        <v>6811</v>
      </c>
      <c r="CU1121" s="2">
        <v>6809</v>
      </c>
      <c r="CV1121" s="2">
        <v>6810</v>
      </c>
      <c r="CW1121" s="2">
        <v>6841</v>
      </c>
      <c r="CX1121" s="3">
        <v>6106</v>
      </c>
      <c r="CY1121">
        <v>6118</v>
      </c>
      <c r="CZ1121">
        <v>6100</v>
      </c>
      <c r="DA1121">
        <v>6092</v>
      </c>
      <c r="DB1121">
        <v>3874</v>
      </c>
      <c r="DC1121">
        <v>102</v>
      </c>
      <c r="DD1121">
        <v>0.1</v>
      </c>
      <c r="DE1121">
        <v>900</v>
      </c>
      <c r="DF1121">
        <v>5936</v>
      </c>
      <c r="DG1121">
        <v>5912</v>
      </c>
      <c r="DH1121">
        <v>5880</v>
      </c>
      <c r="DI1121">
        <v>5880</v>
      </c>
      <c r="DJ1121">
        <v>0</v>
      </c>
      <c r="DK1121">
        <v>5330</v>
      </c>
      <c r="DL1121">
        <v>12259</v>
      </c>
      <c r="DM1121">
        <v>12259</v>
      </c>
      <c r="DN1121">
        <v>5936</v>
      </c>
      <c r="DO1121">
        <v>5912</v>
      </c>
      <c r="DP1121">
        <v>5880</v>
      </c>
      <c r="DQ1121">
        <v>5880</v>
      </c>
      <c r="DR1121">
        <v>22272</v>
      </c>
      <c r="DS1121">
        <v>3903</v>
      </c>
      <c r="DT1121">
        <v>5462</v>
      </c>
      <c r="DU1121">
        <v>1016</v>
      </c>
      <c r="DV1121" t="s">
        <v>130</v>
      </c>
    </row>
    <row r="1122" spans="1:126">
      <c r="A1122">
        <v>67260</v>
      </c>
      <c r="B1122" s="1">
        <v>44169.274710648147</v>
      </c>
      <c r="C1122">
        <v>336300</v>
      </c>
      <c r="D1122">
        <f t="shared" ref="D1122" si="3150">C1122/3600</f>
        <v>93.416666666666671</v>
      </c>
      <c r="E1122">
        <v>23125</v>
      </c>
      <c r="F1122" t="s">
        <v>121</v>
      </c>
      <c r="G1122" t="s">
        <v>122</v>
      </c>
      <c r="H1122">
        <v>23.6</v>
      </c>
      <c r="I1122">
        <v>12070</v>
      </c>
      <c r="J1122">
        <v>0</v>
      </c>
      <c r="K1122">
        <v>0</v>
      </c>
      <c r="L1122">
        <v>1</v>
      </c>
      <c r="M1122">
        <v>0</v>
      </c>
      <c r="N1122">
        <v>0</v>
      </c>
      <c r="O1122">
        <v>0</v>
      </c>
      <c r="P1122">
        <v>3923</v>
      </c>
      <c r="Q1122">
        <v>65535</v>
      </c>
      <c r="R1122">
        <v>65535</v>
      </c>
      <c r="S1122">
        <v>65535</v>
      </c>
      <c r="T1122">
        <v>1300</v>
      </c>
      <c r="U1122">
        <v>15400</v>
      </c>
      <c r="V1122" t="s">
        <v>143</v>
      </c>
      <c r="W1122">
        <v>7</v>
      </c>
      <c r="X1122">
        <v>-1045</v>
      </c>
      <c r="Y1122">
        <v>-1022</v>
      </c>
      <c r="Z1122">
        <v>100</v>
      </c>
      <c r="AA1122" t="s">
        <v>121</v>
      </c>
      <c r="AB1122" t="s">
        <v>124</v>
      </c>
      <c r="AC1122" t="s">
        <v>125</v>
      </c>
      <c r="AD1122" t="s">
        <v>126</v>
      </c>
      <c r="AE1122" t="s">
        <v>162</v>
      </c>
      <c r="AF1122" s="4" t="s">
        <v>156</v>
      </c>
      <c r="AG1122" s="4" t="str">
        <f t="shared" ref="AG1122" si="3151">RIGHT(AF1122,1)</f>
        <v>8</v>
      </c>
      <c r="AH1122" s="4">
        <f t="shared" ref="AH1122" si="3152">MOD(AG1122,2)</f>
        <v>0</v>
      </c>
      <c r="AI1122" t="s">
        <v>129</v>
      </c>
      <c r="AJ1122">
        <v>3007</v>
      </c>
      <c r="AK1122">
        <v>3012</v>
      </c>
      <c r="AL1122">
        <v>3022</v>
      </c>
      <c r="AM1122">
        <v>3030</v>
      </c>
      <c r="AN1122">
        <v>12097</v>
      </c>
      <c r="AO1122">
        <v>12095</v>
      </c>
      <c r="AP1122">
        <v>0</v>
      </c>
      <c r="AQ1122">
        <v>0</v>
      </c>
      <c r="AR1122">
        <v>0</v>
      </c>
      <c r="AS1122">
        <v>0</v>
      </c>
      <c r="AT1122">
        <v>0</v>
      </c>
      <c r="AU1122">
        <v>0</v>
      </c>
      <c r="AV1122">
        <v>0</v>
      </c>
      <c r="AW1122">
        <v>0</v>
      </c>
      <c r="AX1122">
        <v>0</v>
      </c>
      <c r="AY1122">
        <v>0</v>
      </c>
      <c r="AZ1122">
        <v>24</v>
      </c>
      <c r="BA1122">
        <v>23.6</v>
      </c>
      <c r="BB1122">
        <v>23.6</v>
      </c>
      <c r="BC1122">
        <v>196.5</v>
      </c>
      <c r="BD1122">
        <v>196.5</v>
      </c>
      <c r="BE1122">
        <v>23.6</v>
      </c>
      <c r="BF1122">
        <v>24</v>
      </c>
      <c r="BG1122">
        <v>-35</v>
      </c>
      <c r="BH1122">
        <v>-39</v>
      </c>
      <c r="BI1122">
        <v>3923</v>
      </c>
      <c r="BJ1122">
        <v>5489</v>
      </c>
      <c r="BK1122">
        <v>0</v>
      </c>
      <c r="BL1122">
        <v>-35</v>
      </c>
      <c r="BM1122">
        <v>-39</v>
      </c>
      <c r="BN1122">
        <v>84</v>
      </c>
      <c r="BO1122">
        <v>128</v>
      </c>
      <c r="BP1122">
        <v>3923</v>
      </c>
      <c r="BQ1122">
        <v>5489</v>
      </c>
      <c r="BR1122">
        <v>26.2</v>
      </c>
      <c r="BS1122">
        <v>22.7</v>
      </c>
      <c r="BT1122">
        <v>1000</v>
      </c>
      <c r="BU1122">
        <v>889</v>
      </c>
      <c r="BV1122">
        <v>923</v>
      </c>
      <c r="BW1122">
        <v>1021</v>
      </c>
      <c r="BX1122">
        <v>0</v>
      </c>
      <c r="BY1122">
        <v>0</v>
      </c>
      <c r="BZ1122">
        <v>0</v>
      </c>
      <c r="CA1122">
        <v>0</v>
      </c>
      <c r="CB1122">
        <v>13</v>
      </c>
      <c r="CC1122">
        <v>14</v>
      </c>
      <c r="CD1122">
        <v>14</v>
      </c>
      <c r="CE1122">
        <v>14</v>
      </c>
      <c r="CF1122">
        <v>14</v>
      </c>
      <c r="CG1122">
        <v>14</v>
      </c>
      <c r="CH1122">
        <v>4600</v>
      </c>
      <c r="CI1122">
        <v>6106</v>
      </c>
      <c r="CJ1122">
        <v>6118</v>
      </c>
      <c r="CK1122">
        <v>6100</v>
      </c>
      <c r="CL1122">
        <v>6092</v>
      </c>
      <c r="CM1122">
        <v>3874</v>
      </c>
      <c r="CN1122">
        <v>5400</v>
      </c>
      <c r="CO1122">
        <v>103</v>
      </c>
      <c r="CP1122">
        <v>5904</v>
      </c>
      <c r="CQ1122">
        <v>5904</v>
      </c>
      <c r="CR1122">
        <v>5856</v>
      </c>
      <c r="CS1122">
        <v>5872</v>
      </c>
      <c r="CT1122" s="2">
        <v>6811</v>
      </c>
      <c r="CU1122" s="2">
        <v>6809</v>
      </c>
      <c r="CV1122" s="2">
        <v>6810</v>
      </c>
      <c r="CW1122" s="2">
        <v>6841</v>
      </c>
      <c r="CX1122" s="3">
        <v>6106</v>
      </c>
      <c r="CY1122">
        <v>6118</v>
      </c>
      <c r="CZ1122">
        <v>6100</v>
      </c>
      <c r="DA1122">
        <v>6092</v>
      </c>
      <c r="DB1122">
        <v>3874</v>
      </c>
      <c r="DC1122">
        <v>103</v>
      </c>
      <c r="DD1122">
        <v>0.1</v>
      </c>
      <c r="DE1122">
        <v>900</v>
      </c>
      <c r="DF1122">
        <v>5936</v>
      </c>
      <c r="DG1122">
        <v>5912</v>
      </c>
      <c r="DH1122">
        <v>5880</v>
      </c>
      <c r="DI1122">
        <v>5880</v>
      </c>
      <c r="DJ1122">
        <v>0</v>
      </c>
      <c r="DK1122">
        <v>5330</v>
      </c>
      <c r="DL1122">
        <v>12259</v>
      </c>
      <c r="DM1122">
        <v>12259</v>
      </c>
      <c r="DN1122">
        <v>5936</v>
      </c>
      <c r="DO1122">
        <v>5912</v>
      </c>
      <c r="DP1122">
        <v>5880</v>
      </c>
      <c r="DQ1122">
        <v>5880</v>
      </c>
      <c r="DR1122">
        <v>22272</v>
      </c>
      <c r="DS1122">
        <v>3903</v>
      </c>
      <c r="DT1122">
        <v>5462</v>
      </c>
      <c r="DU1122">
        <v>1031</v>
      </c>
      <c r="DV1122" t="s">
        <v>130</v>
      </c>
    </row>
    <row r="1123" spans="1:126">
      <c r="A1123">
        <v>67320</v>
      </c>
      <c r="B1123" s="1">
        <v>44169.278182870374</v>
      </c>
      <c r="C1123">
        <v>336600</v>
      </c>
      <c r="D1123">
        <f t="shared" ref="D1123" si="3153">C1123/3600</f>
        <v>93.5</v>
      </c>
      <c r="E1123">
        <v>23425</v>
      </c>
      <c r="F1123" t="s">
        <v>121</v>
      </c>
      <c r="G1123" t="s">
        <v>122</v>
      </c>
      <c r="H1123">
        <v>23.6</v>
      </c>
      <c r="I1123">
        <v>12083</v>
      </c>
      <c r="J1123">
        <v>0</v>
      </c>
      <c r="K1123">
        <v>0</v>
      </c>
      <c r="L1123">
        <v>1</v>
      </c>
      <c r="M1123">
        <v>0</v>
      </c>
      <c r="N1123">
        <v>0</v>
      </c>
      <c r="O1123">
        <v>0</v>
      </c>
      <c r="P1123">
        <v>3923</v>
      </c>
      <c r="Q1123">
        <v>65535</v>
      </c>
      <c r="R1123">
        <v>65535</v>
      </c>
      <c r="S1123">
        <v>65535</v>
      </c>
      <c r="T1123">
        <v>1300</v>
      </c>
      <c r="U1123">
        <v>15400</v>
      </c>
      <c r="V1123" t="s">
        <v>143</v>
      </c>
      <c r="W1123">
        <v>7</v>
      </c>
      <c r="X1123">
        <v>-1045</v>
      </c>
      <c r="Y1123">
        <v>-1022</v>
      </c>
      <c r="Z1123">
        <v>100</v>
      </c>
      <c r="AA1123" t="s">
        <v>121</v>
      </c>
      <c r="AB1123" t="s">
        <v>124</v>
      </c>
      <c r="AC1123" t="s">
        <v>125</v>
      </c>
      <c r="AD1123" t="s">
        <v>126</v>
      </c>
      <c r="AE1123" t="s">
        <v>162</v>
      </c>
      <c r="AF1123" s="4" t="s">
        <v>156</v>
      </c>
      <c r="AG1123" s="4" t="str">
        <f t="shared" ref="AG1123" si="3154">RIGHT(AF1123,1)</f>
        <v>8</v>
      </c>
      <c r="AH1123" s="4">
        <f t="shared" ref="AH1123" si="3155">MOD(AG1123,2)</f>
        <v>0</v>
      </c>
      <c r="AI1123" t="s">
        <v>129</v>
      </c>
      <c r="AJ1123">
        <v>3010</v>
      </c>
      <c r="AK1123">
        <v>3015</v>
      </c>
      <c r="AL1123">
        <v>3024</v>
      </c>
      <c r="AM1123">
        <v>3033</v>
      </c>
      <c r="AN1123">
        <v>12110</v>
      </c>
      <c r="AO1123">
        <v>12107</v>
      </c>
      <c r="AP1123">
        <v>0</v>
      </c>
      <c r="AQ1123">
        <v>0</v>
      </c>
      <c r="AR1123">
        <v>0</v>
      </c>
      <c r="AS1123">
        <v>0</v>
      </c>
      <c r="AT1123">
        <v>0</v>
      </c>
      <c r="AU1123">
        <v>0</v>
      </c>
      <c r="AV1123">
        <v>0</v>
      </c>
      <c r="AW1123">
        <v>0</v>
      </c>
      <c r="AX1123">
        <v>0</v>
      </c>
      <c r="AY1123">
        <v>0</v>
      </c>
      <c r="AZ1123">
        <v>23.9</v>
      </c>
      <c r="BA1123">
        <v>23.5</v>
      </c>
      <c r="BB1123">
        <v>23.6</v>
      </c>
      <c r="BC1123">
        <v>195.7</v>
      </c>
      <c r="BD1123">
        <v>196.5</v>
      </c>
      <c r="BE1123">
        <v>23.6</v>
      </c>
      <c r="BF1123">
        <v>23.9</v>
      </c>
      <c r="BG1123">
        <v>-35</v>
      </c>
      <c r="BH1123">
        <v>-39</v>
      </c>
      <c r="BI1123">
        <v>3923</v>
      </c>
      <c r="BJ1123">
        <v>5489</v>
      </c>
      <c r="BK1123">
        <v>0</v>
      </c>
      <c r="BL1123">
        <v>-35</v>
      </c>
      <c r="BM1123">
        <v>-39</v>
      </c>
      <c r="BN1123">
        <v>84</v>
      </c>
      <c r="BO1123">
        <v>128</v>
      </c>
      <c r="BP1123">
        <v>3923</v>
      </c>
      <c r="BQ1123">
        <v>5489</v>
      </c>
      <c r="BR1123">
        <v>26.2</v>
      </c>
      <c r="BS1123">
        <v>22.7</v>
      </c>
      <c r="BT1123">
        <v>1000</v>
      </c>
      <c r="BU1123">
        <v>889</v>
      </c>
      <c r="BV1123">
        <v>923</v>
      </c>
      <c r="BW1123">
        <v>1021</v>
      </c>
      <c r="BX1123">
        <v>0</v>
      </c>
      <c r="BY1123">
        <v>0</v>
      </c>
      <c r="BZ1123">
        <v>0</v>
      </c>
      <c r="CA1123">
        <v>0</v>
      </c>
      <c r="CB1123">
        <v>13</v>
      </c>
      <c r="CC1123">
        <v>14</v>
      </c>
      <c r="CD1123">
        <v>14</v>
      </c>
      <c r="CE1123">
        <v>14</v>
      </c>
      <c r="CF1123">
        <v>14</v>
      </c>
      <c r="CG1123">
        <v>14</v>
      </c>
      <c r="CH1123">
        <v>4901</v>
      </c>
      <c r="CI1123">
        <v>6106</v>
      </c>
      <c r="CJ1123">
        <v>6118</v>
      </c>
      <c r="CK1123">
        <v>6100</v>
      </c>
      <c r="CL1123">
        <v>6092</v>
      </c>
      <c r="CM1123">
        <v>3874</v>
      </c>
      <c r="CN1123">
        <v>5400</v>
      </c>
      <c r="CO1123">
        <v>104</v>
      </c>
      <c r="CP1123">
        <v>5904</v>
      </c>
      <c r="CQ1123">
        <v>5904</v>
      </c>
      <c r="CR1123">
        <v>5856</v>
      </c>
      <c r="CS1123">
        <v>5872</v>
      </c>
      <c r="CT1123" s="2">
        <v>6811</v>
      </c>
      <c r="CU1123" s="2">
        <v>6809</v>
      </c>
      <c r="CV1123" s="2">
        <v>6810</v>
      </c>
      <c r="CW1123" s="2">
        <v>6841</v>
      </c>
      <c r="CX1123" s="3">
        <v>6106</v>
      </c>
      <c r="CY1123">
        <v>6118</v>
      </c>
      <c r="CZ1123">
        <v>6100</v>
      </c>
      <c r="DA1123">
        <v>6092</v>
      </c>
      <c r="DB1123">
        <v>3874</v>
      </c>
      <c r="DC1123">
        <v>104</v>
      </c>
      <c r="DD1123">
        <v>0.1</v>
      </c>
      <c r="DE1123">
        <v>900</v>
      </c>
      <c r="DF1123">
        <v>5936</v>
      </c>
      <c r="DG1123">
        <v>5912</v>
      </c>
      <c r="DH1123">
        <v>5880</v>
      </c>
      <c r="DI1123">
        <v>5880</v>
      </c>
      <c r="DJ1123">
        <v>0</v>
      </c>
      <c r="DK1123">
        <v>5330</v>
      </c>
      <c r="DL1123">
        <v>12259</v>
      </c>
      <c r="DM1123">
        <v>12259</v>
      </c>
      <c r="DN1123">
        <v>5936</v>
      </c>
      <c r="DO1123">
        <v>5912</v>
      </c>
      <c r="DP1123">
        <v>5880</v>
      </c>
      <c r="DQ1123">
        <v>5880</v>
      </c>
      <c r="DR1123">
        <v>22272</v>
      </c>
      <c r="DS1123">
        <v>3903</v>
      </c>
      <c r="DT1123">
        <v>5462</v>
      </c>
      <c r="DU1123">
        <v>1107</v>
      </c>
      <c r="DV1123" t="s">
        <v>130</v>
      </c>
    </row>
    <row r="1124" spans="1:126">
      <c r="A1124">
        <v>67380</v>
      </c>
      <c r="B1124" s="1">
        <v>44169.281655092593</v>
      </c>
      <c r="C1124">
        <v>336900</v>
      </c>
      <c r="D1124">
        <f t="shared" ref="D1124" si="3156">C1124/3600</f>
        <v>93.583333333333329</v>
      </c>
      <c r="E1124">
        <v>23725</v>
      </c>
      <c r="F1124" t="s">
        <v>121</v>
      </c>
      <c r="G1124" t="s">
        <v>122</v>
      </c>
      <c r="H1124">
        <v>23.5</v>
      </c>
      <c r="I1124">
        <v>12093</v>
      </c>
      <c r="J1124">
        <v>0</v>
      </c>
      <c r="K1124">
        <v>0</v>
      </c>
      <c r="L1124">
        <v>1</v>
      </c>
      <c r="M1124">
        <v>0</v>
      </c>
      <c r="N1124">
        <v>0</v>
      </c>
      <c r="O1124">
        <v>0</v>
      </c>
      <c r="P1124">
        <v>3923</v>
      </c>
      <c r="Q1124">
        <v>65535</v>
      </c>
      <c r="R1124">
        <v>65535</v>
      </c>
      <c r="S1124">
        <v>65535</v>
      </c>
      <c r="T1124">
        <v>1300</v>
      </c>
      <c r="U1124">
        <v>15400</v>
      </c>
      <c r="V1124" t="s">
        <v>143</v>
      </c>
      <c r="W1124">
        <v>7</v>
      </c>
      <c r="X1124">
        <v>-1045</v>
      </c>
      <c r="Y1124">
        <v>-1024</v>
      </c>
      <c r="Z1124">
        <v>100</v>
      </c>
      <c r="AA1124" t="s">
        <v>121</v>
      </c>
      <c r="AB1124" t="s">
        <v>124</v>
      </c>
      <c r="AC1124" t="s">
        <v>125</v>
      </c>
      <c r="AD1124" t="s">
        <v>126</v>
      </c>
      <c r="AE1124" t="s">
        <v>162</v>
      </c>
      <c r="AF1124" s="4" t="s">
        <v>156</v>
      </c>
      <c r="AG1124" s="4" t="str">
        <f t="shared" ref="AG1124" si="3157">RIGHT(AF1124,1)</f>
        <v>8</v>
      </c>
      <c r="AH1124" s="4">
        <f t="shared" ref="AH1124" si="3158">MOD(AG1124,2)</f>
        <v>0</v>
      </c>
      <c r="AI1124" t="s">
        <v>129</v>
      </c>
      <c r="AJ1124">
        <v>3013</v>
      </c>
      <c r="AK1124">
        <v>3019</v>
      </c>
      <c r="AL1124">
        <v>3027</v>
      </c>
      <c r="AM1124">
        <v>3036</v>
      </c>
      <c r="AN1124">
        <v>12120</v>
      </c>
      <c r="AO1124">
        <v>12116</v>
      </c>
      <c r="AP1124">
        <v>0</v>
      </c>
      <c r="AQ1124">
        <v>0</v>
      </c>
      <c r="AR1124">
        <v>0</v>
      </c>
      <c r="AS1124">
        <v>0</v>
      </c>
      <c r="AT1124">
        <v>0</v>
      </c>
      <c r="AU1124">
        <v>0</v>
      </c>
      <c r="AV1124">
        <v>0</v>
      </c>
      <c r="AW1124">
        <v>0</v>
      </c>
      <c r="AX1124">
        <v>0</v>
      </c>
      <c r="AY1124">
        <v>0</v>
      </c>
      <c r="AZ1124">
        <v>23.9</v>
      </c>
      <c r="BA1124">
        <v>23.5</v>
      </c>
      <c r="BB1124">
        <v>23.5</v>
      </c>
      <c r="BC1124">
        <v>195.4</v>
      </c>
      <c r="BD1124">
        <v>196.5</v>
      </c>
      <c r="BE1124">
        <v>23.5</v>
      </c>
      <c r="BF1124">
        <v>23.9</v>
      </c>
      <c r="BG1124">
        <v>-35</v>
      </c>
      <c r="BH1124">
        <v>-39</v>
      </c>
      <c r="BI1124">
        <v>3923</v>
      </c>
      <c r="BJ1124">
        <v>5489</v>
      </c>
      <c r="BK1124">
        <v>0</v>
      </c>
      <c r="BL1124">
        <v>-35</v>
      </c>
      <c r="BM1124">
        <v>-39</v>
      </c>
      <c r="BN1124">
        <v>84</v>
      </c>
      <c r="BO1124">
        <v>128</v>
      </c>
      <c r="BP1124">
        <v>3923</v>
      </c>
      <c r="BQ1124">
        <v>5489</v>
      </c>
      <c r="BR1124">
        <v>26.2</v>
      </c>
      <c r="BS1124">
        <v>22.7</v>
      </c>
      <c r="BT1124">
        <v>1000</v>
      </c>
      <c r="BU1124">
        <v>889</v>
      </c>
      <c r="BV1124">
        <v>923</v>
      </c>
      <c r="BW1124">
        <v>1021</v>
      </c>
      <c r="BX1124">
        <v>0</v>
      </c>
      <c r="BY1124">
        <v>0</v>
      </c>
      <c r="BZ1124">
        <v>0</v>
      </c>
      <c r="CA1124">
        <v>0</v>
      </c>
      <c r="CB1124">
        <v>13</v>
      </c>
      <c r="CC1124">
        <v>14</v>
      </c>
      <c r="CD1124">
        <v>14</v>
      </c>
      <c r="CE1124">
        <v>14</v>
      </c>
      <c r="CF1124">
        <v>14</v>
      </c>
      <c r="CG1124">
        <v>14</v>
      </c>
      <c r="CH1124">
        <v>5201</v>
      </c>
      <c r="CI1124">
        <v>6106</v>
      </c>
      <c r="CJ1124">
        <v>6118</v>
      </c>
      <c r="CK1124">
        <v>6100</v>
      </c>
      <c r="CL1124">
        <v>6092</v>
      </c>
      <c r="CM1124">
        <v>3874</v>
      </c>
      <c r="CN1124">
        <v>5400</v>
      </c>
      <c r="CO1124">
        <v>106</v>
      </c>
      <c r="CP1124">
        <v>5904</v>
      </c>
      <c r="CQ1124">
        <v>5904</v>
      </c>
      <c r="CR1124">
        <v>5856</v>
      </c>
      <c r="CS1124">
        <v>5872</v>
      </c>
      <c r="CT1124" s="2">
        <v>6811</v>
      </c>
      <c r="CU1124" s="2">
        <v>6809</v>
      </c>
      <c r="CV1124" s="2">
        <v>6810</v>
      </c>
      <c r="CW1124" s="2">
        <v>6841</v>
      </c>
      <c r="CX1124" s="3">
        <v>6106</v>
      </c>
      <c r="CY1124">
        <v>6118</v>
      </c>
      <c r="CZ1124">
        <v>6100</v>
      </c>
      <c r="DA1124">
        <v>6092</v>
      </c>
      <c r="DB1124">
        <v>3874</v>
      </c>
      <c r="DC1124">
        <v>106</v>
      </c>
      <c r="DD1124">
        <v>0.1</v>
      </c>
      <c r="DE1124">
        <v>900</v>
      </c>
      <c r="DF1124">
        <v>5936</v>
      </c>
      <c r="DG1124">
        <v>5912</v>
      </c>
      <c r="DH1124">
        <v>5880</v>
      </c>
      <c r="DI1124">
        <v>5880</v>
      </c>
      <c r="DJ1124">
        <v>0</v>
      </c>
      <c r="DK1124">
        <v>5330</v>
      </c>
      <c r="DL1124">
        <v>12259</v>
      </c>
      <c r="DM1124">
        <v>12259</v>
      </c>
      <c r="DN1124">
        <v>5936</v>
      </c>
      <c r="DO1124">
        <v>5912</v>
      </c>
      <c r="DP1124">
        <v>5880</v>
      </c>
      <c r="DQ1124">
        <v>5880</v>
      </c>
      <c r="DR1124">
        <v>22272</v>
      </c>
      <c r="DS1124">
        <v>3903</v>
      </c>
      <c r="DT1124">
        <v>5462</v>
      </c>
      <c r="DU1124">
        <v>1077</v>
      </c>
      <c r="DV1124" t="s">
        <v>130</v>
      </c>
    </row>
    <row r="1125" spans="1:126">
      <c r="A1125">
        <v>67440</v>
      </c>
      <c r="B1125" s="1">
        <v>44169.285127314812</v>
      </c>
      <c r="C1125">
        <v>337200</v>
      </c>
      <c r="D1125">
        <f t="shared" ref="D1125" si="3159">C1125/3600</f>
        <v>93.666666666666671</v>
      </c>
      <c r="E1125">
        <v>24025</v>
      </c>
      <c r="F1125" t="s">
        <v>121</v>
      </c>
      <c r="G1125" t="s">
        <v>122</v>
      </c>
      <c r="H1125">
        <v>23.5</v>
      </c>
      <c r="I1125">
        <v>12104</v>
      </c>
      <c r="J1125">
        <v>0</v>
      </c>
      <c r="K1125">
        <v>0</v>
      </c>
      <c r="L1125">
        <v>1</v>
      </c>
      <c r="M1125">
        <v>0</v>
      </c>
      <c r="N1125">
        <v>0</v>
      </c>
      <c r="O1125">
        <v>0</v>
      </c>
      <c r="P1125">
        <v>3923</v>
      </c>
      <c r="Q1125">
        <v>65535</v>
      </c>
      <c r="R1125">
        <v>65535</v>
      </c>
      <c r="S1125">
        <v>65535</v>
      </c>
      <c r="T1125">
        <v>1300</v>
      </c>
      <c r="U1125">
        <v>15400</v>
      </c>
      <c r="V1125" t="s">
        <v>143</v>
      </c>
      <c r="W1125">
        <v>7</v>
      </c>
      <c r="X1125">
        <v>-1045</v>
      </c>
      <c r="Y1125">
        <v>-1024</v>
      </c>
      <c r="Z1125">
        <v>100</v>
      </c>
      <c r="AA1125" t="s">
        <v>121</v>
      </c>
      <c r="AB1125" t="s">
        <v>124</v>
      </c>
      <c r="AC1125" t="s">
        <v>125</v>
      </c>
      <c r="AD1125" t="s">
        <v>126</v>
      </c>
      <c r="AE1125" t="s">
        <v>162</v>
      </c>
      <c r="AF1125" s="4" t="s">
        <v>156</v>
      </c>
      <c r="AG1125" s="4" t="str">
        <f t="shared" ref="AG1125" si="3160">RIGHT(AF1125,1)</f>
        <v>8</v>
      </c>
      <c r="AH1125" s="4">
        <f t="shared" ref="AH1125" si="3161">MOD(AG1125,2)</f>
        <v>0</v>
      </c>
      <c r="AI1125" t="s">
        <v>129</v>
      </c>
      <c r="AJ1125">
        <v>3015</v>
      </c>
      <c r="AK1125">
        <v>3021</v>
      </c>
      <c r="AL1125">
        <v>3029</v>
      </c>
      <c r="AM1125">
        <v>3039</v>
      </c>
      <c r="AN1125">
        <v>12133</v>
      </c>
      <c r="AO1125">
        <v>12128</v>
      </c>
      <c r="AP1125">
        <v>0</v>
      </c>
      <c r="AQ1125">
        <v>0</v>
      </c>
      <c r="AR1125">
        <v>0</v>
      </c>
      <c r="AS1125">
        <v>0</v>
      </c>
      <c r="AT1125">
        <v>0</v>
      </c>
      <c r="AU1125">
        <v>0</v>
      </c>
      <c r="AV1125">
        <v>0</v>
      </c>
      <c r="AW1125">
        <v>0</v>
      </c>
      <c r="AX1125">
        <v>0</v>
      </c>
      <c r="AY1125">
        <v>0</v>
      </c>
      <c r="AZ1125">
        <v>23.9</v>
      </c>
      <c r="BA1125">
        <v>23.4</v>
      </c>
      <c r="BB1125">
        <v>23.5</v>
      </c>
      <c r="BC1125">
        <v>196.4</v>
      </c>
      <c r="BD1125">
        <v>196.5</v>
      </c>
      <c r="BE1125">
        <v>23.5</v>
      </c>
      <c r="BF1125">
        <v>23.9</v>
      </c>
      <c r="BG1125">
        <v>-35</v>
      </c>
      <c r="BH1125">
        <v>-39</v>
      </c>
      <c r="BI1125">
        <v>3923</v>
      </c>
      <c r="BJ1125">
        <v>5489</v>
      </c>
      <c r="BK1125">
        <v>0</v>
      </c>
      <c r="BL1125">
        <v>-35</v>
      </c>
      <c r="BM1125">
        <v>-39</v>
      </c>
      <c r="BN1125">
        <v>84</v>
      </c>
      <c r="BO1125">
        <v>128</v>
      </c>
      <c r="BP1125">
        <v>3923</v>
      </c>
      <c r="BQ1125">
        <v>5489</v>
      </c>
      <c r="BR1125">
        <v>26.2</v>
      </c>
      <c r="BS1125">
        <v>22.7</v>
      </c>
      <c r="BT1125">
        <v>1000</v>
      </c>
      <c r="BU1125">
        <v>889</v>
      </c>
      <c r="BV1125">
        <v>923</v>
      </c>
      <c r="BW1125">
        <v>1021</v>
      </c>
      <c r="BX1125">
        <v>0</v>
      </c>
      <c r="BY1125">
        <v>0</v>
      </c>
      <c r="BZ1125">
        <v>0</v>
      </c>
      <c r="CA1125">
        <v>0</v>
      </c>
      <c r="CB1125">
        <v>13</v>
      </c>
      <c r="CC1125">
        <v>14</v>
      </c>
      <c r="CD1125">
        <v>14</v>
      </c>
      <c r="CE1125">
        <v>14</v>
      </c>
      <c r="CF1125">
        <v>14</v>
      </c>
      <c r="CG1125">
        <v>14</v>
      </c>
      <c r="CH1125">
        <v>5502</v>
      </c>
      <c r="CI1125">
        <v>6106</v>
      </c>
      <c r="CJ1125">
        <v>6118</v>
      </c>
      <c r="CK1125">
        <v>6100</v>
      </c>
      <c r="CL1125">
        <v>6092</v>
      </c>
      <c r="CM1125">
        <v>3874</v>
      </c>
      <c r="CN1125">
        <v>5400</v>
      </c>
      <c r="CO1125">
        <v>107</v>
      </c>
      <c r="CP1125">
        <v>5904</v>
      </c>
      <c r="CQ1125">
        <v>5904</v>
      </c>
      <c r="CR1125">
        <v>5856</v>
      </c>
      <c r="CS1125">
        <v>5872</v>
      </c>
      <c r="CT1125" s="2">
        <v>6811</v>
      </c>
      <c r="CU1125" s="2">
        <v>6809</v>
      </c>
      <c r="CV1125" s="2">
        <v>6810</v>
      </c>
      <c r="CW1125" s="2">
        <v>6841</v>
      </c>
      <c r="CX1125" s="3">
        <v>6106</v>
      </c>
      <c r="CY1125">
        <v>6118</v>
      </c>
      <c r="CZ1125">
        <v>6100</v>
      </c>
      <c r="DA1125">
        <v>6092</v>
      </c>
      <c r="DB1125">
        <v>3874</v>
      </c>
      <c r="DC1125">
        <v>107</v>
      </c>
      <c r="DD1125">
        <v>0.1</v>
      </c>
      <c r="DE1125">
        <v>900</v>
      </c>
      <c r="DF1125">
        <v>5936</v>
      </c>
      <c r="DG1125">
        <v>5912</v>
      </c>
      <c r="DH1125">
        <v>5880</v>
      </c>
      <c r="DI1125">
        <v>5880</v>
      </c>
      <c r="DJ1125">
        <v>0</v>
      </c>
      <c r="DK1125">
        <v>5330</v>
      </c>
      <c r="DL1125">
        <v>12259</v>
      </c>
      <c r="DM1125">
        <v>12259</v>
      </c>
      <c r="DN1125">
        <v>5936</v>
      </c>
      <c r="DO1125">
        <v>5912</v>
      </c>
      <c r="DP1125">
        <v>5880</v>
      </c>
      <c r="DQ1125">
        <v>5880</v>
      </c>
      <c r="DR1125">
        <v>22272</v>
      </c>
      <c r="DS1125">
        <v>3903</v>
      </c>
      <c r="DT1125">
        <v>5462</v>
      </c>
      <c r="DU1125">
        <v>1034</v>
      </c>
      <c r="DV1125" t="s">
        <v>130</v>
      </c>
    </row>
    <row r="1126" spans="1:126">
      <c r="A1126">
        <v>67500</v>
      </c>
      <c r="B1126" s="1">
        <v>44169.288599537038</v>
      </c>
      <c r="C1126">
        <v>337500</v>
      </c>
      <c r="D1126">
        <f t="shared" ref="D1126" si="3162">C1126/3600</f>
        <v>93.75</v>
      </c>
      <c r="E1126">
        <v>24325</v>
      </c>
      <c r="F1126" t="s">
        <v>121</v>
      </c>
      <c r="G1126" t="s">
        <v>122</v>
      </c>
      <c r="H1126">
        <v>23.5</v>
      </c>
      <c r="I1126">
        <v>12115</v>
      </c>
      <c r="J1126">
        <v>0</v>
      </c>
      <c r="K1126">
        <v>0</v>
      </c>
      <c r="L1126">
        <v>1</v>
      </c>
      <c r="M1126">
        <v>0</v>
      </c>
      <c r="N1126">
        <v>0</v>
      </c>
      <c r="O1126">
        <v>0</v>
      </c>
      <c r="P1126">
        <v>3923</v>
      </c>
      <c r="Q1126">
        <v>65535</v>
      </c>
      <c r="R1126">
        <v>65535</v>
      </c>
      <c r="S1126">
        <v>65535</v>
      </c>
      <c r="T1126">
        <v>1300</v>
      </c>
      <c r="U1126">
        <v>15400</v>
      </c>
      <c r="V1126" t="s">
        <v>143</v>
      </c>
      <c r="W1126">
        <v>7</v>
      </c>
      <c r="X1126">
        <v>-1045</v>
      </c>
      <c r="Y1126">
        <v>-1024</v>
      </c>
      <c r="Z1126">
        <v>100</v>
      </c>
      <c r="AA1126" t="s">
        <v>121</v>
      </c>
      <c r="AB1126" t="s">
        <v>124</v>
      </c>
      <c r="AC1126" t="s">
        <v>125</v>
      </c>
      <c r="AD1126" t="s">
        <v>126</v>
      </c>
      <c r="AE1126" t="s">
        <v>162</v>
      </c>
      <c r="AF1126" s="4" t="s">
        <v>156</v>
      </c>
      <c r="AG1126" s="4" t="str">
        <f t="shared" ref="AG1126" si="3163">RIGHT(AF1126,1)</f>
        <v>8</v>
      </c>
      <c r="AH1126" s="4">
        <f t="shared" ref="AH1126" si="3164">MOD(AG1126,2)</f>
        <v>0</v>
      </c>
      <c r="AI1126" t="s">
        <v>129</v>
      </c>
      <c r="AJ1126">
        <v>3017</v>
      </c>
      <c r="AK1126">
        <v>3024</v>
      </c>
      <c r="AL1126">
        <v>3032</v>
      </c>
      <c r="AM1126">
        <v>3041</v>
      </c>
      <c r="AN1126">
        <v>12141</v>
      </c>
      <c r="AO1126">
        <v>12139</v>
      </c>
      <c r="AP1126">
        <v>0</v>
      </c>
      <c r="AQ1126">
        <v>0</v>
      </c>
      <c r="AR1126">
        <v>0</v>
      </c>
      <c r="AS1126">
        <v>0</v>
      </c>
      <c r="AT1126">
        <v>0</v>
      </c>
      <c r="AU1126">
        <v>0</v>
      </c>
      <c r="AV1126">
        <v>0</v>
      </c>
      <c r="AW1126">
        <v>0</v>
      </c>
      <c r="AX1126">
        <v>0</v>
      </c>
      <c r="AY1126">
        <v>0</v>
      </c>
      <c r="AZ1126">
        <v>23.8</v>
      </c>
      <c r="BA1126">
        <v>23.4</v>
      </c>
      <c r="BB1126">
        <v>23.5</v>
      </c>
      <c r="BC1126">
        <v>196.4</v>
      </c>
      <c r="BD1126">
        <v>195.7</v>
      </c>
      <c r="BE1126">
        <v>23.5</v>
      </c>
      <c r="BF1126">
        <v>23.8</v>
      </c>
      <c r="BG1126">
        <v>-35</v>
      </c>
      <c r="BH1126">
        <v>-39</v>
      </c>
      <c r="BI1126">
        <v>3923</v>
      </c>
      <c r="BJ1126">
        <v>5489</v>
      </c>
      <c r="BK1126">
        <v>0</v>
      </c>
      <c r="BL1126">
        <v>-35</v>
      </c>
      <c r="BM1126">
        <v>-39</v>
      </c>
      <c r="BN1126">
        <v>84</v>
      </c>
      <c r="BO1126">
        <v>128</v>
      </c>
      <c r="BP1126">
        <v>3923</v>
      </c>
      <c r="BQ1126">
        <v>5489</v>
      </c>
      <c r="BR1126">
        <v>26.2</v>
      </c>
      <c r="BS1126">
        <v>22.7</v>
      </c>
      <c r="BT1126">
        <v>1000</v>
      </c>
      <c r="BU1126">
        <v>889</v>
      </c>
      <c r="BV1126">
        <v>923</v>
      </c>
      <c r="BW1126">
        <v>1021</v>
      </c>
      <c r="BX1126">
        <v>0</v>
      </c>
      <c r="BY1126">
        <v>0</v>
      </c>
      <c r="BZ1126">
        <v>0</v>
      </c>
      <c r="CA1126">
        <v>0</v>
      </c>
      <c r="CB1126">
        <v>13</v>
      </c>
      <c r="CC1126">
        <v>14</v>
      </c>
      <c r="CD1126">
        <v>14</v>
      </c>
      <c r="CE1126">
        <v>14</v>
      </c>
      <c r="CF1126">
        <v>14</v>
      </c>
      <c r="CG1126">
        <v>14</v>
      </c>
      <c r="CH1126">
        <v>5803</v>
      </c>
      <c r="CI1126">
        <v>6106</v>
      </c>
      <c r="CJ1126">
        <v>6118</v>
      </c>
      <c r="CK1126">
        <v>6100</v>
      </c>
      <c r="CL1126">
        <v>6092</v>
      </c>
      <c r="CM1126">
        <v>3874</v>
      </c>
      <c r="CN1126">
        <v>5400</v>
      </c>
      <c r="CO1126">
        <v>108</v>
      </c>
      <c r="CP1126">
        <v>5904</v>
      </c>
      <c r="CQ1126">
        <v>5904</v>
      </c>
      <c r="CR1126">
        <v>5856</v>
      </c>
      <c r="CS1126">
        <v>5872</v>
      </c>
      <c r="CT1126" s="2">
        <v>6811</v>
      </c>
      <c r="CU1126" s="2">
        <v>6809</v>
      </c>
      <c r="CV1126" s="2">
        <v>6810</v>
      </c>
      <c r="CW1126" s="2">
        <v>6841</v>
      </c>
      <c r="CX1126" s="3">
        <v>6106</v>
      </c>
      <c r="CY1126">
        <v>6118</v>
      </c>
      <c r="CZ1126">
        <v>6100</v>
      </c>
      <c r="DA1126">
        <v>6092</v>
      </c>
      <c r="DB1126">
        <v>3874</v>
      </c>
      <c r="DC1126">
        <v>108</v>
      </c>
      <c r="DD1126">
        <v>0.1</v>
      </c>
      <c r="DE1126">
        <v>900</v>
      </c>
      <c r="DF1126">
        <v>5936</v>
      </c>
      <c r="DG1126">
        <v>5912</v>
      </c>
      <c r="DH1126">
        <v>5880</v>
      </c>
      <c r="DI1126">
        <v>5880</v>
      </c>
      <c r="DJ1126">
        <v>0</v>
      </c>
      <c r="DK1126">
        <v>5330</v>
      </c>
      <c r="DL1126">
        <v>12259</v>
      </c>
      <c r="DM1126">
        <v>12259</v>
      </c>
      <c r="DN1126">
        <v>5936</v>
      </c>
      <c r="DO1126">
        <v>5912</v>
      </c>
      <c r="DP1126">
        <v>5880</v>
      </c>
      <c r="DQ1126">
        <v>5880</v>
      </c>
      <c r="DR1126">
        <v>22272</v>
      </c>
      <c r="DS1126">
        <v>3903</v>
      </c>
      <c r="DT1126">
        <v>5462</v>
      </c>
      <c r="DU1126">
        <v>1037</v>
      </c>
      <c r="DV1126" t="s">
        <v>130</v>
      </c>
    </row>
    <row r="1127" spans="1:126">
      <c r="A1127">
        <v>67560</v>
      </c>
      <c r="B1127" s="1">
        <v>44169.292071759257</v>
      </c>
      <c r="C1127">
        <v>337800</v>
      </c>
      <c r="D1127">
        <f t="shared" ref="D1127" si="3165">C1127/3600</f>
        <v>93.833333333333329</v>
      </c>
      <c r="E1127">
        <v>24625</v>
      </c>
      <c r="F1127" t="s">
        <v>121</v>
      </c>
      <c r="G1127" t="s">
        <v>122</v>
      </c>
      <c r="H1127">
        <v>23.4</v>
      </c>
      <c r="I1127">
        <v>12124</v>
      </c>
      <c r="J1127">
        <v>0</v>
      </c>
      <c r="K1127">
        <v>0</v>
      </c>
      <c r="L1127">
        <v>1</v>
      </c>
      <c r="M1127">
        <v>0</v>
      </c>
      <c r="N1127">
        <v>0</v>
      </c>
      <c r="O1127">
        <v>0</v>
      </c>
      <c r="P1127">
        <v>3923</v>
      </c>
      <c r="Q1127">
        <v>65535</v>
      </c>
      <c r="R1127">
        <v>65535</v>
      </c>
      <c r="S1127">
        <v>65535</v>
      </c>
      <c r="T1127">
        <v>1300</v>
      </c>
      <c r="U1127">
        <v>15400</v>
      </c>
      <c r="V1127" t="s">
        <v>143</v>
      </c>
      <c r="W1127">
        <v>7</v>
      </c>
      <c r="X1127">
        <v>-1045</v>
      </c>
      <c r="Y1127">
        <v>-1026</v>
      </c>
      <c r="Z1127">
        <v>100</v>
      </c>
      <c r="AA1127" t="s">
        <v>121</v>
      </c>
      <c r="AB1127" t="s">
        <v>124</v>
      </c>
      <c r="AC1127" t="s">
        <v>125</v>
      </c>
      <c r="AD1127" t="s">
        <v>126</v>
      </c>
      <c r="AE1127" t="s">
        <v>162</v>
      </c>
      <c r="AF1127" s="4" t="s">
        <v>156</v>
      </c>
      <c r="AG1127" s="4" t="str">
        <f t="shared" ref="AG1127" si="3166">RIGHT(AF1127,1)</f>
        <v>8</v>
      </c>
      <c r="AH1127" s="4">
        <f t="shared" ref="AH1127" si="3167">MOD(AG1127,2)</f>
        <v>0</v>
      </c>
      <c r="AI1127" t="s">
        <v>129</v>
      </c>
      <c r="AJ1127">
        <v>3020</v>
      </c>
      <c r="AK1127">
        <v>3026</v>
      </c>
      <c r="AL1127">
        <v>3034</v>
      </c>
      <c r="AM1127">
        <v>3043</v>
      </c>
      <c r="AN1127">
        <v>12151</v>
      </c>
      <c r="AO1127">
        <v>12147</v>
      </c>
      <c r="AP1127">
        <v>0</v>
      </c>
      <c r="AQ1127">
        <v>0</v>
      </c>
      <c r="AR1127">
        <v>0</v>
      </c>
      <c r="AS1127">
        <v>0</v>
      </c>
      <c r="AT1127">
        <v>0</v>
      </c>
      <c r="AU1127">
        <v>0</v>
      </c>
      <c r="AV1127">
        <v>0</v>
      </c>
      <c r="AW1127">
        <v>0</v>
      </c>
      <c r="AX1127">
        <v>0</v>
      </c>
      <c r="AY1127">
        <v>0</v>
      </c>
      <c r="AZ1127">
        <v>23.8</v>
      </c>
      <c r="BA1127">
        <v>23.4</v>
      </c>
      <c r="BB1127">
        <v>23.4</v>
      </c>
      <c r="BC1127">
        <v>196.3</v>
      </c>
      <c r="BD1127">
        <v>196.3</v>
      </c>
      <c r="BE1127">
        <v>23.4</v>
      </c>
      <c r="BF1127">
        <v>23.8</v>
      </c>
      <c r="BG1127">
        <v>-35</v>
      </c>
      <c r="BH1127">
        <v>-39</v>
      </c>
      <c r="BI1127">
        <v>3923</v>
      </c>
      <c r="BJ1127">
        <v>5489</v>
      </c>
      <c r="BK1127">
        <v>0</v>
      </c>
      <c r="BL1127">
        <v>-35</v>
      </c>
      <c r="BM1127">
        <v>-39</v>
      </c>
      <c r="BN1127">
        <v>84</v>
      </c>
      <c r="BO1127">
        <v>128</v>
      </c>
      <c r="BP1127">
        <v>3923</v>
      </c>
      <c r="BQ1127">
        <v>5489</v>
      </c>
      <c r="BR1127">
        <v>26.2</v>
      </c>
      <c r="BS1127">
        <v>22.7</v>
      </c>
      <c r="BT1127">
        <v>1000</v>
      </c>
      <c r="BU1127">
        <v>889</v>
      </c>
      <c r="BV1127">
        <v>923</v>
      </c>
      <c r="BW1127">
        <v>1021</v>
      </c>
      <c r="BX1127">
        <v>0</v>
      </c>
      <c r="BY1127">
        <v>0</v>
      </c>
      <c r="BZ1127">
        <v>0</v>
      </c>
      <c r="CA1127">
        <v>0</v>
      </c>
      <c r="CB1127">
        <v>13</v>
      </c>
      <c r="CC1127">
        <v>14</v>
      </c>
      <c r="CD1127">
        <v>14</v>
      </c>
      <c r="CE1127">
        <v>14</v>
      </c>
      <c r="CF1127">
        <v>14</v>
      </c>
      <c r="CG1127">
        <v>14</v>
      </c>
      <c r="CH1127">
        <v>6103</v>
      </c>
      <c r="CI1127">
        <v>6106</v>
      </c>
      <c r="CJ1127">
        <v>6118</v>
      </c>
      <c r="CK1127">
        <v>6100</v>
      </c>
      <c r="CL1127">
        <v>6092</v>
      </c>
      <c r="CM1127">
        <v>3874</v>
      </c>
      <c r="CN1127">
        <v>5400</v>
      </c>
      <c r="CO1127">
        <v>110</v>
      </c>
      <c r="CP1127">
        <v>5904</v>
      </c>
      <c r="CQ1127">
        <v>5904</v>
      </c>
      <c r="CR1127">
        <v>5856</v>
      </c>
      <c r="CS1127">
        <v>5872</v>
      </c>
      <c r="CT1127" s="2">
        <v>6811</v>
      </c>
      <c r="CU1127" s="2">
        <v>6809</v>
      </c>
      <c r="CV1127" s="2">
        <v>6810</v>
      </c>
      <c r="CW1127" s="2">
        <v>6841</v>
      </c>
      <c r="CX1127" s="3">
        <v>6106</v>
      </c>
      <c r="CY1127">
        <v>6118</v>
      </c>
      <c r="CZ1127">
        <v>6100</v>
      </c>
      <c r="DA1127">
        <v>6092</v>
      </c>
      <c r="DB1127">
        <v>3874</v>
      </c>
      <c r="DC1127">
        <v>110</v>
      </c>
      <c r="DD1127">
        <v>0.1</v>
      </c>
      <c r="DE1127">
        <v>900</v>
      </c>
      <c r="DF1127">
        <v>5936</v>
      </c>
      <c r="DG1127">
        <v>5912</v>
      </c>
      <c r="DH1127">
        <v>5880</v>
      </c>
      <c r="DI1127">
        <v>5880</v>
      </c>
      <c r="DJ1127">
        <v>0</v>
      </c>
      <c r="DK1127">
        <v>5330</v>
      </c>
      <c r="DL1127">
        <v>12259</v>
      </c>
      <c r="DM1127">
        <v>12259</v>
      </c>
      <c r="DN1127">
        <v>5936</v>
      </c>
      <c r="DO1127">
        <v>5912</v>
      </c>
      <c r="DP1127">
        <v>5880</v>
      </c>
      <c r="DQ1127">
        <v>5880</v>
      </c>
      <c r="DR1127">
        <v>22272</v>
      </c>
      <c r="DS1127">
        <v>3903</v>
      </c>
      <c r="DT1127">
        <v>5462</v>
      </c>
      <c r="DU1127">
        <v>1038</v>
      </c>
      <c r="DV1127" t="s">
        <v>130</v>
      </c>
    </row>
    <row r="1128" spans="1:126">
      <c r="A1128">
        <v>67620</v>
      </c>
      <c r="B1128" s="1">
        <v>44169.295543981483</v>
      </c>
      <c r="C1128">
        <v>338100</v>
      </c>
      <c r="D1128">
        <f t="shared" ref="D1128" si="3168">C1128/3600</f>
        <v>93.916666666666671</v>
      </c>
      <c r="E1128">
        <v>24925</v>
      </c>
      <c r="F1128" t="s">
        <v>121</v>
      </c>
      <c r="G1128" t="s">
        <v>122</v>
      </c>
      <c r="H1128">
        <v>23.4</v>
      </c>
      <c r="I1128">
        <v>12132</v>
      </c>
      <c r="J1128">
        <v>0</v>
      </c>
      <c r="K1128">
        <v>0</v>
      </c>
      <c r="L1128">
        <v>1</v>
      </c>
      <c r="M1128">
        <v>0</v>
      </c>
      <c r="N1128">
        <v>0</v>
      </c>
      <c r="O1128">
        <v>0</v>
      </c>
      <c r="P1128">
        <v>3923</v>
      </c>
      <c r="Q1128">
        <v>65535</v>
      </c>
      <c r="R1128">
        <v>65535</v>
      </c>
      <c r="S1128">
        <v>65535</v>
      </c>
      <c r="T1128">
        <v>1300</v>
      </c>
      <c r="U1128">
        <v>15400</v>
      </c>
      <c r="V1128" t="s">
        <v>143</v>
      </c>
      <c r="W1128">
        <v>7</v>
      </c>
      <c r="X1128">
        <v>-1045</v>
      </c>
      <c r="Y1128">
        <v>-1026</v>
      </c>
      <c r="Z1128">
        <v>100</v>
      </c>
      <c r="AA1128" t="s">
        <v>121</v>
      </c>
      <c r="AB1128" t="s">
        <v>124</v>
      </c>
      <c r="AC1128" t="s">
        <v>125</v>
      </c>
      <c r="AD1128" t="s">
        <v>126</v>
      </c>
      <c r="AE1128" t="s">
        <v>162</v>
      </c>
      <c r="AF1128" s="4" t="s">
        <v>156</v>
      </c>
      <c r="AG1128" s="4" t="str">
        <f t="shared" ref="AG1128" si="3169">RIGHT(AF1128,1)</f>
        <v>8</v>
      </c>
      <c r="AH1128" s="4">
        <f t="shared" ref="AH1128" si="3170">MOD(AG1128,2)</f>
        <v>0</v>
      </c>
      <c r="AI1128" t="s">
        <v>129</v>
      </c>
      <c r="AJ1128">
        <v>3022</v>
      </c>
      <c r="AK1128">
        <v>3029</v>
      </c>
      <c r="AL1128">
        <v>3036</v>
      </c>
      <c r="AM1128">
        <v>3045</v>
      </c>
      <c r="AN1128">
        <v>12159</v>
      </c>
      <c r="AO1128">
        <v>12154</v>
      </c>
      <c r="AP1128">
        <v>0</v>
      </c>
      <c r="AQ1128">
        <v>0</v>
      </c>
      <c r="AR1128">
        <v>0</v>
      </c>
      <c r="AS1128">
        <v>0</v>
      </c>
      <c r="AT1128">
        <v>0</v>
      </c>
      <c r="AU1128">
        <v>0</v>
      </c>
      <c r="AV1128">
        <v>0</v>
      </c>
      <c r="AW1128">
        <v>0</v>
      </c>
      <c r="AX1128">
        <v>0</v>
      </c>
      <c r="AY1128">
        <v>0</v>
      </c>
      <c r="AZ1128">
        <v>23.8</v>
      </c>
      <c r="BA1128">
        <v>23.3</v>
      </c>
      <c r="BB1128">
        <v>23.4</v>
      </c>
      <c r="BC1128">
        <v>196.5</v>
      </c>
      <c r="BD1128">
        <v>196.5</v>
      </c>
      <c r="BE1128">
        <v>23.4</v>
      </c>
      <c r="BF1128">
        <v>23.8</v>
      </c>
      <c r="BG1128">
        <v>-35</v>
      </c>
      <c r="BH1128">
        <v>-39</v>
      </c>
      <c r="BI1128">
        <v>3923</v>
      </c>
      <c r="BJ1128">
        <v>5489</v>
      </c>
      <c r="BK1128">
        <v>0</v>
      </c>
      <c r="BL1128">
        <v>-35</v>
      </c>
      <c r="BM1128">
        <v>-39</v>
      </c>
      <c r="BN1128">
        <v>84</v>
      </c>
      <c r="BO1128">
        <v>128</v>
      </c>
      <c r="BP1128">
        <v>3923</v>
      </c>
      <c r="BQ1128">
        <v>5489</v>
      </c>
      <c r="BR1128">
        <v>26.2</v>
      </c>
      <c r="BS1128">
        <v>22.7</v>
      </c>
      <c r="BT1128">
        <v>1000</v>
      </c>
      <c r="BU1128">
        <v>889</v>
      </c>
      <c r="BV1128">
        <v>923</v>
      </c>
      <c r="BW1128">
        <v>1021</v>
      </c>
      <c r="BX1128">
        <v>0</v>
      </c>
      <c r="BY1128">
        <v>0</v>
      </c>
      <c r="BZ1128">
        <v>0</v>
      </c>
      <c r="CA1128">
        <v>0</v>
      </c>
      <c r="CB1128">
        <v>13</v>
      </c>
      <c r="CC1128">
        <v>14</v>
      </c>
      <c r="CD1128">
        <v>14</v>
      </c>
      <c r="CE1128">
        <v>14</v>
      </c>
      <c r="CF1128">
        <v>14</v>
      </c>
      <c r="CG1128">
        <v>14</v>
      </c>
      <c r="CH1128">
        <v>6404</v>
      </c>
      <c r="CI1128">
        <v>6106</v>
      </c>
      <c r="CJ1128">
        <v>6118</v>
      </c>
      <c r="CK1128">
        <v>6100</v>
      </c>
      <c r="CL1128">
        <v>6092</v>
      </c>
      <c r="CM1128">
        <v>3874</v>
      </c>
      <c r="CN1128">
        <v>5400</v>
      </c>
      <c r="CO1128">
        <v>111</v>
      </c>
      <c r="CP1128">
        <v>5904</v>
      </c>
      <c r="CQ1128">
        <v>5904</v>
      </c>
      <c r="CR1128">
        <v>5856</v>
      </c>
      <c r="CS1128">
        <v>5872</v>
      </c>
      <c r="CT1128" s="2">
        <v>6811</v>
      </c>
      <c r="CU1128" s="2">
        <v>6809</v>
      </c>
      <c r="CV1128" s="2">
        <v>6810</v>
      </c>
      <c r="CW1128" s="2">
        <v>6841</v>
      </c>
      <c r="CX1128" s="3">
        <v>6106</v>
      </c>
      <c r="CY1128">
        <v>6118</v>
      </c>
      <c r="CZ1128">
        <v>6100</v>
      </c>
      <c r="DA1128">
        <v>6092</v>
      </c>
      <c r="DB1128">
        <v>3874</v>
      </c>
      <c r="DC1128">
        <v>111</v>
      </c>
      <c r="DD1128">
        <v>0.1</v>
      </c>
      <c r="DE1128">
        <v>900</v>
      </c>
      <c r="DF1128">
        <v>5936</v>
      </c>
      <c r="DG1128">
        <v>5912</v>
      </c>
      <c r="DH1128">
        <v>5880</v>
      </c>
      <c r="DI1128">
        <v>5880</v>
      </c>
      <c r="DJ1128">
        <v>0</v>
      </c>
      <c r="DK1128">
        <v>5330</v>
      </c>
      <c r="DL1128">
        <v>12259</v>
      </c>
      <c r="DM1128">
        <v>12259</v>
      </c>
      <c r="DN1128">
        <v>5936</v>
      </c>
      <c r="DO1128">
        <v>5912</v>
      </c>
      <c r="DP1128">
        <v>5880</v>
      </c>
      <c r="DQ1128">
        <v>5880</v>
      </c>
      <c r="DR1128">
        <v>22272</v>
      </c>
      <c r="DS1128">
        <v>3903</v>
      </c>
      <c r="DT1128">
        <v>5462</v>
      </c>
      <c r="DU1128">
        <v>1069</v>
      </c>
      <c r="DV1128" t="s">
        <v>130</v>
      </c>
    </row>
    <row r="1129" spans="1:126">
      <c r="A1129">
        <v>67680</v>
      </c>
      <c r="B1129" s="1">
        <v>44169.299016203702</v>
      </c>
      <c r="C1129">
        <v>338400</v>
      </c>
      <c r="D1129">
        <f t="shared" ref="D1129" si="3171">C1129/3600</f>
        <v>94</v>
      </c>
      <c r="E1129">
        <v>25225</v>
      </c>
      <c r="F1129" t="s">
        <v>121</v>
      </c>
      <c r="G1129" t="s">
        <v>122</v>
      </c>
      <c r="H1129">
        <v>23.4</v>
      </c>
      <c r="I1129">
        <v>12140</v>
      </c>
      <c r="J1129">
        <v>0</v>
      </c>
      <c r="K1129">
        <v>0</v>
      </c>
      <c r="L1129">
        <v>1</v>
      </c>
      <c r="M1129">
        <v>0</v>
      </c>
      <c r="N1129">
        <v>0</v>
      </c>
      <c r="O1129">
        <v>0</v>
      </c>
      <c r="P1129">
        <v>3923</v>
      </c>
      <c r="Q1129">
        <v>65535</v>
      </c>
      <c r="R1129">
        <v>65535</v>
      </c>
      <c r="S1129">
        <v>65535</v>
      </c>
      <c r="T1129">
        <v>1300</v>
      </c>
      <c r="U1129">
        <v>15400</v>
      </c>
      <c r="V1129" t="s">
        <v>143</v>
      </c>
      <c r="W1129">
        <v>7</v>
      </c>
      <c r="X1129">
        <v>-1045</v>
      </c>
      <c r="Y1129">
        <v>-1026</v>
      </c>
      <c r="Z1129">
        <v>100</v>
      </c>
      <c r="AA1129" t="s">
        <v>121</v>
      </c>
      <c r="AB1129" t="s">
        <v>124</v>
      </c>
      <c r="AC1129" t="s">
        <v>125</v>
      </c>
      <c r="AD1129" t="s">
        <v>126</v>
      </c>
      <c r="AE1129" t="s">
        <v>162</v>
      </c>
      <c r="AF1129" s="4" t="s">
        <v>156</v>
      </c>
      <c r="AG1129" s="4" t="str">
        <f t="shared" ref="AG1129" si="3172">RIGHT(AF1129,1)</f>
        <v>8</v>
      </c>
      <c r="AH1129" s="4">
        <f t="shared" ref="AH1129" si="3173">MOD(AG1129,2)</f>
        <v>0</v>
      </c>
      <c r="AI1129" t="s">
        <v>129</v>
      </c>
      <c r="AJ1129">
        <v>3024</v>
      </c>
      <c r="AK1129">
        <v>3031</v>
      </c>
      <c r="AL1129">
        <v>3038</v>
      </c>
      <c r="AM1129">
        <v>3047</v>
      </c>
      <c r="AN1129">
        <v>12167</v>
      </c>
      <c r="AO1129">
        <v>12164</v>
      </c>
      <c r="AP1129">
        <v>0</v>
      </c>
      <c r="AQ1129">
        <v>0</v>
      </c>
      <c r="AR1129">
        <v>0</v>
      </c>
      <c r="AS1129">
        <v>0</v>
      </c>
      <c r="AT1129">
        <v>0</v>
      </c>
      <c r="AU1129">
        <v>0</v>
      </c>
      <c r="AV1129">
        <v>0</v>
      </c>
      <c r="AW1129">
        <v>0</v>
      </c>
      <c r="AX1129">
        <v>0</v>
      </c>
      <c r="AY1129">
        <v>0</v>
      </c>
      <c r="AZ1129">
        <v>23.7</v>
      </c>
      <c r="BA1129">
        <v>23.3</v>
      </c>
      <c r="BB1129">
        <v>23.4</v>
      </c>
      <c r="BC1129">
        <v>196.5</v>
      </c>
      <c r="BD1129">
        <v>196.5</v>
      </c>
      <c r="BE1129">
        <v>23.4</v>
      </c>
      <c r="BF1129">
        <v>23.7</v>
      </c>
      <c r="BG1129">
        <v>-35</v>
      </c>
      <c r="BH1129">
        <v>-39</v>
      </c>
      <c r="BI1129">
        <v>3923</v>
      </c>
      <c r="BJ1129">
        <v>5489</v>
      </c>
      <c r="BK1129">
        <v>0</v>
      </c>
      <c r="BL1129">
        <v>-35</v>
      </c>
      <c r="BM1129">
        <v>-39</v>
      </c>
      <c r="BN1129">
        <v>84</v>
      </c>
      <c r="BO1129">
        <v>128</v>
      </c>
      <c r="BP1129">
        <v>3923</v>
      </c>
      <c r="BQ1129">
        <v>5489</v>
      </c>
      <c r="BR1129">
        <v>26.2</v>
      </c>
      <c r="BS1129">
        <v>22.7</v>
      </c>
      <c r="BT1129">
        <v>1000</v>
      </c>
      <c r="BU1129">
        <v>889</v>
      </c>
      <c r="BV1129">
        <v>923</v>
      </c>
      <c r="BW1129">
        <v>1021</v>
      </c>
      <c r="BX1129">
        <v>0</v>
      </c>
      <c r="BY1129">
        <v>0</v>
      </c>
      <c r="BZ1129">
        <v>0</v>
      </c>
      <c r="CA1129">
        <v>0</v>
      </c>
      <c r="CB1129">
        <v>13</v>
      </c>
      <c r="CC1129">
        <v>14</v>
      </c>
      <c r="CD1129">
        <v>14</v>
      </c>
      <c r="CE1129">
        <v>14</v>
      </c>
      <c r="CF1129">
        <v>14</v>
      </c>
      <c r="CG1129">
        <v>14</v>
      </c>
      <c r="CH1129">
        <v>6704</v>
      </c>
      <c r="CI1129">
        <v>6106</v>
      </c>
      <c r="CJ1129">
        <v>6118</v>
      </c>
      <c r="CK1129">
        <v>6100</v>
      </c>
      <c r="CL1129">
        <v>6092</v>
      </c>
      <c r="CM1129">
        <v>3874</v>
      </c>
      <c r="CN1129">
        <v>5400</v>
      </c>
      <c r="CO1129">
        <v>112</v>
      </c>
      <c r="CP1129">
        <v>5904</v>
      </c>
      <c r="CQ1129">
        <v>5904</v>
      </c>
      <c r="CR1129">
        <v>5856</v>
      </c>
      <c r="CS1129">
        <v>5872</v>
      </c>
      <c r="CT1129" s="2">
        <v>6811</v>
      </c>
      <c r="CU1129" s="2">
        <v>6809</v>
      </c>
      <c r="CV1129" s="2">
        <v>6810</v>
      </c>
      <c r="CW1129" s="2">
        <v>6841</v>
      </c>
      <c r="CX1129" s="3">
        <v>6106</v>
      </c>
      <c r="CY1129">
        <v>6118</v>
      </c>
      <c r="CZ1129">
        <v>6100</v>
      </c>
      <c r="DA1129">
        <v>6092</v>
      </c>
      <c r="DB1129">
        <v>3874</v>
      </c>
      <c r="DC1129">
        <v>112</v>
      </c>
      <c r="DD1129">
        <v>0.1</v>
      </c>
      <c r="DE1129">
        <v>900</v>
      </c>
      <c r="DF1129">
        <v>5936</v>
      </c>
      <c r="DG1129">
        <v>5912</v>
      </c>
      <c r="DH1129">
        <v>5880</v>
      </c>
      <c r="DI1129">
        <v>5880</v>
      </c>
      <c r="DJ1129">
        <v>0</v>
      </c>
      <c r="DK1129">
        <v>5330</v>
      </c>
      <c r="DL1129">
        <v>12259</v>
      </c>
      <c r="DM1129">
        <v>12259</v>
      </c>
      <c r="DN1129">
        <v>5936</v>
      </c>
      <c r="DO1129">
        <v>5912</v>
      </c>
      <c r="DP1129">
        <v>5880</v>
      </c>
      <c r="DQ1129">
        <v>5880</v>
      </c>
      <c r="DR1129">
        <v>22272</v>
      </c>
      <c r="DS1129">
        <v>3903</v>
      </c>
      <c r="DT1129">
        <v>5462</v>
      </c>
      <c r="DU1129">
        <v>1052</v>
      </c>
      <c r="DV1129" t="s">
        <v>130</v>
      </c>
    </row>
    <row r="1130" spans="1:126">
      <c r="A1130">
        <v>67740</v>
      </c>
      <c r="B1130" s="1">
        <v>44169.302488425928</v>
      </c>
      <c r="C1130">
        <v>338700</v>
      </c>
      <c r="D1130">
        <f t="shared" ref="D1130" si="3174">C1130/3600</f>
        <v>94.083333333333329</v>
      </c>
      <c r="E1130">
        <v>25525</v>
      </c>
      <c r="F1130" t="s">
        <v>121</v>
      </c>
      <c r="G1130" t="s">
        <v>122</v>
      </c>
      <c r="H1130">
        <v>23.4</v>
      </c>
      <c r="I1130">
        <v>12148</v>
      </c>
      <c r="J1130">
        <v>0</v>
      </c>
      <c r="K1130">
        <v>0</v>
      </c>
      <c r="L1130">
        <v>1</v>
      </c>
      <c r="M1130">
        <v>0</v>
      </c>
      <c r="N1130">
        <v>0</v>
      </c>
      <c r="O1130">
        <v>0</v>
      </c>
      <c r="P1130">
        <v>3923</v>
      </c>
      <c r="Q1130">
        <v>65535</v>
      </c>
      <c r="R1130">
        <v>65535</v>
      </c>
      <c r="S1130">
        <v>65535</v>
      </c>
      <c r="T1130">
        <v>1300</v>
      </c>
      <c r="U1130">
        <v>15400</v>
      </c>
      <c r="V1130" t="s">
        <v>143</v>
      </c>
      <c r="W1130">
        <v>7</v>
      </c>
      <c r="X1130">
        <v>-1045</v>
      </c>
      <c r="Y1130">
        <v>-1026</v>
      </c>
      <c r="Z1130">
        <v>100</v>
      </c>
      <c r="AA1130" t="s">
        <v>121</v>
      </c>
      <c r="AB1130" t="s">
        <v>124</v>
      </c>
      <c r="AC1130" t="s">
        <v>125</v>
      </c>
      <c r="AD1130" t="s">
        <v>126</v>
      </c>
      <c r="AE1130" t="s">
        <v>162</v>
      </c>
      <c r="AF1130" s="4" t="s">
        <v>156</v>
      </c>
      <c r="AG1130" s="4" t="str">
        <f t="shared" ref="AG1130" si="3175">RIGHT(AF1130,1)</f>
        <v>8</v>
      </c>
      <c r="AH1130" s="4">
        <f t="shared" ref="AH1130" si="3176">MOD(AG1130,2)</f>
        <v>0</v>
      </c>
      <c r="AI1130" t="s">
        <v>129</v>
      </c>
      <c r="AJ1130">
        <v>3026</v>
      </c>
      <c r="AK1130">
        <v>3033</v>
      </c>
      <c r="AL1130">
        <v>3040</v>
      </c>
      <c r="AM1130">
        <v>3049</v>
      </c>
      <c r="AN1130">
        <v>12174</v>
      </c>
      <c r="AO1130">
        <v>12173</v>
      </c>
      <c r="AP1130">
        <v>0</v>
      </c>
      <c r="AQ1130">
        <v>0</v>
      </c>
      <c r="AR1130">
        <v>0</v>
      </c>
      <c r="AS1130">
        <v>0</v>
      </c>
      <c r="AT1130">
        <v>0</v>
      </c>
      <c r="AU1130">
        <v>0</v>
      </c>
      <c r="AV1130">
        <v>0</v>
      </c>
      <c r="AW1130">
        <v>0</v>
      </c>
      <c r="AX1130">
        <v>0</v>
      </c>
      <c r="AY1130">
        <v>0</v>
      </c>
      <c r="AZ1130">
        <v>23.8</v>
      </c>
      <c r="BA1130">
        <v>23.3</v>
      </c>
      <c r="BB1130">
        <v>23.4</v>
      </c>
      <c r="BC1130">
        <v>196.5</v>
      </c>
      <c r="BD1130">
        <v>196.5</v>
      </c>
      <c r="BE1130">
        <v>23.4</v>
      </c>
      <c r="BF1130">
        <v>23.8</v>
      </c>
      <c r="BG1130">
        <v>-35</v>
      </c>
      <c r="BH1130">
        <v>-39</v>
      </c>
      <c r="BI1130">
        <v>3923</v>
      </c>
      <c r="BJ1130">
        <v>5489</v>
      </c>
      <c r="BK1130">
        <v>0</v>
      </c>
      <c r="BL1130">
        <v>-35</v>
      </c>
      <c r="BM1130">
        <v>-39</v>
      </c>
      <c r="BN1130">
        <v>84</v>
      </c>
      <c r="BO1130">
        <v>128</v>
      </c>
      <c r="BP1130">
        <v>3923</v>
      </c>
      <c r="BQ1130">
        <v>5489</v>
      </c>
      <c r="BR1130">
        <v>26.2</v>
      </c>
      <c r="BS1130">
        <v>22.7</v>
      </c>
      <c r="BT1130">
        <v>1000</v>
      </c>
      <c r="BU1130">
        <v>889</v>
      </c>
      <c r="BV1130">
        <v>923</v>
      </c>
      <c r="BW1130">
        <v>1021</v>
      </c>
      <c r="BX1130">
        <v>0</v>
      </c>
      <c r="BY1130">
        <v>0</v>
      </c>
      <c r="BZ1130">
        <v>0</v>
      </c>
      <c r="CA1130">
        <v>0</v>
      </c>
      <c r="CB1130">
        <v>13</v>
      </c>
      <c r="CC1130">
        <v>14</v>
      </c>
      <c r="CD1130">
        <v>14</v>
      </c>
      <c r="CE1130">
        <v>14</v>
      </c>
      <c r="CF1130">
        <v>14</v>
      </c>
      <c r="CG1130">
        <v>14</v>
      </c>
      <c r="CH1130">
        <v>7005</v>
      </c>
      <c r="CI1130">
        <v>6106</v>
      </c>
      <c r="CJ1130">
        <v>6118</v>
      </c>
      <c r="CK1130">
        <v>6100</v>
      </c>
      <c r="CL1130">
        <v>6092</v>
      </c>
      <c r="CM1130">
        <v>3874</v>
      </c>
      <c r="CN1130">
        <v>5400</v>
      </c>
      <c r="CO1130">
        <v>114</v>
      </c>
      <c r="CP1130">
        <v>5904</v>
      </c>
      <c r="CQ1130">
        <v>5904</v>
      </c>
      <c r="CR1130">
        <v>5856</v>
      </c>
      <c r="CS1130">
        <v>5872</v>
      </c>
      <c r="CT1130" s="2">
        <v>6811</v>
      </c>
      <c r="CU1130" s="2">
        <v>6809</v>
      </c>
      <c r="CV1130" s="2">
        <v>6810</v>
      </c>
      <c r="CW1130" s="2">
        <v>6841</v>
      </c>
      <c r="CX1130" s="3">
        <v>6106</v>
      </c>
      <c r="CY1130">
        <v>6118</v>
      </c>
      <c r="CZ1130">
        <v>6100</v>
      </c>
      <c r="DA1130">
        <v>6092</v>
      </c>
      <c r="DB1130">
        <v>3874</v>
      </c>
      <c r="DC1130">
        <v>114</v>
      </c>
      <c r="DD1130">
        <v>0.1</v>
      </c>
      <c r="DE1130">
        <v>900</v>
      </c>
      <c r="DF1130">
        <v>5936</v>
      </c>
      <c r="DG1130">
        <v>5912</v>
      </c>
      <c r="DH1130">
        <v>5880</v>
      </c>
      <c r="DI1130">
        <v>5880</v>
      </c>
      <c r="DJ1130">
        <v>0</v>
      </c>
      <c r="DK1130">
        <v>5330</v>
      </c>
      <c r="DL1130">
        <v>12259</v>
      </c>
      <c r="DM1130">
        <v>12259</v>
      </c>
      <c r="DN1130">
        <v>5936</v>
      </c>
      <c r="DO1130">
        <v>5912</v>
      </c>
      <c r="DP1130">
        <v>5880</v>
      </c>
      <c r="DQ1130">
        <v>5880</v>
      </c>
      <c r="DR1130">
        <v>22272</v>
      </c>
      <c r="DS1130">
        <v>3903</v>
      </c>
      <c r="DT1130">
        <v>5462</v>
      </c>
      <c r="DU1130">
        <v>1047</v>
      </c>
      <c r="DV1130" t="s">
        <v>130</v>
      </c>
    </row>
    <row r="1131" spans="1:126">
      <c r="A1131">
        <v>67800</v>
      </c>
      <c r="B1131" s="1">
        <v>44169.305960648147</v>
      </c>
      <c r="C1131">
        <v>339000</v>
      </c>
      <c r="D1131">
        <f t="shared" ref="D1131" si="3177">C1131/3600</f>
        <v>94.166666666666671</v>
      </c>
      <c r="E1131">
        <v>25825</v>
      </c>
      <c r="F1131" t="s">
        <v>121</v>
      </c>
      <c r="G1131" t="s">
        <v>122</v>
      </c>
      <c r="H1131">
        <v>23.4</v>
      </c>
      <c r="I1131">
        <v>12155</v>
      </c>
      <c r="J1131">
        <v>0</v>
      </c>
      <c r="K1131">
        <v>0</v>
      </c>
      <c r="L1131">
        <v>1</v>
      </c>
      <c r="M1131">
        <v>0</v>
      </c>
      <c r="N1131">
        <v>0</v>
      </c>
      <c r="O1131">
        <v>0</v>
      </c>
      <c r="P1131">
        <v>3923</v>
      </c>
      <c r="Q1131">
        <v>65535</v>
      </c>
      <c r="R1131">
        <v>65535</v>
      </c>
      <c r="S1131">
        <v>65535</v>
      </c>
      <c r="T1131">
        <v>1300</v>
      </c>
      <c r="U1131">
        <v>15400</v>
      </c>
      <c r="V1131" t="s">
        <v>143</v>
      </c>
      <c r="W1131">
        <v>7</v>
      </c>
      <c r="X1131">
        <v>-1045</v>
      </c>
      <c r="Y1131">
        <v>-1026</v>
      </c>
      <c r="Z1131">
        <v>100</v>
      </c>
      <c r="AA1131" t="s">
        <v>121</v>
      </c>
      <c r="AB1131" t="s">
        <v>124</v>
      </c>
      <c r="AC1131" t="s">
        <v>125</v>
      </c>
      <c r="AD1131" t="s">
        <v>126</v>
      </c>
      <c r="AE1131" t="s">
        <v>162</v>
      </c>
      <c r="AF1131" s="4" t="s">
        <v>156</v>
      </c>
      <c r="AG1131" s="4" t="str">
        <f t="shared" ref="AG1131" si="3178">RIGHT(AF1131,1)</f>
        <v>8</v>
      </c>
      <c r="AH1131" s="4">
        <f t="shared" ref="AH1131" si="3179">MOD(AG1131,2)</f>
        <v>0</v>
      </c>
      <c r="AI1131" t="s">
        <v>129</v>
      </c>
      <c r="AJ1131">
        <v>3030</v>
      </c>
      <c r="AK1131">
        <v>3035</v>
      </c>
      <c r="AL1131">
        <v>3042</v>
      </c>
      <c r="AM1131">
        <v>3051</v>
      </c>
      <c r="AN1131">
        <v>12183</v>
      </c>
      <c r="AO1131">
        <v>12179</v>
      </c>
      <c r="AP1131">
        <v>0</v>
      </c>
      <c r="AQ1131">
        <v>0</v>
      </c>
      <c r="AR1131">
        <v>0</v>
      </c>
      <c r="AS1131">
        <v>0</v>
      </c>
      <c r="AT1131">
        <v>0</v>
      </c>
      <c r="AU1131">
        <v>0</v>
      </c>
      <c r="AV1131">
        <v>0</v>
      </c>
      <c r="AW1131">
        <v>0</v>
      </c>
      <c r="AX1131">
        <v>0</v>
      </c>
      <c r="AY1131">
        <v>0</v>
      </c>
      <c r="AZ1131">
        <v>23.7</v>
      </c>
      <c r="BA1131">
        <v>23.3</v>
      </c>
      <c r="BB1131">
        <v>23.4</v>
      </c>
      <c r="BC1131">
        <v>196.5</v>
      </c>
      <c r="BD1131">
        <v>196.5</v>
      </c>
      <c r="BE1131">
        <v>23.4</v>
      </c>
      <c r="BF1131">
        <v>23.7</v>
      </c>
      <c r="BG1131">
        <v>-35</v>
      </c>
      <c r="BH1131">
        <v>-39</v>
      </c>
      <c r="BI1131">
        <v>3923</v>
      </c>
      <c r="BJ1131">
        <v>5489</v>
      </c>
      <c r="BK1131">
        <v>0</v>
      </c>
      <c r="BL1131">
        <v>-35</v>
      </c>
      <c r="BM1131">
        <v>-39</v>
      </c>
      <c r="BN1131">
        <v>84</v>
      </c>
      <c r="BO1131">
        <v>128</v>
      </c>
      <c r="BP1131">
        <v>3923</v>
      </c>
      <c r="BQ1131">
        <v>5489</v>
      </c>
      <c r="BR1131">
        <v>26.2</v>
      </c>
      <c r="BS1131">
        <v>23.4</v>
      </c>
      <c r="BT1131">
        <v>1000</v>
      </c>
      <c r="BU1131">
        <v>889</v>
      </c>
      <c r="BV1131">
        <v>923</v>
      </c>
      <c r="BW1131">
        <v>1021</v>
      </c>
      <c r="BX1131">
        <v>0</v>
      </c>
      <c r="BY1131">
        <v>0</v>
      </c>
      <c r="BZ1131">
        <v>0</v>
      </c>
      <c r="CA1131">
        <v>0</v>
      </c>
      <c r="CB1131">
        <v>13</v>
      </c>
      <c r="CC1131">
        <v>14</v>
      </c>
      <c r="CD1131">
        <v>14</v>
      </c>
      <c r="CE1131">
        <v>14</v>
      </c>
      <c r="CF1131">
        <v>14</v>
      </c>
      <c r="CG1131">
        <v>14</v>
      </c>
      <c r="CH1131">
        <v>7305</v>
      </c>
      <c r="CI1131">
        <v>6106</v>
      </c>
      <c r="CJ1131">
        <v>6118</v>
      </c>
      <c r="CK1131">
        <v>6100</v>
      </c>
      <c r="CL1131">
        <v>6092</v>
      </c>
      <c r="CM1131">
        <v>3874</v>
      </c>
      <c r="CN1131">
        <v>5400</v>
      </c>
      <c r="CO1131">
        <v>115</v>
      </c>
      <c r="CP1131">
        <v>5904</v>
      </c>
      <c r="CQ1131">
        <v>5904</v>
      </c>
      <c r="CR1131">
        <v>5856</v>
      </c>
      <c r="CS1131">
        <v>5872</v>
      </c>
      <c r="CT1131" s="2">
        <v>6811</v>
      </c>
      <c r="CU1131" s="2">
        <v>6809</v>
      </c>
      <c r="CV1131" s="2">
        <v>6810</v>
      </c>
      <c r="CW1131" s="2">
        <v>6841</v>
      </c>
      <c r="CX1131" s="3">
        <v>6106</v>
      </c>
      <c r="CY1131">
        <v>6118</v>
      </c>
      <c r="CZ1131">
        <v>6100</v>
      </c>
      <c r="DA1131">
        <v>6092</v>
      </c>
      <c r="DB1131">
        <v>3874</v>
      </c>
      <c r="DC1131">
        <v>115</v>
      </c>
      <c r="DD1131">
        <v>0.1</v>
      </c>
      <c r="DE1131">
        <v>900</v>
      </c>
      <c r="DF1131">
        <v>5936</v>
      </c>
      <c r="DG1131">
        <v>5912</v>
      </c>
      <c r="DH1131">
        <v>5880</v>
      </c>
      <c r="DI1131">
        <v>5880</v>
      </c>
      <c r="DJ1131">
        <v>0</v>
      </c>
      <c r="DK1131">
        <v>5330</v>
      </c>
      <c r="DL1131">
        <v>12259</v>
      </c>
      <c r="DM1131">
        <v>12259</v>
      </c>
      <c r="DN1131">
        <v>5936</v>
      </c>
      <c r="DO1131">
        <v>5912</v>
      </c>
      <c r="DP1131">
        <v>5880</v>
      </c>
      <c r="DQ1131">
        <v>5880</v>
      </c>
      <c r="DR1131">
        <v>22272</v>
      </c>
      <c r="DS1131">
        <v>3903</v>
      </c>
      <c r="DT1131">
        <v>5462</v>
      </c>
      <c r="DU1131">
        <v>1049</v>
      </c>
      <c r="DV1131" t="s">
        <v>130</v>
      </c>
    </row>
    <row r="1132" spans="1:126">
      <c r="A1132">
        <v>67860</v>
      </c>
      <c r="B1132" s="1">
        <v>44169.309432870374</v>
      </c>
      <c r="C1132">
        <v>339300</v>
      </c>
      <c r="D1132">
        <f t="shared" ref="D1132" si="3180">C1132/3600</f>
        <v>94.25</v>
      </c>
      <c r="E1132">
        <v>26125</v>
      </c>
      <c r="F1132" t="s">
        <v>121</v>
      </c>
      <c r="G1132" t="s">
        <v>122</v>
      </c>
      <c r="H1132">
        <v>23.4</v>
      </c>
      <c r="I1132">
        <v>12163</v>
      </c>
      <c r="J1132">
        <v>0</v>
      </c>
      <c r="K1132">
        <v>0</v>
      </c>
      <c r="L1132">
        <v>1</v>
      </c>
      <c r="M1132">
        <v>0</v>
      </c>
      <c r="N1132">
        <v>0</v>
      </c>
      <c r="O1132">
        <v>0</v>
      </c>
      <c r="P1132">
        <v>3923</v>
      </c>
      <c r="Q1132">
        <v>65535</v>
      </c>
      <c r="R1132">
        <v>65535</v>
      </c>
      <c r="S1132">
        <v>65535</v>
      </c>
      <c r="T1132">
        <v>1300</v>
      </c>
      <c r="U1132">
        <v>15400</v>
      </c>
      <c r="V1132" t="s">
        <v>143</v>
      </c>
      <c r="W1132">
        <v>7</v>
      </c>
      <c r="X1132">
        <v>-1045</v>
      </c>
      <c r="Y1132">
        <v>-1026</v>
      </c>
      <c r="Z1132">
        <v>100</v>
      </c>
      <c r="AA1132" t="s">
        <v>121</v>
      </c>
      <c r="AB1132" t="s">
        <v>124</v>
      </c>
      <c r="AC1132" t="s">
        <v>125</v>
      </c>
      <c r="AD1132" t="s">
        <v>126</v>
      </c>
      <c r="AE1132" t="s">
        <v>162</v>
      </c>
      <c r="AF1132" s="4" t="s">
        <v>156</v>
      </c>
      <c r="AG1132" s="4" t="str">
        <f t="shared" ref="AG1132" si="3181">RIGHT(AF1132,1)</f>
        <v>8</v>
      </c>
      <c r="AH1132" s="4">
        <f t="shared" ref="AH1132" si="3182">MOD(AG1132,2)</f>
        <v>0</v>
      </c>
      <c r="AI1132" t="s">
        <v>129</v>
      </c>
      <c r="AJ1132">
        <v>3029</v>
      </c>
      <c r="AK1132">
        <v>3037</v>
      </c>
      <c r="AL1132">
        <v>3043</v>
      </c>
      <c r="AM1132">
        <v>3053</v>
      </c>
      <c r="AN1132">
        <v>12190</v>
      </c>
      <c r="AO1132">
        <v>12186</v>
      </c>
      <c r="AP1132">
        <v>0</v>
      </c>
      <c r="AQ1132">
        <v>0</v>
      </c>
      <c r="AR1132">
        <v>0</v>
      </c>
      <c r="AS1132">
        <v>0</v>
      </c>
      <c r="AT1132">
        <v>0</v>
      </c>
      <c r="AU1132">
        <v>0</v>
      </c>
      <c r="AV1132">
        <v>0</v>
      </c>
      <c r="AW1132">
        <v>0</v>
      </c>
      <c r="AX1132">
        <v>0</v>
      </c>
      <c r="AY1132">
        <v>0</v>
      </c>
      <c r="AZ1132">
        <v>23.8</v>
      </c>
      <c r="BA1132">
        <v>23.3</v>
      </c>
      <c r="BB1132">
        <v>23.4</v>
      </c>
      <c r="BC1132">
        <v>196.1</v>
      </c>
      <c r="BD1132">
        <v>196.1</v>
      </c>
      <c r="BE1132">
        <v>23.4</v>
      </c>
      <c r="BF1132">
        <v>23.8</v>
      </c>
      <c r="BG1132">
        <v>-35</v>
      </c>
      <c r="BH1132">
        <v>-39</v>
      </c>
      <c r="BI1132">
        <v>3923</v>
      </c>
      <c r="BJ1132">
        <v>5489</v>
      </c>
      <c r="BK1132">
        <v>0</v>
      </c>
      <c r="BL1132">
        <v>-35</v>
      </c>
      <c r="BM1132">
        <v>-39</v>
      </c>
      <c r="BN1132">
        <v>84</v>
      </c>
      <c r="BO1132">
        <v>128</v>
      </c>
      <c r="BP1132">
        <v>3923</v>
      </c>
      <c r="BQ1132">
        <v>5489</v>
      </c>
      <c r="BR1132">
        <v>26.2</v>
      </c>
      <c r="BS1132">
        <v>23.4</v>
      </c>
      <c r="BT1132">
        <v>1000</v>
      </c>
      <c r="BU1132">
        <v>889</v>
      </c>
      <c r="BV1132">
        <v>923</v>
      </c>
      <c r="BW1132">
        <v>1021</v>
      </c>
      <c r="BX1132">
        <v>0</v>
      </c>
      <c r="BY1132">
        <v>0</v>
      </c>
      <c r="BZ1132">
        <v>0</v>
      </c>
      <c r="CA1132">
        <v>0</v>
      </c>
      <c r="CB1132">
        <v>13</v>
      </c>
      <c r="CC1132">
        <v>14</v>
      </c>
      <c r="CD1132">
        <v>14</v>
      </c>
      <c r="CE1132">
        <v>14</v>
      </c>
      <c r="CF1132">
        <v>14</v>
      </c>
      <c r="CG1132">
        <v>14</v>
      </c>
      <c r="CH1132">
        <v>7606</v>
      </c>
      <c r="CI1132">
        <v>6106</v>
      </c>
      <c r="CJ1132">
        <v>6118</v>
      </c>
      <c r="CK1132">
        <v>6100</v>
      </c>
      <c r="CL1132">
        <v>6092</v>
      </c>
      <c r="CM1132">
        <v>3874</v>
      </c>
      <c r="CN1132">
        <v>5400</v>
      </c>
      <c r="CO1132">
        <v>116</v>
      </c>
      <c r="CP1132">
        <v>5904</v>
      </c>
      <c r="CQ1132">
        <v>5904</v>
      </c>
      <c r="CR1132">
        <v>5856</v>
      </c>
      <c r="CS1132">
        <v>5872</v>
      </c>
      <c r="CT1132" s="2">
        <v>6811</v>
      </c>
      <c r="CU1132" s="2">
        <v>6809</v>
      </c>
      <c r="CV1132" s="2">
        <v>6810</v>
      </c>
      <c r="CW1132" s="2">
        <v>6841</v>
      </c>
      <c r="CX1132" s="3">
        <v>6106</v>
      </c>
      <c r="CY1132">
        <v>6118</v>
      </c>
      <c r="CZ1132">
        <v>6100</v>
      </c>
      <c r="DA1132">
        <v>6092</v>
      </c>
      <c r="DB1132">
        <v>3874</v>
      </c>
      <c r="DC1132">
        <v>116</v>
      </c>
      <c r="DD1132">
        <v>0.1</v>
      </c>
      <c r="DE1132">
        <v>900</v>
      </c>
      <c r="DF1132">
        <v>5936</v>
      </c>
      <c r="DG1132">
        <v>5912</v>
      </c>
      <c r="DH1132">
        <v>5880</v>
      </c>
      <c r="DI1132">
        <v>5880</v>
      </c>
      <c r="DJ1132">
        <v>0</v>
      </c>
      <c r="DK1132">
        <v>5330</v>
      </c>
      <c r="DL1132">
        <v>12259</v>
      </c>
      <c r="DM1132">
        <v>12259</v>
      </c>
      <c r="DN1132">
        <v>5936</v>
      </c>
      <c r="DO1132">
        <v>5912</v>
      </c>
      <c r="DP1132">
        <v>5880</v>
      </c>
      <c r="DQ1132">
        <v>5880</v>
      </c>
      <c r="DR1132">
        <v>22272</v>
      </c>
      <c r="DS1132">
        <v>3903</v>
      </c>
      <c r="DT1132">
        <v>5462</v>
      </c>
      <c r="DU1132">
        <v>1028</v>
      </c>
      <c r="DV1132" t="s">
        <v>130</v>
      </c>
    </row>
    <row r="1133" spans="1:126">
      <c r="A1133">
        <v>67920</v>
      </c>
      <c r="B1133" s="1">
        <v>44169.312905092593</v>
      </c>
      <c r="C1133">
        <v>339600</v>
      </c>
      <c r="D1133">
        <f t="shared" ref="D1133" si="3183">C1133/3600</f>
        <v>94.333333333333329</v>
      </c>
      <c r="E1133">
        <v>26425</v>
      </c>
      <c r="F1133" t="s">
        <v>121</v>
      </c>
      <c r="G1133" t="s">
        <v>122</v>
      </c>
      <c r="H1133">
        <v>23.4</v>
      </c>
      <c r="I1133">
        <v>12169</v>
      </c>
      <c r="J1133">
        <v>0</v>
      </c>
      <c r="K1133">
        <v>0</v>
      </c>
      <c r="L1133">
        <v>1</v>
      </c>
      <c r="M1133">
        <v>0</v>
      </c>
      <c r="N1133">
        <v>0</v>
      </c>
      <c r="O1133">
        <v>0</v>
      </c>
      <c r="P1133">
        <v>3923</v>
      </c>
      <c r="Q1133">
        <v>65535</v>
      </c>
      <c r="R1133">
        <v>65535</v>
      </c>
      <c r="S1133">
        <v>65535</v>
      </c>
      <c r="T1133">
        <v>1300</v>
      </c>
      <c r="U1133">
        <v>15400</v>
      </c>
      <c r="V1133" t="s">
        <v>143</v>
      </c>
      <c r="W1133">
        <v>7</v>
      </c>
      <c r="X1133">
        <v>-1045</v>
      </c>
      <c r="Y1133">
        <v>-1026</v>
      </c>
      <c r="Z1133">
        <v>100</v>
      </c>
      <c r="AA1133" t="s">
        <v>121</v>
      </c>
      <c r="AB1133" t="s">
        <v>124</v>
      </c>
      <c r="AC1133" t="s">
        <v>125</v>
      </c>
      <c r="AD1133" t="s">
        <v>126</v>
      </c>
      <c r="AE1133" t="s">
        <v>162</v>
      </c>
      <c r="AF1133" s="4" t="s">
        <v>156</v>
      </c>
      <c r="AG1133" s="4" t="str">
        <f t="shared" ref="AG1133" si="3184">RIGHT(AF1133,1)</f>
        <v>8</v>
      </c>
      <c r="AH1133" s="4">
        <f t="shared" ref="AH1133" si="3185">MOD(AG1133,2)</f>
        <v>0</v>
      </c>
      <c r="AI1133" t="s">
        <v>129</v>
      </c>
      <c r="AJ1133">
        <v>3032</v>
      </c>
      <c r="AK1133">
        <v>3039</v>
      </c>
      <c r="AL1133">
        <v>3045</v>
      </c>
      <c r="AM1133">
        <v>3055</v>
      </c>
      <c r="AN1133">
        <v>12195</v>
      </c>
      <c r="AO1133">
        <v>12193</v>
      </c>
      <c r="AP1133">
        <v>0</v>
      </c>
      <c r="AQ1133">
        <v>0</v>
      </c>
      <c r="AR1133">
        <v>0</v>
      </c>
      <c r="AS1133">
        <v>0</v>
      </c>
      <c r="AT1133">
        <v>0</v>
      </c>
      <c r="AU1133">
        <v>0</v>
      </c>
      <c r="AV1133">
        <v>0</v>
      </c>
      <c r="AW1133">
        <v>0</v>
      </c>
      <c r="AX1133">
        <v>0</v>
      </c>
      <c r="AY1133">
        <v>0</v>
      </c>
      <c r="AZ1133">
        <v>23.7</v>
      </c>
      <c r="BA1133">
        <v>23.3</v>
      </c>
      <c r="BB1133">
        <v>23.4</v>
      </c>
      <c r="BC1133">
        <v>196.5</v>
      </c>
      <c r="BD1133">
        <v>196.5</v>
      </c>
      <c r="BE1133">
        <v>23.4</v>
      </c>
      <c r="BF1133">
        <v>23.7</v>
      </c>
      <c r="BG1133">
        <v>-35</v>
      </c>
      <c r="BH1133">
        <v>-39</v>
      </c>
      <c r="BI1133">
        <v>3923</v>
      </c>
      <c r="BJ1133">
        <v>5489</v>
      </c>
      <c r="BK1133">
        <v>0</v>
      </c>
      <c r="BL1133">
        <v>-35</v>
      </c>
      <c r="BM1133">
        <v>-39</v>
      </c>
      <c r="BN1133">
        <v>84</v>
      </c>
      <c r="BO1133">
        <v>128</v>
      </c>
      <c r="BP1133">
        <v>3923</v>
      </c>
      <c r="BQ1133">
        <v>5489</v>
      </c>
      <c r="BR1133">
        <v>26.2</v>
      </c>
      <c r="BS1133">
        <v>23.4</v>
      </c>
      <c r="BT1133">
        <v>1000</v>
      </c>
      <c r="BU1133">
        <v>889</v>
      </c>
      <c r="BV1133">
        <v>923</v>
      </c>
      <c r="BW1133">
        <v>1021</v>
      </c>
      <c r="BX1133">
        <v>0</v>
      </c>
      <c r="BY1133">
        <v>0</v>
      </c>
      <c r="BZ1133">
        <v>0</v>
      </c>
      <c r="CA1133">
        <v>0</v>
      </c>
      <c r="CB1133">
        <v>13</v>
      </c>
      <c r="CC1133">
        <v>14</v>
      </c>
      <c r="CD1133">
        <v>14</v>
      </c>
      <c r="CE1133">
        <v>14</v>
      </c>
      <c r="CF1133">
        <v>14</v>
      </c>
      <c r="CG1133">
        <v>14</v>
      </c>
      <c r="CH1133">
        <v>7906</v>
      </c>
      <c r="CI1133">
        <v>6106</v>
      </c>
      <c r="CJ1133">
        <v>6118</v>
      </c>
      <c r="CK1133">
        <v>6100</v>
      </c>
      <c r="CL1133">
        <v>6092</v>
      </c>
      <c r="CM1133">
        <v>3874</v>
      </c>
      <c r="CN1133">
        <v>5400</v>
      </c>
      <c r="CO1133">
        <v>118</v>
      </c>
      <c r="CP1133">
        <v>5904</v>
      </c>
      <c r="CQ1133">
        <v>5904</v>
      </c>
      <c r="CR1133">
        <v>5856</v>
      </c>
      <c r="CS1133">
        <v>5872</v>
      </c>
      <c r="CT1133" s="2">
        <v>6811</v>
      </c>
      <c r="CU1133" s="2">
        <v>6809</v>
      </c>
      <c r="CV1133" s="2">
        <v>6810</v>
      </c>
      <c r="CW1133" s="2">
        <v>6841</v>
      </c>
      <c r="CX1133" s="3">
        <v>6106</v>
      </c>
      <c r="CY1133">
        <v>6118</v>
      </c>
      <c r="CZ1133">
        <v>6100</v>
      </c>
      <c r="DA1133">
        <v>6092</v>
      </c>
      <c r="DB1133">
        <v>3874</v>
      </c>
      <c r="DC1133">
        <v>118</v>
      </c>
      <c r="DD1133">
        <v>0.1</v>
      </c>
      <c r="DE1133">
        <v>900</v>
      </c>
      <c r="DF1133">
        <v>5936</v>
      </c>
      <c r="DG1133">
        <v>5912</v>
      </c>
      <c r="DH1133">
        <v>5880</v>
      </c>
      <c r="DI1133">
        <v>5880</v>
      </c>
      <c r="DJ1133">
        <v>0</v>
      </c>
      <c r="DK1133">
        <v>5330</v>
      </c>
      <c r="DL1133">
        <v>12259</v>
      </c>
      <c r="DM1133">
        <v>12259</v>
      </c>
      <c r="DN1133">
        <v>5936</v>
      </c>
      <c r="DO1133">
        <v>5912</v>
      </c>
      <c r="DP1133">
        <v>5880</v>
      </c>
      <c r="DQ1133">
        <v>5880</v>
      </c>
      <c r="DR1133">
        <v>22272</v>
      </c>
      <c r="DS1133">
        <v>3903</v>
      </c>
      <c r="DT1133">
        <v>5462</v>
      </c>
      <c r="DU1133">
        <v>1008</v>
      </c>
      <c r="DV1133" t="s">
        <v>130</v>
      </c>
    </row>
    <row r="1134" spans="1:126">
      <c r="A1134">
        <v>67980</v>
      </c>
      <c r="B1134" s="1">
        <v>44169.316377314812</v>
      </c>
      <c r="C1134">
        <v>339900</v>
      </c>
      <c r="D1134">
        <f t="shared" ref="D1134" si="3186">C1134/3600</f>
        <v>94.416666666666671</v>
      </c>
      <c r="E1134">
        <v>26725</v>
      </c>
      <c r="F1134" t="s">
        <v>121</v>
      </c>
      <c r="G1134" t="s">
        <v>122</v>
      </c>
      <c r="H1134">
        <v>23.4</v>
      </c>
      <c r="I1134">
        <v>12176</v>
      </c>
      <c r="J1134">
        <v>0</v>
      </c>
      <c r="K1134">
        <v>0</v>
      </c>
      <c r="L1134">
        <v>1</v>
      </c>
      <c r="M1134">
        <v>0</v>
      </c>
      <c r="N1134">
        <v>0</v>
      </c>
      <c r="O1134">
        <v>0</v>
      </c>
      <c r="P1134">
        <v>3923</v>
      </c>
      <c r="Q1134">
        <v>65535</v>
      </c>
      <c r="R1134">
        <v>65535</v>
      </c>
      <c r="S1134">
        <v>65535</v>
      </c>
      <c r="T1134">
        <v>1300</v>
      </c>
      <c r="U1134">
        <v>15400</v>
      </c>
      <c r="V1134" t="s">
        <v>143</v>
      </c>
      <c r="W1134">
        <v>7</v>
      </c>
      <c r="X1134">
        <v>-1045</v>
      </c>
      <c r="Y1134">
        <v>-1026</v>
      </c>
      <c r="Z1134">
        <v>100</v>
      </c>
      <c r="AA1134" t="s">
        <v>121</v>
      </c>
      <c r="AB1134" t="s">
        <v>124</v>
      </c>
      <c r="AC1134" t="s">
        <v>125</v>
      </c>
      <c r="AD1134" t="s">
        <v>126</v>
      </c>
      <c r="AE1134" t="s">
        <v>162</v>
      </c>
      <c r="AF1134" s="4" t="s">
        <v>156</v>
      </c>
      <c r="AG1134" s="4" t="str">
        <f t="shared" ref="AG1134" si="3187">RIGHT(AF1134,1)</f>
        <v>8</v>
      </c>
      <c r="AH1134" s="4">
        <f t="shared" ref="AH1134" si="3188">MOD(AG1134,2)</f>
        <v>0</v>
      </c>
      <c r="AI1134" t="s">
        <v>129</v>
      </c>
      <c r="AJ1134">
        <v>3033</v>
      </c>
      <c r="AK1134">
        <v>3040</v>
      </c>
      <c r="AL1134">
        <v>3047</v>
      </c>
      <c r="AM1134">
        <v>3056</v>
      </c>
      <c r="AN1134">
        <v>12201</v>
      </c>
      <c r="AO1134">
        <v>12199</v>
      </c>
      <c r="AP1134">
        <v>0</v>
      </c>
      <c r="AQ1134">
        <v>0</v>
      </c>
      <c r="AR1134">
        <v>0</v>
      </c>
      <c r="AS1134">
        <v>0</v>
      </c>
      <c r="AT1134">
        <v>0</v>
      </c>
      <c r="AU1134">
        <v>0</v>
      </c>
      <c r="AV1134">
        <v>0</v>
      </c>
      <c r="AW1134">
        <v>0</v>
      </c>
      <c r="AX1134">
        <v>0</v>
      </c>
      <c r="AY1134">
        <v>0</v>
      </c>
      <c r="AZ1134">
        <v>23.7</v>
      </c>
      <c r="BA1134">
        <v>23.3</v>
      </c>
      <c r="BB1134">
        <v>23.4</v>
      </c>
      <c r="BC1134">
        <v>196.8</v>
      </c>
      <c r="BD1134">
        <v>196.3</v>
      </c>
      <c r="BE1134">
        <v>23.4</v>
      </c>
      <c r="BF1134">
        <v>23.8</v>
      </c>
      <c r="BG1134">
        <v>-35</v>
      </c>
      <c r="BH1134">
        <v>-39</v>
      </c>
      <c r="BI1134">
        <v>3923</v>
      </c>
      <c r="BJ1134">
        <v>5489</v>
      </c>
      <c r="BK1134">
        <v>0</v>
      </c>
      <c r="BL1134">
        <v>-35</v>
      </c>
      <c r="BM1134">
        <v>-39</v>
      </c>
      <c r="BN1134">
        <v>84</v>
      </c>
      <c r="BO1134">
        <v>128</v>
      </c>
      <c r="BP1134">
        <v>3923</v>
      </c>
      <c r="BQ1134">
        <v>5489</v>
      </c>
      <c r="BR1134">
        <v>26.2</v>
      </c>
      <c r="BS1134">
        <v>23.4</v>
      </c>
      <c r="BT1134">
        <v>1000</v>
      </c>
      <c r="BU1134">
        <v>889</v>
      </c>
      <c r="BV1134">
        <v>923</v>
      </c>
      <c r="BW1134">
        <v>1021</v>
      </c>
      <c r="BX1134">
        <v>0</v>
      </c>
      <c r="BY1134">
        <v>0</v>
      </c>
      <c r="BZ1134">
        <v>0</v>
      </c>
      <c r="CA1134">
        <v>0</v>
      </c>
      <c r="CB1134">
        <v>13</v>
      </c>
      <c r="CC1134">
        <v>14</v>
      </c>
      <c r="CD1134">
        <v>14</v>
      </c>
      <c r="CE1134">
        <v>14</v>
      </c>
      <c r="CF1134">
        <v>14</v>
      </c>
      <c r="CG1134">
        <v>14</v>
      </c>
      <c r="CH1134">
        <v>8207</v>
      </c>
      <c r="CI1134">
        <v>6106</v>
      </c>
      <c r="CJ1134">
        <v>6118</v>
      </c>
      <c r="CK1134">
        <v>6100</v>
      </c>
      <c r="CL1134">
        <v>6092</v>
      </c>
      <c r="CM1134">
        <v>3874</v>
      </c>
      <c r="CN1134">
        <v>5400</v>
      </c>
      <c r="CO1134">
        <v>119</v>
      </c>
      <c r="CP1134">
        <v>5904</v>
      </c>
      <c r="CQ1134">
        <v>5904</v>
      </c>
      <c r="CR1134">
        <v>5856</v>
      </c>
      <c r="CS1134">
        <v>5872</v>
      </c>
      <c r="CT1134" s="2">
        <v>6811</v>
      </c>
      <c r="CU1134" s="2">
        <v>6809</v>
      </c>
      <c r="CV1134" s="2">
        <v>6810</v>
      </c>
      <c r="CW1134" s="2">
        <v>6841</v>
      </c>
      <c r="CX1134" s="3">
        <v>6106</v>
      </c>
      <c r="CY1134">
        <v>6118</v>
      </c>
      <c r="CZ1134">
        <v>6100</v>
      </c>
      <c r="DA1134">
        <v>6092</v>
      </c>
      <c r="DB1134">
        <v>3874</v>
      </c>
      <c r="DC1134">
        <v>119</v>
      </c>
      <c r="DD1134">
        <v>0.1</v>
      </c>
      <c r="DE1134">
        <v>900</v>
      </c>
      <c r="DF1134">
        <v>5936</v>
      </c>
      <c r="DG1134">
        <v>5912</v>
      </c>
      <c r="DH1134">
        <v>5880</v>
      </c>
      <c r="DI1134">
        <v>5880</v>
      </c>
      <c r="DJ1134">
        <v>0</v>
      </c>
      <c r="DK1134">
        <v>5330</v>
      </c>
      <c r="DL1134">
        <v>12259</v>
      </c>
      <c r="DM1134">
        <v>12259</v>
      </c>
      <c r="DN1134">
        <v>5936</v>
      </c>
      <c r="DO1134">
        <v>5912</v>
      </c>
      <c r="DP1134">
        <v>5880</v>
      </c>
      <c r="DQ1134">
        <v>5880</v>
      </c>
      <c r="DR1134">
        <v>22272</v>
      </c>
      <c r="DS1134">
        <v>3903</v>
      </c>
      <c r="DT1134">
        <v>5462</v>
      </c>
      <c r="DU1134">
        <v>1054</v>
      </c>
      <c r="DV1134" t="s">
        <v>130</v>
      </c>
    </row>
    <row r="1135" spans="1:126">
      <c r="A1135">
        <v>68040</v>
      </c>
      <c r="B1135" s="1">
        <v>44169.319849537038</v>
      </c>
      <c r="C1135">
        <v>340200</v>
      </c>
      <c r="D1135">
        <f t="shared" ref="D1135" si="3189">C1135/3600</f>
        <v>94.5</v>
      </c>
      <c r="E1135">
        <v>27025</v>
      </c>
      <c r="F1135" t="s">
        <v>121</v>
      </c>
      <c r="G1135" t="s">
        <v>122</v>
      </c>
      <c r="H1135">
        <v>23.3</v>
      </c>
      <c r="I1135">
        <v>12181</v>
      </c>
      <c r="J1135">
        <v>0</v>
      </c>
      <c r="K1135">
        <v>0</v>
      </c>
      <c r="L1135">
        <v>1</v>
      </c>
      <c r="M1135">
        <v>0</v>
      </c>
      <c r="N1135">
        <v>0</v>
      </c>
      <c r="O1135">
        <v>0</v>
      </c>
      <c r="P1135">
        <v>3923</v>
      </c>
      <c r="Q1135">
        <v>65535</v>
      </c>
      <c r="R1135">
        <v>65535</v>
      </c>
      <c r="S1135">
        <v>65535</v>
      </c>
      <c r="T1135">
        <v>1300</v>
      </c>
      <c r="U1135">
        <v>15400</v>
      </c>
      <c r="V1135" t="s">
        <v>143</v>
      </c>
      <c r="W1135">
        <v>7</v>
      </c>
      <c r="X1135">
        <v>-1045</v>
      </c>
      <c r="Y1135">
        <v>-1027</v>
      </c>
      <c r="Z1135">
        <v>100</v>
      </c>
      <c r="AA1135" t="s">
        <v>121</v>
      </c>
      <c r="AB1135" t="s">
        <v>124</v>
      </c>
      <c r="AC1135" t="s">
        <v>125</v>
      </c>
      <c r="AD1135" t="s">
        <v>126</v>
      </c>
      <c r="AE1135" t="s">
        <v>162</v>
      </c>
      <c r="AF1135" s="4" t="s">
        <v>156</v>
      </c>
      <c r="AG1135" s="4" t="str">
        <f t="shared" ref="AG1135" si="3190">RIGHT(AF1135,1)</f>
        <v>8</v>
      </c>
      <c r="AH1135" s="4">
        <f t="shared" ref="AH1135" si="3191">MOD(AG1135,2)</f>
        <v>0</v>
      </c>
      <c r="AI1135" t="s">
        <v>129</v>
      </c>
      <c r="AJ1135">
        <v>3036</v>
      </c>
      <c r="AK1135">
        <v>3042</v>
      </c>
      <c r="AL1135">
        <v>3048</v>
      </c>
      <c r="AM1135">
        <v>3058</v>
      </c>
      <c r="AN1135">
        <v>12210</v>
      </c>
      <c r="AO1135">
        <v>12204</v>
      </c>
      <c r="AP1135">
        <v>0</v>
      </c>
      <c r="AQ1135">
        <v>0</v>
      </c>
      <c r="AR1135">
        <v>0</v>
      </c>
      <c r="AS1135">
        <v>0</v>
      </c>
      <c r="AT1135">
        <v>0</v>
      </c>
      <c r="AU1135">
        <v>0</v>
      </c>
      <c r="AV1135">
        <v>0</v>
      </c>
      <c r="AW1135">
        <v>0</v>
      </c>
      <c r="AX1135">
        <v>0</v>
      </c>
      <c r="AY1135">
        <v>0</v>
      </c>
      <c r="AZ1135">
        <v>23.7</v>
      </c>
      <c r="BA1135">
        <v>23.3</v>
      </c>
      <c r="BB1135">
        <v>23.3</v>
      </c>
      <c r="BC1135">
        <v>196.5</v>
      </c>
      <c r="BD1135">
        <v>196.3</v>
      </c>
      <c r="BE1135">
        <v>23.3</v>
      </c>
      <c r="BF1135">
        <v>23.7</v>
      </c>
      <c r="BG1135">
        <v>-35</v>
      </c>
      <c r="BH1135">
        <v>-39</v>
      </c>
      <c r="BI1135">
        <v>3923</v>
      </c>
      <c r="BJ1135">
        <v>5489</v>
      </c>
      <c r="BK1135">
        <v>0</v>
      </c>
      <c r="BL1135">
        <v>-35</v>
      </c>
      <c r="BM1135">
        <v>-39</v>
      </c>
      <c r="BN1135">
        <v>84</v>
      </c>
      <c r="BO1135">
        <v>128</v>
      </c>
      <c r="BP1135">
        <v>3923</v>
      </c>
      <c r="BQ1135">
        <v>5489</v>
      </c>
      <c r="BR1135">
        <v>26.2</v>
      </c>
      <c r="BS1135">
        <v>23.3</v>
      </c>
      <c r="BT1135">
        <v>1000</v>
      </c>
      <c r="BU1135">
        <v>889</v>
      </c>
      <c r="BV1135">
        <v>923</v>
      </c>
      <c r="BW1135">
        <v>1021</v>
      </c>
      <c r="BX1135">
        <v>0</v>
      </c>
      <c r="BY1135">
        <v>0</v>
      </c>
      <c r="BZ1135">
        <v>0</v>
      </c>
      <c r="CA1135">
        <v>0</v>
      </c>
      <c r="CB1135">
        <v>13</v>
      </c>
      <c r="CC1135">
        <v>14</v>
      </c>
      <c r="CD1135">
        <v>14</v>
      </c>
      <c r="CE1135">
        <v>14</v>
      </c>
      <c r="CF1135">
        <v>14</v>
      </c>
      <c r="CG1135">
        <v>14</v>
      </c>
      <c r="CH1135">
        <v>8507</v>
      </c>
      <c r="CI1135">
        <v>6106</v>
      </c>
      <c r="CJ1135">
        <v>6118</v>
      </c>
      <c r="CK1135">
        <v>6100</v>
      </c>
      <c r="CL1135">
        <v>6092</v>
      </c>
      <c r="CM1135">
        <v>3874</v>
      </c>
      <c r="CN1135">
        <v>5400</v>
      </c>
      <c r="CO1135">
        <v>120</v>
      </c>
      <c r="CP1135">
        <v>5904</v>
      </c>
      <c r="CQ1135">
        <v>5904</v>
      </c>
      <c r="CR1135">
        <v>5856</v>
      </c>
      <c r="CS1135">
        <v>5872</v>
      </c>
      <c r="CT1135" s="2">
        <v>6811</v>
      </c>
      <c r="CU1135" s="2">
        <v>6809</v>
      </c>
      <c r="CV1135" s="2">
        <v>6810</v>
      </c>
      <c r="CW1135" s="2">
        <v>6841</v>
      </c>
      <c r="CX1135" s="3">
        <v>6106</v>
      </c>
      <c r="CY1135">
        <v>6118</v>
      </c>
      <c r="CZ1135">
        <v>6100</v>
      </c>
      <c r="DA1135">
        <v>6092</v>
      </c>
      <c r="DB1135">
        <v>3874</v>
      </c>
      <c r="DC1135">
        <v>120</v>
      </c>
      <c r="DD1135">
        <v>0.1</v>
      </c>
      <c r="DE1135">
        <v>900</v>
      </c>
      <c r="DF1135">
        <v>5936</v>
      </c>
      <c r="DG1135">
        <v>5912</v>
      </c>
      <c r="DH1135">
        <v>5880</v>
      </c>
      <c r="DI1135">
        <v>5880</v>
      </c>
      <c r="DJ1135">
        <v>0</v>
      </c>
      <c r="DK1135">
        <v>5330</v>
      </c>
      <c r="DL1135">
        <v>12259</v>
      </c>
      <c r="DM1135">
        <v>12259</v>
      </c>
      <c r="DN1135">
        <v>5936</v>
      </c>
      <c r="DO1135">
        <v>5912</v>
      </c>
      <c r="DP1135">
        <v>5880</v>
      </c>
      <c r="DQ1135">
        <v>5880</v>
      </c>
      <c r="DR1135">
        <v>22272</v>
      </c>
      <c r="DS1135">
        <v>3903</v>
      </c>
      <c r="DT1135">
        <v>5462</v>
      </c>
      <c r="DU1135">
        <v>1045</v>
      </c>
      <c r="DV1135" t="s">
        <v>130</v>
      </c>
    </row>
    <row r="1136" spans="1:126">
      <c r="A1136">
        <v>68100</v>
      </c>
      <c r="B1136" s="1">
        <v>44169.323333333334</v>
      </c>
      <c r="C1136">
        <v>340500</v>
      </c>
      <c r="D1136">
        <f t="shared" ref="D1136:D1137" si="3192">C1136/3600</f>
        <v>94.583333333333329</v>
      </c>
      <c r="E1136">
        <v>27325</v>
      </c>
      <c r="F1136" t="s">
        <v>121</v>
      </c>
      <c r="G1136" t="s">
        <v>122</v>
      </c>
      <c r="H1136">
        <v>23.3</v>
      </c>
      <c r="I1136">
        <v>12187</v>
      </c>
      <c r="J1136">
        <v>0</v>
      </c>
      <c r="K1136">
        <v>0</v>
      </c>
      <c r="L1136">
        <v>1</v>
      </c>
      <c r="M1136">
        <v>0</v>
      </c>
      <c r="N1136">
        <v>0</v>
      </c>
      <c r="O1136">
        <v>0</v>
      </c>
      <c r="P1136">
        <v>3923</v>
      </c>
      <c r="Q1136">
        <v>65535</v>
      </c>
      <c r="R1136">
        <v>65535</v>
      </c>
      <c r="S1136">
        <v>65535</v>
      </c>
      <c r="T1136">
        <v>1300</v>
      </c>
      <c r="U1136">
        <v>15400</v>
      </c>
      <c r="V1136" t="s">
        <v>143</v>
      </c>
      <c r="W1136">
        <v>7</v>
      </c>
      <c r="X1136">
        <v>-1045</v>
      </c>
      <c r="Y1136">
        <v>-1027</v>
      </c>
      <c r="Z1136">
        <v>100</v>
      </c>
      <c r="AA1136" t="s">
        <v>121</v>
      </c>
      <c r="AB1136" t="s">
        <v>124</v>
      </c>
      <c r="AC1136" t="s">
        <v>125</v>
      </c>
      <c r="AD1136" t="s">
        <v>126</v>
      </c>
      <c r="AE1136" t="s">
        <v>162</v>
      </c>
      <c r="AF1136" s="4" t="s">
        <v>156</v>
      </c>
      <c r="AG1136" s="4" t="str">
        <f t="shared" ref="AG1136:AG1137" si="3193">RIGHT(AF1136,1)</f>
        <v>8</v>
      </c>
      <c r="AH1136" s="4">
        <f t="shared" ref="AH1136:AH1137" si="3194">MOD(AG1136,2)</f>
        <v>0</v>
      </c>
      <c r="AI1136" t="s">
        <v>129</v>
      </c>
      <c r="AJ1136">
        <v>3036</v>
      </c>
      <c r="AK1136">
        <v>3044</v>
      </c>
      <c r="AL1136">
        <v>3049</v>
      </c>
      <c r="AM1136">
        <v>3059</v>
      </c>
      <c r="AN1136">
        <v>12214</v>
      </c>
      <c r="AO1136">
        <v>12210</v>
      </c>
      <c r="AP1136">
        <v>0</v>
      </c>
      <c r="AQ1136">
        <v>0</v>
      </c>
      <c r="AR1136">
        <v>0</v>
      </c>
      <c r="AS1136">
        <v>0</v>
      </c>
      <c r="AT1136">
        <v>0</v>
      </c>
      <c r="AU1136">
        <v>0</v>
      </c>
      <c r="AV1136">
        <v>0</v>
      </c>
      <c r="AW1136">
        <v>0</v>
      </c>
      <c r="AX1136">
        <v>0</v>
      </c>
      <c r="AY1136">
        <v>0</v>
      </c>
      <c r="AZ1136">
        <v>23.7</v>
      </c>
      <c r="BA1136">
        <v>23.3</v>
      </c>
      <c r="BB1136">
        <v>23.3</v>
      </c>
      <c r="BC1136">
        <v>196.5</v>
      </c>
      <c r="BD1136">
        <v>196.5</v>
      </c>
      <c r="BE1136">
        <v>23.3</v>
      </c>
      <c r="BF1136">
        <v>23.7</v>
      </c>
      <c r="BG1136">
        <v>-35</v>
      </c>
      <c r="BH1136">
        <v>-39</v>
      </c>
      <c r="BI1136">
        <v>3923</v>
      </c>
      <c r="BJ1136">
        <v>5489</v>
      </c>
      <c r="BK1136">
        <v>0</v>
      </c>
      <c r="BL1136">
        <v>-35</v>
      </c>
      <c r="BM1136">
        <v>-39</v>
      </c>
      <c r="BN1136">
        <v>84</v>
      </c>
      <c r="BO1136">
        <v>128</v>
      </c>
      <c r="BP1136">
        <v>3923</v>
      </c>
      <c r="BQ1136">
        <v>5489</v>
      </c>
      <c r="BR1136">
        <v>26.2</v>
      </c>
      <c r="BS1136">
        <v>23.3</v>
      </c>
      <c r="BT1136">
        <v>1000</v>
      </c>
      <c r="BU1136">
        <v>889</v>
      </c>
      <c r="BV1136">
        <v>923</v>
      </c>
      <c r="BW1136">
        <v>1021</v>
      </c>
      <c r="BX1136">
        <v>0</v>
      </c>
      <c r="BY1136">
        <v>0</v>
      </c>
      <c r="BZ1136">
        <v>0</v>
      </c>
      <c r="CA1136">
        <v>0</v>
      </c>
      <c r="CB1136">
        <v>13</v>
      </c>
      <c r="CC1136">
        <v>14</v>
      </c>
      <c r="CD1136">
        <v>14</v>
      </c>
      <c r="CE1136">
        <v>14</v>
      </c>
      <c r="CF1136">
        <v>14</v>
      </c>
      <c r="CG1136">
        <v>14</v>
      </c>
      <c r="CH1136">
        <v>8808</v>
      </c>
      <c r="CI1136">
        <v>6106</v>
      </c>
      <c r="CJ1136">
        <v>6118</v>
      </c>
      <c r="CK1136">
        <v>6100</v>
      </c>
      <c r="CL1136">
        <v>6092</v>
      </c>
      <c r="CM1136">
        <v>3874</v>
      </c>
      <c r="CN1136">
        <v>5400</v>
      </c>
      <c r="CO1136">
        <v>122</v>
      </c>
      <c r="CP1136">
        <v>5904</v>
      </c>
      <c r="CQ1136">
        <v>5904</v>
      </c>
      <c r="CR1136">
        <v>5856</v>
      </c>
      <c r="CS1136">
        <v>5872</v>
      </c>
      <c r="CT1136" s="2">
        <v>6811</v>
      </c>
      <c r="CU1136" s="2">
        <v>6809</v>
      </c>
      <c r="CV1136" s="2">
        <v>6810</v>
      </c>
      <c r="CW1136" s="2">
        <v>6841</v>
      </c>
      <c r="CX1136" s="3">
        <v>6106</v>
      </c>
      <c r="CY1136">
        <v>6118</v>
      </c>
      <c r="CZ1136">
        <v>6100</v>
      </c>
      <c r="DA1136">
        <v>6092</v>
      </c>
      <c r="DB1136">
        <v>3874</v>
      </c>
      <c r="DC1136">
        <v>122</v>
      </c>
      <c r="DD1136">
        <v>0.1</v>
      </c>
      <c r="DE1136">
        <v>900</v>
      </c>
      <c r="DF1136">
        <v>5936</v>
      </c>
      <c r="DG1136">
        <v>5912</v>
      </c>
      <c r="DH1136">
        <v>5880</v>
      </c>
      <c r="DI1136">
        <v>5880</v>
      </c>
      <c r="DJ1136">
        <v>0</v>
      </c>
      <c r="DK1136">
        <v>5330</v>
      </c>
      <c r="DL1136">
        <v>12259</v>
      </c>
      <c r="DM1136">
        <v>12259</v>
      </c>
      <c r="DN1136">
        <v>5936</v>
      </c>
      <c r="DO1136">
        <v>5912</v>
      </c>
      <c r="DP1136">
        <v>5880</v>
      </c>
      <c r="DQ1136">
        <v>5880</v>
      </c>
      <c r="DR1136">
        <v>22272</v>
      </c>
      <c r="DS1136">
        <v>3903</v>
      </c>
      <c r="DT1136">
        <v>5462</v>
      </c>
      <c r="DU1136">
        <v>1033</v>
      </c>
      <c r="DV1136" t="s">
        <v>130</v>
      </c>
    </row>
    <row r="1137" spans="1:126">
      <c r="A1137">
        <v>68160</v>
      </c>
      <c r="B1137" s="1">
        <v>44169.326805555553</v>
      </c>
      <c r="C1137">
        <v>340800</v>
      </c>
      <c r="D1137">
        <f t="shared" si="3192"/>
        <v>94.666666666666671</v>
      </c>
      <c r="E1137">
        <v>27625</v>
      </c>
      <c r="F1137" t="s">
        <v>121</v>
      </c>
      <c r="G1137" t="s">
        <v>122</v>
      </c>
      <c r="H1137">
        <v>23.3</v>
      </c>
      <c r="I1137">
        <v>12192</v>
      </c>
      <c r="J1137">
        <v>0</v>
      </c>
      <c r="K1137">
        <v>0</v>
      </c>
      <c r="L1137">
        <v>1</v>
      </c>
      <c r="M1137">
        <v>0</v>
      </c>
      <c r="N1137">
        <v>0</v>
      </c>
      <c r="O1137">
        <v>0</v>
      </c>
      <c r="P1137">
        <v>3923</v>
      </c>
      <c r="Q1137">
        <v>65535</v>
      </c>
      <c r="R1137">
        <v>65535</v>
      </c>
      <c r="S1137">
        <v>65535</v>
      </c>
      <c r="T1137">
        <v>1300</v>
      </c>
      <c r="U1137">
        <v>15400</v>
      </c>
      <c r="V1137" t="s">
        <v>143</v>
      </c>
      <c r="W1137">
        <v>7</v>
      </c>
      <c r="X1137">
        <v>-1045</v>
      </c>
      <c r="Y1137">
        <v>-1027</v>
      </c>
      <c r="Z1137">
        <v>100</v>
      </c>
      <c r="AA1137" t="s">
        <v>121</v>
      </c>
      <c r="AB1137" t="s">
        <v>124</v>
      </c>
      <c r="AC1137" t="s">
        <v>125</v>
      </c>
      <c r="AD1137" t="s">
        <v>126</v>
      </c>
      <c r="AE1137" t="s">
        <v>162</v>
      </c>
      <c r="AF1137" s="4" t="s">
        <v>156</v>
      </c>
      <c r="AG1137" s="4" t="str">
        <f t="shared" si="3193"/>
        <v>8</v>
      </c>
      <c r="AH1137" s="4">
        <f t="shared" si="3194"/>
        <v>0</v>
      </c>
      <c r="AI1137" t="s">
        <v>129</v>
      </c>
      <c r="AJ1137">
        <v>3037</v>
      </c>
      <c r="AK1137">
        <v>3045</v>
      </c>
      <c r="AL1137">
        <v>3051</v>
      </c>
      <c r="AM1137">
        <v>3060</v>
      </c>
      <c r="AN1137">
        <v>12220</v>
      </c>
      <c r="AO1137">
        <v>12217</v>
      </c>
      <c r="AP1137">
        <v>0</v>
      </c>
      <c r="AQ1137">
        <v>0</v>
      </c>
      <c r="AR1137">
        <v>0</v>
      </c>
      <c r="AS1137">
        <v>0</v>
      </c>
      <c r="AT1137">
        <v>0</v>
      </c>
      <c r="AU1137">
        <v>0</v>
      </c>
      <c r="AV1137">
        <v>0</v>
      </c>
      <c r="AW1137">
        <v>0</v>
      </c>
      <c r="AX1137">
        <v>0</v>
      </c>
      <c r="AY1137">
        <v>0</v>
      </c>
      <c r="AZ1137">
        <v>23.7</v>
      </c>
      <c r="BA1137">
        <v>23.2</v>
      </c>
      <c r="BB1137">
        <v>23.3</v>
      </c>
      <c r="BC1137">
        <v>196.3</v>
      </c>
      <c r="BD1137">
        <v>196.3</v>
      </c>
      <c r="BE1137">
        <v>23.3</v>
      </c>
      <c r="BF1137">
        <v>23.7</v>
      </c>
      <c r="BG1137">
        <v>-35</v>
      </c>
      <c r="BH1137">
        <v>-39</v>
      </c>
      <c r="BI1137">
        <v>3923</v>
      </c>
      <c r="BJ1137">
        <v>5489</v>
      </c>
      <c r="BK1137">
        <v>0</v>
      </c>
      <c r="BL1137">
        <v>-35</v>
      </c>
      <c r="BM1137">
        <v>-39</v>
      </c>
      <c r="BN1137">
        <v>84</v>
      </c>
      <c r="BO1137">
        <v>128</v>
      </c>
      <c r="BP1137">
        <v>3923</v>
      </c>
      <c r="BQ1137">
        <v>5489</v>
      </c>
      <c r="BR1137">
        <v>26.2</v>
      </c>
      <c r="BS1137">
        <v>23.3</v>
      </c>
      <c r="BT1137">
        <v>1000</v>
      </c>
      <c r="BU1137">
        <v>889</v>
      </c>
      <c r="BV1137">
        <v>923</v>
      </c>
      <c r="BW1137">
        <v>1021</v>
      </c>
      <c r="BX1137">
        <v>0</v>
      </c>
      <c r="BY1137">
        <v>0</v>
      </c>
      <c r="BZ1137">
        <v>0</v>
      </c>
      <c r="CA1137">
        <v>0</v>
      </c>
      <c r="CB1137">
        <v>13</v>
      </c>
      <c r="CC1137">
        <v>14</v>
      </c>
      <c r="CD1137">
        <v>14</v>
      </c>
      <c r="CE1137">
        <v>14</v>
      </c>
      <c r="CF1137">
        <v>14</v>
      </c>
      <c r="CG1137">
        <v>14</v>
      </c>
      <c r="CH1137">
        <v>9108</v>
      </c>
      <c r="CI1137">
        <v>6106</v>
      </c>
      <c r="CJ1137">
        <v>6118</v>
      </c>
      <c r="CK1137">
        <v>6100</v>
      </c>
      <c r="CL1137">
        <v>6092</v>
      </c>
      <c r="CM1137">
        <v>3874</v>
      </c>
      <c r="CN1137">
        <v>5400</v>
      </c>
      <c r="CO1137">
        <v>123</v>
      </c>
      <c r="CP1137">
        <v>5904</v>
      </c>
      <c r="CQ1137">
        <v>5904</v>
      </c>
      <c r="CR1137">
        <v>5856</v>
      </c>
      <c r="CS1137">
        <v>5872</v>
      </c>
      <c r="CT1137" s="2">
        <v>6811</v>
      </c>
      <c r="CU1137" s="2">
        <v>6809</v>
      </c>
      <c r="CV1137" s="2">
        <v>6810</v>
      </c>
      <c r="CW1137" s="2">
        <v>6841</v>
      </c>
      <c r="CX1137" s="3">
        <v>6106</v>
      </c>
      <c r="CY1137">
        <v>6118</v>
      </c>
      <c r="CZ1137">
        <v>6100</v>
      </c>
      <c r="DA1137">
        <v>6092</v>
      </c>
      <c r="DB1137">
        <v>3874</v>
      </c>
      <c r="DC1137">
        <v>123</v>
      </c>
      <c r="DD1137">
        <v>0.1</v>
      </c>
      <c r="DE1137">
        <v>900</v>
      </c>
      <c r="DF1137">
        <v>5936</v>
      </c>
      <c r="DG1137">
        <v>5912</v>
      </c>
      <c r="DH1137">
        <v>5880</v>
      </c>
      <c r="DI1137">
        <v>5880</v>
      </c>
      <c r="DJ1137">
        <v>0</v>
      </c>
      <c r="DK1137">
        <v>5330</v>
      </c>
      <c r="DL1137">
        <v>12259</v>
      </c>
      <c r="DM1137">
        <v>12259</v>
      </c>
      <c r="DN1137">
        <v>5936</v>
      </c>
      <c r="DO1137">
        <v>5912</v>
      </c>
      <c r="DP1137">
        <v>5880</v>
      </c>
      <c r="DQ1137">
        <v>5880</v>
      </c>
      <c r="DR1137">
        <v>22272</v>
      </c>
      <c r="DS1137">
        <v>3903</v>
      </c>
      <c r="DT1137">
        <v>5462</v>
      </c>
      <c r="DU1137">
        <v>1069</v>
      </c>
      <c r="DV1137" t="s">
        <v>130</v>
      </c>
    </row>
    <row r="1138" spans="1:126">
      <c r="A1138">
        <v>68220</v>
      </c>
      <c r="B1138" s="1">
        <v>44169.330277777779</v>
      </c>
      <c r="C1138">
        <v>341100</v>
      </c>
      <c r="D1138">
        <f t="shared" ref="D1138" si="3195">C1138/3600</f>
        <v>94.75</v>
      </c>
      <c r="E1138">
        <v>27925</v>
      </c>
      <c r="F1138" t="s">
        <v>121</v>
      </c>
      <c r="G1138" t="s">
        <v>122</v>
      </c>
      <c r="H1138">
        <v>23.3</v>
      </c>
      <c r="I1138">
        <v>12198</v>
      </c>
      <c r="J1138">
        <v>0</v>
      </c>
      <c r="K1138">
        <v>0</v>
      </c>
      <c r="L1138">
        <v>1</v>
      </c>
      <c r="M1138">
        <v>0</v>
      </c>
      <c r="N1138">
        <v>0</v>
      </c>
      <c r="O1138">
        <v>0</v>
      </c>
      <c r="P1138">
        <v>3923</v>
      </c>
      <c r="Q1138">
        <v>65535</v>
      </c>
      <c r="R1138">
        <v>65535</v>
      </c>
      <c r="S1138">
        <v>65535</v>
      </c>
      <c r="T1138">
        <v>1300</v>
      </c>
      <c r="U1138">
        <v>15400</v>
      </c>
      <c r="V1138" t="s">
        <v>143</v>
      </c>
      <c r="W1138">
        <v>7</v>
      </c>
      <c r="X1138">
        <v>-1045</v>
      </c>
      <c r="Y1138">
        <v>-1027</v>
      </c>
      <c r="Z1138">
        <v>100</v>
      </c>
      <c r="AA1138" t="s">
        <v>121</v>
      </c>
      <c r="AB1138" t="s">
        <v>124</v>
      </c>
      <c r="AC1138" t="s">
        <v>125</v>
      </c>
      <c r="AD1138" t="s">
        <v>126</v>
      </c>
      <c r="AE1138" t="s">
        <v>162</v>
      </c>
      <c r="AF1138" s="4" t="s">
        <v>156</v>
      </c>
      <c r="AG1138" s="4" t="str">
        <f t="shared" ref="AG1138" si="3196">RIGHT(AF1138,1)</f>
        <v>8</v>
      </c>
      <c r="AH1138" s="4">
        <f t="shared" ref="AH1138" si="3197">MOD(AG1138,2)</f>
        <v>0</v>
      </c>
      <c r="AI1138" t="s">
        <v>129</v>
      </c>
      <c r="AJ1138">
        <v>3038</v>
      </c>
      <c r="AK1138">
        <v>3046</v>
      </c>
      <c r="AL1138">
        <v>3052</v>
      </c>
      <c r="AM1138">
        <v>3062</v>
      </c>
      <c r="AN1138">
        <v>12225</v>
      </c>
      <c r="AO1138">
        <v>12221</v>
      </c>
      <c r="AP1138">
        <v>0</v>
      </c>
      <c r="AQ1138">
        <v>0</v>
      </c>
      <c r="AR1138">
        <v>0</v>
      </c>
      <c r="AS1138">
        <v>0</v>
      </c>
      <c r="AT1138">
        <v>0</v>
      </c>
      <c r="AU1138">
        <v>0</v>
      </c>
      <c r="AV1138">
        <v>0</v>
      </c>
      <c r="AW1138">
        <v>0</v>
      </c>
      <c r="AX1138">
        <v>0</v>
      </c>
      <c r="AY1138">
        <v>0</v>
      </c>
      <c r="AZ1138">
        <v>23.7</v>
      </c>
      <c r="BA1138">
        <v>23.2</v>
      </c>
      <c r="BB1138">
        <v>23.3</v>
      </c>
      <c r="BC1138">
        <v>196.4</v>
      </c>
      <c r="BD1138">
        <v>196.5</v>
      </c>
      <c r="BE1138">
        <v>23.3</v>
      </c>
      <c r="BF1138">
        <v>23.7</v>
      </c>
      <c r="BG1138">
        <v>-35</v>
      </c>
      <c r="BH1138">
        <v>-39</v>
      </c>
      <c r="BI1138">
        <v>3923</v>
      </c>
      <c r="BJ1138">
        <v>5489</v>
      </c>
      <c r="BK1138">
        <v>0</v>
      </c>
      <c r="BL1138">
        <v>-35</v>
      </c>
      <c r="BM1138">
        <v>-39</v>
      </c>
      <c r="BN1138">
        <v>84</v>
      </c>
      <c r="BO1138">
        <v>128</v>
      </c>
      <c r="BP1138">
        <v>3923</v>
      </c>
      <c r="BQ1138">
        <v>5489</v>
      </c>
      <c r="BR1138">
        <v>26.2</v>
      </c>
      <c r="BS1138">
        <v>23.3</v>
      </c>
      <c r="BT1138">
        <v>1000</v>
      </c>
      <c r="BU1138">
        <v>889</v>
      </c>
      <c r="BV1138">
        <v>923</v>
      </c>
      <c r="BW1138">
        <v>1021</v>
      </c>
      <c r="BX1138">
        <v>0</v>
      </c>
      <c r="BY1138">
        <v>0</v>
      </c>
      <c r="BZ1138">
        <v>0</v>
      </c>
      <c r="CA1138">
        <v>0</v>
      </c>
      <c r="CB1138">
        <v>13</v>
      </c>
      <c r="CC1138">
        <v>14</v>
      </c>
      <c r="CD1138">
        <v>14</v>
      </c>
      <c r="CE1138">
        <v>14</v>
      </c>
      <c r="CF1138">
        <v>14</v>
      </c>
      <c r="CG1138">
        <v>14</v>
      </c>
      <c r="CH1138">
        <v>9409</v>
      </c>
      <c r="CI1138">
        <v>6106</v>
      </c>
      <c r="CJ1138">
        <v>6118</v>
      </c>
      <c r="CK1138">
        <v>6100</v>
      </c>
      <c r="CL1138">
        <v>6092</v>
      </c>
      <c r="CM1138">
        <v>3874</v>
      </c>
      <c r="CN1138">
        <v>5400</v>
      </c>
      <c r="CO1138">
        <v>124</v>
      </c>
      <c r="CP1138">
        <v>5904</v>
      </c>
      <c r="CQ1138">
        <v>5904</v>
      </c>
      <c r="CR1138">
        <v>5856</v>
      </c>
      <c r="CS1138">
        <v>5872</v>
      </c>
      <c r="CT1138" s="2">
        <v>6811</v>
      </c>
      <c r="CU1138" s="2">
        <v>6809</v>
      </c>
      <c r="CV1138" s="2">
        <v>6810</v>
      </c>
      <c r="CW1138" s="2">
        <v>6841</v>
      </c>
      <c r="CX1138" s="3">
        <v>6106</v>
      </c>
      <c r="CY1138">
        <v>6118</v>
      </c>
      <c r="CZ1138">
        <v>6100</v>
      </c>
      <c r="DA1138">
        <v>6092</v>
      </c>
      <c r="DB1138">
        <v>3874</v>
      </c>
      <c r="DC1138">
        <v>124</v>
      </c>
      <c r="DD1138">
        <v>0.1</v>
      </c>
      <c r="DE1138">
        <v>900</v>
      </c>
      <c r="DF1138">
        <v>5936</v>
      </c>
      <c r="DG1138">
        <v>5912</v>
      </c>
      <c r="DH1138">
        <v>5880</v>
      </c>
      <c r="DI1138">
        <v>5880</v>
      </c>
      <c r="DJ1138">
        <v>0</v>
      </c>
      <c r="DK1138">
        <v>5330</v>
      </c>
      <c r="DL1138">
        <v>12259</v>
      </c>
      <c r="DM1138">
        <v>12259</v>
      </c>
      <c r="DN1138">
        <v>5936</v>
      </c>
      <c r="DO1138">
        <v>5912</v>
      </c>
      <c r="DP1138">
        <v>5880</v>
      </c>
      <c r="DQ1138">
        <v>5880</v>
      </c>
      <c r="DR1138">
        <v>22272</v>
      </c>
      <c r="DS1138">
        <v>3903</v>
      </c>
      <c r="DT1138">
        <v>5462</v>
      </c>
      <c r="DU1138">
        <v>1047</v>
      </c>
      <c r="DV1138" t="s">
        <v>130</v>
      </c>
    </row>
    <row r="1139" spans="1:126">
      <c r="A1139">
        <v>68280</v>
      </c>
      <c r="B1139" s="1">
        <v>44169.333749999998</v>
      </c>
      <c r="C1139">
        <v>341400</v>
      </c>
      <c r="D1139">
        <f t="shared" ref="D1139" si="3198">C1139/3600</f>
        <v>94.833333333333329</v>
      </c>
      <c r="E1139">
        <v>28225</v>
      </c>
      <c r="F1139" t="s">
        <v>121</v>
      </c>
      <c r="G1139" t="s">
        <v>122</v>
      </c>
      <c r="H1139">
        <v>23.4</v>
      </c>
      <c r="I1139">
        <v>12202</v>
      </c>
      <c r="J1139">
        <v>0</v>
      </c>
      <c r="K1139">
        <v>0</v>
      </c>
      <c r="L1139">
        <v>1</v>
      </c>
      <c r="M1139">
        <v>0</v>
      </c>
      <c r="N1139">
        <v>0</v>
      </c>
      <c r="O1139">
        <v>0</v>
      </c>
      <c r="P1139">
        <v>3923</v>
      </c>
      <c r="Q1139">
        <v>65535</v>
      </c>
      <c r="R1139">
        <v>65535</v>
      </c>
      <c r="S1139">
        <v>65535</v>
      </c>
      <c r="T1139">
        <v>1300</v>
      </c>
      <c r="U1139">
        <v>15400</v>
      </c>
      <c r="V1139" t="s">
        <v>143</v>
      </c>
      <c r="W1139">
        <v>7</v>
      </c>
      <c r="X1139">
        <v>-1045</v>
      </c>
      <c r="Y1139">
        <v>-1026</v>
      </c>
      <c r="Z1139">
        <v>100</v>
      </c>
      <c r="AA1139" t="s">
        <v>121</v>
      </c>
      <c r="AB1139" t="s">
        <v>124</v>
      </c>
      <c r="AC1139" t="s">
        <v>125</v>
      </c>
      <c r="AD1139" t="s">
        <v>126</v>
      </c>
      <c r="AE1139" t="s">
        <v>162</v>
      </c>
      <c r="AF1139" s="4" t="s">
        <v>156</v>
      </c>
      <c r="AG1139" s="4" t="str">
        <f t="shared" ref="AG1139" si="3199">RIGHT(AF1139,1)</f>
        <v>8</v>
      </c>
      <c r="AH1139" s="4">
        <f t="shared" ref="AH1139" si="3200">MOD(AG1139,2)</f>
        <v>0</v>
      </c>
      <c r="AI1139" t="s">
        <v>129</v>
      </c>
      <c r="AJ1139">
        <v>3040</v>
      </c>
      <c r="AK1139">
        <v>3047</v>
      </c>
      <c r="AL1139">
        <v>3053</v>
      </c>
      <c r="AM1139">
        <v>3063</v>
      </c>
      <c r="AN1139">
        <v>12229</v>
      </c>
      <c r="AO1139">
        <v>12228</v>
      </c>
      <c r="AP1139">
        <v>0</v>
      </c>
      <c r="AQ1139">
        <v>0</v>
      </c>
      <c r="AR1139">
        <v>0</v>
      </c>
      <c r="AS1139">
        <v>0</v>
      </c>
      <c r="AT1139">
        <v>0</v>
      </c>
      <c r="AU1139">
        <v>0</v>
      </c>
      <c r="AV1139">
        <v>0</v>
      </c>
      <c r="AW1139">
        <v>0</v>
      </c>
      <c r="AX1139">
        <v>0</v>
      </c>
      <c r="AY1139">
        <v>0</v>
      </c>
      <c r="AZ1139">
        <v>23.8</v>
      </c>
      <c r="BA1139">
        <v>23.3</v>
      </c>
      <c r="BB1139">
        <v>23.4</v>
      </c>
      <c r="BC1139">
        <v>196.5</v>
      </c>
      <c r="BD1139">
        <v>196.3</v>
      </c>
      <c r="BE1139">
        <v>23.4</v>
      </c>
      <c r="BF1139">
        <v>23.8</v>
      </c>
      <c r="BG1139">
        <v>-35</v>
      </c>
      <c r="BH1139">
        <v>-39</v>
      </c>
      <c r="BI1139">
        <v>3923</v>
      </c>
      <c r="BJ1139">
        <v>5489</v>
      </c>
      <c r="BK1139">
        <v>0</v>
      </c>
      <c r="BL1139">
        <v>-35</v>
      </c>
      <c r="BM1139">
        <v>-39</v>
      </c>
      <c r="BN1139">
        <v>84</v>
      </c>
      <c r="BO1139">
        <v>128</v>
      </c>
      <c r="BP1139">
        <v>3923</v>
      </c>
      <c r="BQ1139">
        <v>5489</v>
      </c>
      <c r="BR1139">
        <v>26.2</v>
      </c>
      <c r="BS1139">
        <v>23.4</v>
      </c>
      <c r="BT1139">
        <v>1000</v>
      </c>
      <c r="BU1139">
        <v>889</v>
      </c>
      <c r="BV1139">
        <v>923</v>
      </c>
      <c r="BW1139">
        <v>1021</v>
      </c>
      <c r="BX1139">
        <v>0</v>
      </c>
      <c r="BY1139">
        <v>0</v>
      </c>
      <c r="BZ1139">
        <v>0</v>
      </c>
      <c r="CA1139">
        <v>0</v>
      </c>
      <c r="CB1139">
        <v>13</v>
      </c>
      <c r="CC1139">
        <v>14</v>
      </c>
      <c r="CD1139">
        <v>14</v>
      </c>
      <c r="CE1139">
        <v>14</v>
      </c>
      <c r="CF1139">
        <v>14</v>
      </c>
      <c r="CG1139">
        <v>14</v>
      </c>
      <c r="CH1139">
        <v>9709</v>
      </c>
      <c r="CI1139">
        <v>6106</v>
      </c>
      <c r="CJ1139">
        <v>6118</v>
      </c>
      <c r="CK1139">
        <v>6100</v>
      </c>
      <c r="CL1139">
        <v>6092</v>
      </c>
      <c r="CM1139">
        <v>3874</v>
      </c>
      <c r="CN1139">
        <v>5400</v>
      </c>
      <c r="CO1139">
        <v>126</v>
      </c>
      <c r="CP1139">
        <v>5904</v>
      </c>
      <c r="CQ1139">
        <v>5904</v>
      </c>
      <c r="CR1139">
        <v>5856</v>
      </c>
      <c r="CS1139">
        <v>5872</v>
      </c>
      <c r="CT1139" s="2">
        <v>6811</v>
      </c>
      <c r="CU1139" s="2">
        <v>6809</v>
      </c>
      <c r="CV1139" s="2">
        <v>6810</v>
      </c>
      <c r="CW1139" s="2">
        <v>6841</v>
      </c>
      <c r="CX1139" s="3">
        <v>6106</v>
      </c>
      <c r="CY1139">
        <v>6118</v>
      </c>
      <c r="CZ1139">
        <v>6100</v>
      </c>
      <c r="DA1139">
        <v>6092</v>
      </c>
      <c r="DB1139">
        <v>3874</v>
      </c>
      <c r="DC1139">
        <v>126</v>
      </c>
      <c r="DD1139">
        <v>0.1</v>
      </c>
      <c r="DE1139">
        <v>900</v>
      </c>
      <c r="DF1139">
        <v>5936</v>
      </c>
      <c r="DG1139">
        <v>5912</v>
      </c>
      <c r="DH1139">
        <v>5880</v>
      </c>
      <c r="DI1139">
        <v>5880</v>
      </c>
      <c r="DJ1139">
        <v>0</v>
      </c>
      <c r="DK1139">
        <v>5330</v>
      </c>
      <c r="DL1139">
        <v>12259</v>
      </c>
      <c r="DM1139">
        <v>12259</v>
      </c>
      <c r="DN1139">
        <v>5936</v>
      </c>
      <c r="DO1139">
        <v>5912</v>
      </c>
      <c r="DP1139">
        <v>5880</v>
      </c>
      <c r="DQ1139">
        <v>5880</v>
      </c>
      <c r="DR1139">
        <v>22272</v>
      </c>
      <c r="DS1139">
        <v>3903</v>
      </c>
      <c r="DT1139">
        <v>5462</v>
      </c>
      <c r="DU1139">
        <v>1074</v>
      </c>
      <c r="DV1139" t="s">
        <v>130</v>
      </c>
    </row>
    <row r="1140" spans="1:126">
      <c r="A1140">
        <v>68340</v>
      </c>
      <c r="B1140" s="1">
        <v>44169.337222222224</v>
      </c>
      <c r="C1140">
        <v>341700</v>
      </c>
      <c r="D1140">
        <f t="shared" ref="D1140" si="3201">C1140/3600</f>
        <v>94.916666666666671</v>
      </c>
      <c r="E1140">
        <v>28525</v>
      </c>
      <c r="F1140" t="s">
        <v>121</v>
      </c>
      <c r="G1140" t="s">
        <v>122</v>
      </c>
      <c r="H1140">
        <v>23.5</v>
      </c>
      <c r="I1140">
        <v>12207</v>
      </c>
      <c r="J1140">
        <v>0</v>
      </c>
      <c r="K1140">
        <v>0</v>
      </c>
      <c r="L1140">
        <v>1</v>
      </c>
      <c r="M1140">
        <v>0</v>
      </c>
      <c r="N1140">
        <v>0</v>
      </c>
      <c r="O1140">
        <v>0</v>
      </c>
      <c r="P1140">
        <v>3923</v>
      </c>
      <c r="Q1140">
        <v>65535</v>
      </c>
      <c r="R1140">
        <v>65535</v>
      </c>
      <c r="S1140">
        <v>65535</v>
      </c>
      <c r="T1140">
        <v>1300</v>
      </c>
      <c r="U1140">
        <v>15400</v>
      </c>
      <c r="V1140" t="s">
        <v>143</v>
      </c>
      <c r="W1140">
        <v>7</v>
      </c>
      <c r="X1140">
        <v>-1045</v>
      </c>
      <c r="Y1140">
        <v>-1024</v>
      </c>
      <c r="Z1140">
        <v>100</v>
      </c>
      <c r="AA1140" t="s">
        <v>121</v>
      </c>
      <c r="AB1140" t="s">
        <v>124</v>
      </c>
      <c r="AC1140" t="s">
        <v>125</v>
      </c>
      <c r="AD1140" t="s">
        <v>126</v>
      </c>
      <c r="AE1140" t="s">
        <v>162</v>
      </c>
      <c r="AF1140" s="4" t="s">
        <v>156</v>
      </c>
      <c r="AG1140" s="4" t="str">
        <f t="shared" ref="AG1140" si="3202">RIGHT(AF1140,1)</f>
        <v>8</v>
      </c>
      <c r="AH1140" s="4">
        <f t="shared" ref="AH1140" si="3203">MOD(AG1140,2)</f>
        <v>0</v>
      </c>
      <c r="AI1140" t="s">
        <v>129</v>
      </c>
      <c r="AJ1140">
        <v>3041</v>
      </c>
      <c r="AK1140">
        <v>3049</v>
      </c>
      <c r="AL1140">
        <v>3054</v>
      </c>
      <c r="AM1140">
        <v>3064</v>
      </c>
      <c r="AN1140">
        <v>12234</v>
      </c>
      <c r="AO1140">
        <v>12231</v>
      </c>
      <c r="AP1140">
        <v>0</v>
      </c>
      <c r="AQ1140">
        <v>0</v>
      </c>
      <c r="AR1140">
        <v>0</v>
      </c>
      <c r="AS1140">
        <v>0</v>
      </c>
      <c r="AT1140">
        <v>0</v>
      </c>
      <c r="AU1140">
        <v>0</v>
      </c>
      <c r="AV1140">
        <v>0</v>
      </c>
      <c r="AW1140">
        <v>0</v>
      </c>
      <c r="AX1140">
        <v>0</v>
      </c>
      <c r="AY1140">
        <v>0</v>
      </c>
      <c r="AZ1140">
        <v>24</v>
      </c>
      <c r="BA1140">
        <v>23.4</v>
      </c>
      <c r="BB1140">
        <v>23.5</v>
      </c>
      <c r="BC1140">
        <v>196.3</v>
      </c>
      <c r="BD1140">
        <v>196.4</v>
      </c>
      <c r="BE1140">
        <v>23.5</v>
      </c>
      <c r="BF1140">
        <v>24</v>
      </c>
      <c r="BG1140">
        <v>-35</v>
      </c>
      <c r="BH1140">
        <v>-39</v>
      </c>
      <c r="BI1140">
        <v>3923</v>
      </c>
      <c r="BJ1140">
        <v>5489</v>
      </c>
      <c r="BK1140">
        <v>0</v>
      </c>
      <c r="BL1140">
        <v>-35</v>
      </c>
      <c r="BM1140">
        <v>-39</v>
      </c>
      <c r="BN1140">
        <v>84</v>
      </c>
      <c r="BO1140">
        <v>128</v>
      </c>
      <c r="BP1140">
        <v>3923</v>
      </c>
      <c r="BQ1140">
        <v>5489</v>
      </c>
      <c r="BR1140">
        <v>26.2</v>
      </c>
      <c r="BS1140">
        <v>23.5</v>
      </c>
      <c r="BT1140">
        <v>1000</v>
      </c>
      <c r="BU1140">
        <v>889</v>
      </c>
      <c r="BV1140">
        <v>923</v>
      </c>
      <c r="BW1140">
        <v>1021</v>
      </c>
      <c r="BX1140">
        <v>0</v>
      </c>
      <c r="BY1140">
        <v>0</v>
      </c>
      <c r="BZ1140">
        <v>0</v>
      </c>
      <c r="CA1140">
        <v>0</v>
      </c>
      <c r="CB1140">
        <v>13</v>
      </c>
      <c r="CC1140">
        <v>14</v>
      </c>
      <c r="CD1140">
        <v>14</v>
      </c>
      <c r="CE1140">
        <v>14</v>
      </c>
      <c r="CF1140">
        <v>14</v>
      </c>
      <c r="CG1140">
        <v>14</v>
      </c>
      <c r="CH1140">
        <v>10010</v>
      </c>
      <c r="CI1140">
        <v>6106</v>
      </c>
      <c r="CJ1140">
        <v>6118</v>
      </c>
      <c r="CK1140">
        <v>6100</v>
      </c>
      <c r="CL1140">
        <v>6092</v>
      </c>
      <c r="CM1140">
        <v>3874</v>
      </c>
      <c r="CN1140">
        <v>5400</v>
      </c>
      <c r="CO1140">
        <v>127</v>
      </c>
      <c r="CP1140">
        <v>5904</v>
      </c>
      <c r="CQ1140">
        <v>5904</v>
      </c>
      <c r="CR1140">
        <v>5856</v>
      </c>
      <c r="CS1140">
        <v>5872</v>
      </c>
      <c r="CT1140" s="2">
        <v>6811</v>
      </c>
      <c r="CU1140" s="2">
        <v>6809</v>
      </c>
      <c r="CV1140" s="2">
        <v>6810</v>
      </c>
      <c r="CW1140" s="2">
        <v>6841</v>
      </c>
      <c r="CX1140" s="3">
        <v>6106</v>
      </c>
      <c r="CY1140">
        <v>6118</v>
      </c>
      <c r="CZ1140">
        <v>6100</v>
      </c>
      <c r="DA1140">
        <v>6092</v>
      </c>
      <c r="DB1140">
        <v>3874</v>
      </c>
      <c r="DC1140">
        <v>127</v>
      </c>
      <c r="DD1140">
        <v>0.1</v>
      </c>
      <c r="DE1140">
        <v>900</v>
      </c>
      <c r="DF1140">
        <v>5936</v>
      </c>
      <c r="DG1140">
        <v>5912</v>
      </c>
      <c r="DH1140">
        <v>5880</v>
      </c>
      <c r="DI1140">
        <v>5880</v>
      </c>
      <c r="DJ1140">
        <v>0</v>
      </c>
      <c r="DK1140">
        <v>5330</v>
      </c>
      <c r="DL1140">
        <v>12259</v>
      </c>
      <c r="DM1140">
        <v>12259</v>
      </c>
      <c r="DN1140">
        <v>5936</v>
      </c>
      <c r="DO1140">
        <v>5912</v>
      </c>
      <c r="DP1140">
        <v>5880</v>
      </c>
      <c r="DQ1140">
        <v>5880</v>
      </c>
      <c r="DR1140">
        <v>22272</v>
      </c>
      <c r="DS1140">
        <v>3903</v>
      </c>
      <c r="DT1140">
        <v>5462</v>
      </c>
      <c r="DU1140">
        <v>1022</v>
      </c>
      <c r="DV1140" t="s">
        <v>130</v>
      </c>
    </row>
    <row r="1141" spans="1:126">
      <c r="A1141">
        <v>68400</v>
      </c>
      <c r="B1141" s="1">
        <v>44169.340694444443</v>
      </c>
      <c r="C1141">
        <v>342000</v>
      </c>
      <c r="D1141">
        <f t="shared" ref="D1141" si="3204">C1141/3600</f>
        <v>95</v>
      </c>
      <c r="E1141">
        <v>28825</v>
      </c>
      <c r="F1141" t="s">
        <v>121</v>
      </c>
      <c r="G1141" t="s">
        <v>122</v>
      </c>
      <c r="H1141">
        <v>23.5</v>
      </c>
      <c r="I1141">
        <v>12212</v>
      </c>
      <c r="J1141">
        <v>0</v>
      </c>
      <c r="K1141">
        <v>0</v>
      </c>
      <c r="L1141">
        <v>1</v>
      </c>
      <c r="M1141">
        <v>0</v>
      </c>
      <c r="N1141">
        <v>0</v>
      </c>
      <c r="O1141">
        <v>0</v>
      </c>
      <c r="P1141">
        <v>3923</v>
      </c>
      <c r="Q1141">
        <v>65535</v>
      </c>
      <c r="R1141">
        <v>65535</v>
      </c>
      <c r="S1141">
        <v>65535</v>
      </c>
      <c r="T1141">
        <v>1300</v>
      </c>
      <c r="U1141">
        <v>15400</v>
      </c>
      <c r="V1141" t="s">
        <v>143</v>
      </c>
      <c r="W1141">
        <v>7</v>
      </c>
      <c r="X1141">
        <v>-1045</v>
      </c>
      <c r="Y1141">
        <v>-1024</v>
      </c>
      <c r="Z1141">
        <v>100</v>
      </c>
      <c r="AA1141" t="s">
        <v>121</v>
      </c>
      <c r="AB1141" t="s">
        <v>124</v>
      </c>
      <c r="AC1141" t="s">
        <v>125</v>
      </c>
      <c r="AD1141" t="s">
        <v>126</v>
      </c>
      <c r="AE1141" t="s">
        <v>162</v>
      </c>
      <c r="AF1141" s="4" t="s">
        <v>156</v>
      </c>
      <c r="AG1141" s="4" t="str">
        <f t="shared" ref="AG1141" si="3205">RIGHT(AF1141,1)</f>
        <v>8</v>
      </c>
      <c r="AH1141" s="4">
        <f t="shared" ref="AH1141" si="3206">MOD(AG1141,2)</f>
        <v>0</v>
      </c>
      <c r="AI1141" t="s">
        <v>129</v>
      </c>
      <c r="AJ1141">
        <v>3042</v>
      </c>
      <c r="AK1141">
        <v>3050</v>
      </c>
      <c r="AL1141">
        <v>3055</v>
      </c>
      <c r="AM1141">
        <v>3065</v>
      </c>
      <c r="AN1141">
        <v>12238</v>
      </c>
      <c r="AO1141">
        <v>12236</v>
      </c>
      <c r="AP1141">
        <v>0</v>
      </c>
      <c r="AQ1141">
        <v>0</v>
      </c>
      <c r="AR1141">
        <v>0</v>
      </c>
      <c r="AS1141">
        <v>0</v>
      </c>
      <c r="AT1141">
        <v>0</v>
      </c>
      <c r="AU1141">
        <v>0</v>
      </c>
      <c r="AV1141">
        <v>0</v>
      </c>
      <c r="AW1141">
        <v>0</v>
      </c>
      <c r="AX1141">
        <v>0</v>
      </c>
      <c r="AY1141">
        <v>0</v>
      </c>
      <c r="AZ1141">
        <v>24</v>
      </c>
      <c r="BA1141">
        <v>23.4</v>
      </c>
      <c r="BB1141">
        <v>23.5</v>
      </c>
      <c r="BC1141">
        <v>196.3</v>
      </c>
      <c r="BD1141">
        <v>196.5</v>
      </c>
      <c r="BE1141">
        <v>23.5</v>
      </c>
      <c r="BF1141">
        <v>24</v>
      </c>
      <c r="BG1141">
        <v>-35</v>
      </c>
      <c r="BH1141">
        <v>-39</v>
      </c>
      <c r="BI1141">
        <v>3923</v>
      </c>
      <c r="BJ1141">
        <v>5489</v>
      </c>
      <c r="BK1141">
        <v>0</v>
      </c>
      <c r="BL1141">
        <v>-35</v>
      </c>
      <c r="BM1141">
        <v>-39</v>
      </c>
      <c r="BN1141">
        <v>84</v>
      </c>
      <c r="BO1141">
        <v>128</v>
      </c>
      <c r="BP1141">
        <v>3923</v>
      </c>
      <c r="BQ1141">
        <v>5489</v>
      </c>
      <c r="BR1141">
        <v>26.2</v>
      </c>
      <c r="BS1141">
        <v>23.5</v>
      </c>
      <c r="BT1141">
        <v>1000</v>
      </c>
      <c r="BU1141">
        <v>889</v>
      </c>
      <c r="BV1141">
        <v>923</v>
      </c>
      <c r="BW1141">
        <v>1021</v>
      </c>
      <c r="BX1141">
        <v>0</v>
      </c>
      <c r="BY1141">
        <v>0</v>
      </c>
      <c r="BZ1141">
        <v>0</v>
      </c>
      <c r="CA1141">
        <v>0</v>
      </c>
      <c r="CB1141">
        <v>13</v>
      </c>
      <c r="CC1141">
        <v>14</v>
      </c>
      <c r="CD1141">
        <v>14</v>
      </c>
      <c r="CE1141">
        <v>14</v>
      </c>
      <c r="CF1141">
        <v>14</v>
      </c>
      <c r="CG1141">
        <v>14</v>
      </c>
      <c r="CH1141">
        <v>10310</v>
      </c>
      <c r="CI1141">
        <v>6106</v>
      </c>
      <c r="CJ1141">
        <v>6118</v>
      </c>
      <c r="CK1141">
        <v>6100</v>
      </c>
      <c r="CL1141">
        <v>6092</v>
      </c>
      <c r="CM1141">
        <v>3874</v>
      </c>
      <c r="CN1141">
        <v>5400</v>
      </c>
      <c r="CO1141">
        <v>128</v>
      </c>
      <c r="CP1141">
        <v>5904</v>
      </c>
      <c r="CQ1141">
        <v>5904</v>
      </c>
      <c r="CR1141">
        <v>5856</v>
      </c>
      <c r="CS1141">
        <v>5872</v>
      </c>
      <c r="CT1141" s="2">
        <v>6811</v>
      </c>
      <c r="CU1141" s="2">
        <v>6809</v>
      </c>
      <c r="CV1141" s="2">
        <v>6810</v>
      </c>
      <c r="CW1141" s="2">
        <v>6841</v>
      </c>
      <c r="CX1141" s="3">
        <v>6106</v>
      </c>
      <c r="CY1141">
        <v>6118</v>
      </c>
      <c r="CZ1141">
        <v>6100</v>
      </c>
      <c r="DA1141">
        <v>6092</v>
      </c>
      <c r="DB1141">
        <v>3874</v>
      </c>
      <c r="DC1141">
        <v>128</v>
      </c>
      <c r="DD1141">
        <v>0.1</v>
      </c>
      <c r="DE1141">
        <v>900</v>
      </c>
      <c r="DF1141">
        <v>5936</v>
      </c>
      <c r="DG1141">
        <v>5912</v>
      </c>
      <c r="DH1141">
        <v>5880</v>
      </c>
      <c r="DI1141">
        <v>5880</v>
      </c>
      <c r="DJ1141">
        <v>0</v>
      </c>
      <c r="DK1141">
        <v>5330</v>
      </c>
      <c r="DL1141">
        <v>12259</v>
      </c>
      <c r="DM1141">
        <v>12259</v>
      </c>
      <c r="DN1141">
        <v>5936</v>
      </c>
      <c r="DO1141">
        <v>5912</v>
      </c>
      <c r="DP1141">
        <v>5880</v>
      </c>
      <c r="DQ1141">
        <v>5880</v>
      </c>
      <c r="DR1141">
        <v>22272</v>
      </c>
      <c r="DS1141">
        <v>3903</v>
      </c>
      <c r="DT1141">
        <v>5462</v>
      </c>
      <c r="DU1141">
        <v>1033</v>
      </c>
      <c r="DV1141" t="s">
        <v>130</v>
      </c>
    </row>
    <row r="1142" spans="1:126">
      <c r="A1142">
        <v>68460</v>
      </c>
      <c r="B1142" s="1">
        <v>44169.344166666669</v>
      </c>
      <c r="C1142">
        <v>342300</v>
      </c>
      <c r="D1142">
        <f t="shared" ref="D1142" si="3207">C1142/3600</f>
        <v>95.083333333333329</v>
      </c>
      <c r="E1142">
        <v>29125</v>
      </c>
      <c r="F1142" t="s">
        <v>121</v>
      </c>
      <c r="G1142" t="s">
        <v>122</v>
      </c>
      <c r="H1142">
        <v>23.6</v>
      </c>
      <c r="I1142">
        <v>12216</v>
      </c>
      <c r="J1142">
        <v>0</v>
      </c>
      <c r="K1142">
        <v>0</v>
      </c>
      <c r="L1142">
        <v>1</v>
      </c>
      <c r="M1142">
        <v>0</v>
      </c>
      <c r="N1142">
        <v>0</v>
      </c>
      <c r="O1142">
        <v>0</v>
      </c>
      <c r="P1142">
        <v>3923</v>
      </c>
      <c r="Q1142">
        <v>65535</v>
      </c>
      <c r="R1142">
        <v>65535</v>
      </c>
      <c r="S1142">
        <v>65535</v>
      </c>
      <c r="T1142">
        <v>1300</v>
      </c>
      <c r="U1142">
        <v>15400</v>
      </c>
      <c r="V1142" t="s">
        <v>143</v>
      </c>
      <c r="W1142">
        <v>7</v>
      </c>
      <c r="X1142">
        <v>-1045</v>
      </c>
      <c r="Y1142">
        <v>-1022</v>
      </c>
      <c r="Z1142">
        <v>100</v>
      </c>
      <c r="AA1142" t="s">
        <v>121</v>
      </c>
      <c r="AB1142" t="s">
        <v>124</v>
      </c>
      <c r="AC1142" t="s">
        <v>125</v>
      </c>
      <c r="AD1142" t="s">
        <v>126</v>
      </c>
      <c r="AE1142" t="s">
        <v>162</v>
      </c>
      <c r="AF1142" s="4" t="s">
        <v>156</v>
      </c>
      <c r="AG1142" s="4" t="str">
        <f t="shared" ref="AG1142" si="3208">RIGHT(AF1142,1)</f>
        <v>8</v>
      </c>
      <c r="AH1142" s="4">
        <f t="shared" ref="AH1142" si="3209">MOD(AG1142,2)</f>
        <v>0</v>
      </c>
      <c r="AI1142" t="s">
        <v>129</v>
      </c>
      <c r="AJ1142">
        <v>3043</v>
      </c>
      <c r="AK1142">
        <v>3051</v>
      </c>
      <c r="AL1142">
        <v>3056</v>
      </c>
      <c r="AM1142">
        <v>3066</v>
      </c>
      <c r="AN1142">
        <v>12244</v>
      </c>
      <c r="AO1142">
        <v>12240</v>
      </c>
      <c r="AP1142">
        <v>0</v>
      </c>
      <c r="AQ1142">
        <v>0</v>
      </c>
      <c r="AR1142">
        <v>0</v>
      </c>
      <c r="AS1142">
        <v>0</v>
      </c>
      <c r="AT1142">
        <v>0</v>
      </c>
      <c r="AU1142">
        <v>0</v>
      </c>
      <c r="AV1142">
        <v>0</v>
      </c>
      <c r="AW1142">
        <v>0</v>
      </c>
      <c r="AX1142">
        <v>0</v>
      </c>
      <c r="AY1142">
        <v>0</v>
      </c>
      <c r="AZ1142">
        <v>24</v>
      </c>
      <c r="BA1142">
        <v>23.5</v>
      </c>
      <c r="BB1142">
        <v>23.6</v>
      </c>
      <c r="BC1142">
        <v>195.3</v>
      </c>
      <c r="BD1142">
        <v>196.5</v>
      </c>
      <c r="BE1142">
        <v>23.6</v>
      </c>
      <c r="BF1142">
        <v>24</v>
      </c>
      <c r="BG1142">
        <v>-35</v>
      </c>
      <c r="BH1142">
        <v>-39</v>
      </c>
      <c r="BI1142">
        <v>3923</v>
      </c>
      <c r="BJ1142">
        <v>5489</v>
      </c>
      <c r="BK1142">
        <v>0</v>
      </c>
      <c r="BL1142">
        <v>-35</v>
      </c>
      <c r="BM1142">
        <v>-39</v>
      </c>
      <c r="BN1142">
        <v>84</v>
      </c>
      <c r="BO1142">
        <v>128</v>
      </c>
      <c r="BP1142">
        <v>3923</v>
      </c>
      <c r="BQ1142">
        <v>5489</v>
      </c>
      <c r="BR1142">
        <v>26.2</v>
      </c>
      <c r="BS1142">
        <v>23.6</v>
      </c>
      <c r="BT1142">
        <v>1000</v>
      </c>
      <c r="BU1142">
        <v>889</v>
      </c>
      <c r="BV1142">
        <v>923</v>
      </c>
      <c r="BW1142">
        <v>1021</v>
      </c>
      <c r="BX1142">
        <v>0</v>
      </c>
      <c r="BY1142">
        <v>0</v>
      </c>
      <c r="BZ1142">
        <v>0</v>
      </c>
      <c r="CA1142">
        <v>0</v>
      </c>
      <c r="CB1142">
        <v>13</v>
      </c>
      <c r="CC1142">
        <v>14</v>
      </c>
      <c r="CD1142">
        <v>14</v>
      </c>
      <c r="CE1142">
        <v>14</v>
      </c>
      <c r="CF1142">
        <v>14</v>
      </c>
      <c r="CG1142">
        <v>14</v>
      </c>
      <c r="CH1142">
        <v>10611</v>
      </c>
      <c r="CI1142">
        <v>6106</v>
      </c>
      <c r="CJ1142">
        <v>6118</v>
      </c>
      <c r="CK1142">
        <v>6100</v>
      </c>
      <c r="CL1142">
        <v>6092</v>
      </c>
      <c r="CM1142">
        <v>3874</v>
      </c>
      <c r="CN1142">
        <v>5400</v>
      </c>
      <c r="CO1142">
        <v>130</v>
      </c>
      <c r="CP1142">
        <v>5904</v>
      </c>
      <c r="CQ1142">
        <v>5904</v>
      </c>
      <c r="CR1142">
        <v>5856</v>
      </c>
      <c r="CS1142">
        <v>5872</v>
      </c>
      <c r="CT1142" s="2">
        <v>6811</v>
      </c>
      <c r="CU1142" s="2">
        <v>6809</v>
      </c>
      <c r="CV1142" s="2">
        <v>6810</v>
      </c>
      <c r="CW1142" s="2">
        <v>6841</v>
      </c>
      <c r="CX1142" s="3">
        <v>6106</v>
      </c>
      <c r="CY1142">
        <v>6118</v>
      </c>
      <c r="CZ1142">
        <v>6100</v>
      </c>
      <c r="DA1142">
        <v>6092</v>
      </c>
      <c r="DB1142">
        <v>3874</v>
      </c>
      <c r="DC1142">
        <v>130</v>
      </c>
      <c r="DD1142">
        <v>0.1</v>
      </c>
      <c r="DE1142">
        <v>900</v>
      </c>
      <c r="DF1142">
        <v>5936</v>
      </c>
      <c r="DG1142">
        <v>5912</v>
      </c>
      <c r="DH1142">
        <v>5880</v>
      </c>
      <c r="DI1142">
        <v>5880</v>
      </c>
      <c r="DJ1142">
        <v>0</v>
      </c>
      <c r="DK1142">
        <v>5330</v>
      </c>
      <c r="DL1142">
        <v>12259</v>
      </c>
      <c r="DM1142">
        <v>12259</v>
      </c>
      <c r="DN1142">
        <v>5936</v>
      </c>
      <c r="DO1142">
        <v>5912</v>
      </c>
      <c r="DP1142">
        <v>5880</v>
      </c>
      <c r="DQ1142">
        <v>5880</v>
      </c>
      <c r="DR1142">
        <v>22272</v>
      </c>
      <c r="DS1142">
        <v>3903</v>
      </c>
      <c r="DT1142">
        <v>5462</v>
      </c>
      <c r="DU1142">
        <v>1049</v>
      </c>
      <c r="DV1142" t="s">
        <v>130</v>
      </c>
    </row>
    <row r="1143" spans="1:126">
      <c r="A1143">
        <v>68520</v>
      </c>
      <c r="B1143" s="1">
        <v>44169.347638888888</v>
      </c>
      <c r="C1143">
        <v>342600</v>
      </c>
      <c r="D1143">
        <f t="shared" ref="D1143" si="3210">C1143/3600</f>
        <v>95.166666666666671</v>
      </c>
      <c r="E1143">
        <v>29425</v>
      </c>
      <c r="F1143" t="s">
        <v>121</v>
      </c>
      <c r="G1143" t="s">
        <v>122</v>
      </c>
      <c r="H1143">
        <v>23.6</v>
      </c>
      <c r="I1143">
        <v>12221</v>
      </c>
      <c r="J1143">
        <v>0</v>
      </c>
      <c r="K1143">
        <v>0</v>
      </c>
      <c r="L1143">
        <v>1</v>
      </c>
      <c r="M1143">
        <v>0</v>
      </c>
      <c r="N1143">
        <v>0</v>
      </c>
      <c r="O1143">
        <v>0</v>
      </c>
      <c r="P1143">
        <v>3923</v>
      </c>
      <c r="Q1143">
        <v>65535</v>
      </c>
      <c r="R1143">
        <v>65535</v>
      </c>
      <c r="S1143">
        <v>65535</v>
      </c>
      <c r="T1143">
        <v>1300</v>
      </c>
      <c r="U1143">
        <v>15400</v>
      </c>
      <c r="V1143" t="s">
        <v>143</v>
      </c>
      <c r="W1143">
        <v>7</v>
      </c>
      <c r="X1143">
        <v>-1045</v>
      </c>
      <c r="Y1143">
        <v>-1022</v>
      </c>
      <c r="Z1143">
        <v>100</v>
      </c>
      <c r="AA1143" t="s">
        <v>121</v>
      </c>
      <c r="AB1143" t="s">
        <v>124</v>
      </c>
      <c r="AC1143" t="s">
        <v>125</v>
      </c>
      <c r="AD1143" t="s">
        <v>126</v>
      </c>
      <c r="AE1143" t="s">
        <v>162</v>
      </c>
      <c r="AF1143" s="4" t="s">
        <v>156</v>
      </c>
      <c r="AG1143" s="4" t="str">
        <f t="shared" ref="AG1143" si="3211">RIGHT(AF1143,1)</f>
        <v>8</v>
      </c>
      <c r="AH1143" s="4">
        <f t="shared" ref="AH1143" si="3212">MOD(AG1143,2)</f>
        <v>0</v>
      </c>
      <c r="AI1143" t="s">
        <v>129</v>
      </c>
      <c r="AJ1143">
        <v>3044</v>
      </c>
      <c r="AK1143">
        <v>3053</v>
      </c>
      <c r="AL1143">
        <v>3058</v>
      </c>
      <c r="AM1143">
        <v>3067</v>
      </c>
      <c r="AN1143">
        <v>12249</v>
      </c>
      <c r="AO1143">
        <v>12247</v>
      </c>
      <c r="AP1143">
        <v>0</v>
      </c>
      <c r="AQ1143">
        <v>0</v>
      </c>
      <c r="AR1143">
        <v>0</v>
      </c>
      <c r="AS1143">
        <v>0</v>
      </c>
      <c r="AT1143">
        <v>0</v>
      </c>
      <c r="AU1143">
        <v>0</v>
      </c>
      <c r="AV1143">
        <v>0</v>
      </c>
      <c r="AW1143">
        <v>0</v>
      </c>
      <c r="AX1143">
        <v>0</v>
      </c>
      <c r="AY1143">
        <v>0</v>
      </c>
      <c r="AZ1143">
        <v>24.1</v>
      </c>
      <c r="BA1143">
        <v>23.5</v>
      </c>
      <c r="BB1143">
        <v>23.6</v>
      </c>
      <c r="BC1143">
        <v>196.4</v>
      </c>
      <c r="BD1143">
        <v>196.5</v>
      </c>
      <c r="BE1143">
        <v>23.6</v>
      </c>
      <c r="BF1143">
        <v>24.1</v>
      </c>
      <c r="BG1143">
        <v>-35</v>
      </c>
      <c r="BH1143">
        <v>-39</v>
      </c>
      <c r="BI1143">
        <v>3923</v>
      </c>
      <c r="BJ1143">
        <v>5489</v>
      </c>
      <c r="BK1143">
        <v>0</v>
      </c>
      <c r="BL1143">
        <v>-35</v>
      </c>
      <c r="BM1143">
        <v>-39</v>
      </c>
      <c r="BN1143">
        <v>84</v>
      </c>
      <c r="BO1143">
        <v>128</v>
      </c>
      <c r="BP1143">
        <v>3923</v>
      </c>
      <c r="BQ1143">
        <v>5489</v>
      </c>
      <c r="BR1143">
        <v>26.2</v>
      </c>
      <c r="BS1143">
        <v>23.6</v>
      </c>
      <c r="BT1143">
        <v>1000</v>
      </c>
      <c r="BU1143">
        <v>889</v>
      </c>
      <c r="BV1143">
        <v>923</v>
      </c>
      <c r="BW1143">
        <v>1021</v>
      </c>
      <c r="BX1143">
        <v>0</v>
      </c>
      <c r="BY1143">
        <v>0</v>
      </c>
      <c r="BZ1143">
        <v>0</v>
      </c>
      <c r="CA1143">
        <v>0</v>
      </c>
      <c r="CB1143">
        <v>13</v>
      </c>
      <c r="CC1143">
        <v>14</v>
      </c>
      <c r="CD1143">
        <v>14</v>
      </c>
      <c r="CE1143">
        <v>14</v>
      </c>
      <c r="CF1143">
        <v>14</v>
      </c>
      <c r="CG1143">
        <v>14</v>
      </c>
      <c r="CH1143">
        <v>10911</v>
      </c>
      <c r="CI1143">
        <v>6106</v>
      </c>
      <c r="CJ1143">
        <v>6118</v>
      </c>
      <c r="CK1143">
        <v>6100</v>
      </c>
      <c r="CL1143">
        <v>6092</v>
      </c>
      <c r="CM1143">
        <v>3874</v>
      </c>
      <c r="CN1143">
        <v>5400</v>
      </c>
      <c r="CO1143">
        <v>131</v>
      </c>
      <c r="CP1143">
        <v>5904</v>
      </c>
      <c r="CQ1143">
        <v>5904</v>
      </c>
      <c r="CR1143">
        <v>5856</v>
      </c>
      <c r="CS1143">
        <v>5872</v>
      </c>
      <c r="CT1143" s="2">
        <v>6811</v>
      </c>
      <c r="CU1143" s="2">
        <v>6809</v>
      </c>
      <c r="CV1143" s="2">
        <v>6810</v>
      </c>
      <c r="CW1143" s="2">
        <v>6841</v>
      </c>
      <c r="CX1143" s="3">
        <v>6106</v>
      </c>
      <c r="CY1143">
        <v>6118</v>
      </c>
      <c r="CZ1143">
        <v>6100</v>
      </c>
      <c r="DA1143">
        <v>6092</v>
      </c>
      <c r="DB1143">
        <v>3874</v>
      </c>
      <c r="DC1143">
        <v>131</v>
      </c>
      <c r="DD1143">
        <v>0.1</v>
      </c>
      <c r="DE1143">
        <v>900</v>
      </c>
      <c r="DF1143">
        <v>5936</v>
      </c>
      <c r="DG1143">
        <v>5912</v>
      </c>
      <c r="DH1143">
        <v>5880</v>
      </c>
      <c r="DI1143">
        <v>5880</v>
      </c>
      <c r="DJ1143">
        <v>0</v>
      </c>
      <c r="DK1143">
        <v>5330</v>
      </c>
      <c r="DL1143">
        <v>12259</v>
      </c>
      <c r="DM1143">
        <v>12259</v>
      </c>
      <c r="DN1143">
        <v>5936</v>
      </c>
      <c r="DO1143">
        <v>5912</v>
      </c>
      <c r="DP1143">
        <v>5880</v>
      </c>
      <c r="DQ1143">
        <v>5880</v>
      </c>
      <c r="DR1143">
        <v>22272</v>
      </c>
      <c r="DS1143">
        <v>3903</v>
      </c>
      <c r="DT1143">
        <v>5462</v>
      </c>
      <c r="DU1143">
        <v>1052</v>
      </c>
      <c r="DV1143" t="s">
        <v>130</v>
      </c>
    </row>
    <row r="1144" spans="1:126">
      <c r="A1144">
        <v>68580</v>
      </c>
      <c r="B1144" s="1">
        <v>44169.351111111115</v>
      </c>
      <c r="C1144">
        <v>342900</v>
      </c>
      <c r="D1144">
        <f t="shared" ref="D1144" si="3213">C1144/3600</f>
        <v>95.25</v>
      </c>
      <c r="E1144">
        <v>29725</v>
      </c>
      <c r="F1144" t="s">
        <v>121</v>
      </c>
      <c r="G1144" t="s">
        <v>122</v>
      </c>
      <c r="H1144">
        <v>23.7</v>
      </c>
      <c r="I1144">
        <v>12225</v>
      </c>
      <c r="J1144">
        <v>0</v>
      </c>
      <c r="K1144">
        <v>0</v>
      </c>
      <c r="L1144">
        <v>1</v>
      </c>
      <c r="M1144">
        <v>0</v>
      </c>
      <c r="N1144">
        <v>0</v>
      </c>
      <c r="O1144">
        <v>0</v>
      </c>
      <c r="P1144">
        <v>3923</v>
      </c>
      <c r="Q1144">
        <v>65535</v>
      </c>
      <c r="R1144">
        <v>65535</v>
      </c>
      <c r="S1144">
        <v>65535</v>
      </c>
      <c r="T1144">
        <v>1300</v>
      </c>
      <c r="U1144">
        <v>15400</v>
      </c>
      <c r="V1144" t="s">
        <v>143</v>
      </c>
      <c r="W1144">
        <v>7</v>
      </c>
      <c r="X1144">
        <v>-1045</v>
      </c>
      <c r="Y1144">
        <v>-1020</v>
      </c>
      <c r="Z1144">
        <v>100</v>
      </c>
      <c r="AA1144" t="s">
        <v>121</v>
      </c>
      <c r="AB1144" t="s">
        <v>124</v>
      </c>
      <c r="AC1144" t="s">
        <v>125</v>
      </c>
      <c r="AD1144" t="s">
        <v>126</v>
      </c>
      <c r="AE1144" t="s">
        <v>162</v>
      </c>
      <c r="AF1144" s="4" t="s">
        <v>156</v>
      </c>
      <c r="AG1144" s="4" t="str">
        <f t="shared" ref="AG1144" si="3214">RIGHT(AF1144,1)</f>
        <v>8</v>
      </c>
      <c r="AH1144" s="4">
        <f t="shared" ref="AH1144" si="3215">MOD(AG1144,2)</f>
        <v>0</v>
      </c>
      <c r="AI1144" t="s">
        <v>129</v>
      </c>
      <c r="AJ1144">
        <v>3045</v>
      </c>
      <c r="AK1144">
        <v>3054</v>
      </c>
      <c r="AL1144">
        <v>3058</v>
      </c>
      <c r="AM1144">
        <v>3068</v>
      </c>
      <c r="AN1144">
        <v>12253</v>
      </c>
      <c r="AO1144">
        <v>12248</v>
      </c>
      <c r="AP1144">
        <v>0</v>
      </c>
      <c r="AQ1144">
        <v>0</v>
      </c>
      <c r="AR1144">
        <v>0</v>
      </c>
      <c r="AS1144">
        <v>0</v>
      </c>
      <c r="AT1144">
        <v>0</v>
      </c>
      <c r="AU1144">
        <v>0</v>
      </c>
      <c r="AV1144">
        <v>0</v>
      </c>
      <c r="AW1144">
        <v>0</v>
      </c>
      <c r="AX1144">
        <v>0</v>
      </c>
      <c r="AY1144">
        <v>0</v>
      </c>
      <c r="AZ1144">
        <v>24.2</v>
      </c>
      <c r="BA1144">
        <v>23.6</v>
      </c>
      <c r="BB1144">
        <v>23.7</v>
      </c>
      <c r="BC1144">
        <v>195.4</v>
      </c>
      <c r="BD1144">
        <v>195.7</v>
      </c>
      <c r="BE1144">
        <v>23.7</v>
      </c>
      <c r="BF1144">
        <v>24.2</v>
      </c>
      <c r="BG1144">
        <v>-35</v>
      </c>
      <c r="BH1144">
        <v>-39</v>
      </c>
      <c r="BI1144">
        <v>3923</v>
      </c>
      <c r="BJ1144">
        <v>5489</v>
      </c>
      <c r="BK1144">
        <v>0</v>
      </c>
      <c r="BL1144">
        <v>-35</v>
      </c>
      <c r="BM1144">
        <v>-39</v>
      </c>
      <c r="BN1144">
        <v>84</v>
      </c>
      <c r="BO1144">
        <v>128</v>
      </c>
      <c r="BP1144">
        <v>3923</v>
      </c>
      <c r="BQ1144">
        <v>5489</v>
      </c>
      <c r="BR1144">
        <v>26.2</v>
      </c>
      <c r="BS1144">
        <v>23.7</v>
      </c>
      <c r="BT1144">
        <v>1000</v>
      </c>
      <c r="BU1144">
        <v>889</v>
      </c>
      <c r="BV1144">
        <v>923</v>
      </c>
      <c r="BW1144">
        <v>1021</v>
      </c>
      <c r="BX1144">
        <v>0</v>
      </c>
      <c r="BY1144">
        <v>0</v>
      </c>
      <c r="BZ1144">
        <v>0</v>
      </c>
      <c r="CA1144">
        <v>0</v>
      </c>
      <c r="CB1144">
        <v>13</v>
      </c>
      <c r="CC1144">
        <v>14</v>
      </c>
      <c r="CD1144">
        <v>14</v>
      </c>
      <c r="CE1144">
        <v>14</v>
      </c>
      <c r="CF1144">
        <v>14</v>
      </c>
      <c r="CG1144">
        <v>14</v>
      </c>
      <c r="CH1144">
        <v>11212</v>
      </c>
      <c r="CI1144">
        <v>6106</v>
      </c>
      <c r="CJ1144">
        <v>6118</v>
      </c>
      <c r="CK1144">
        <v>6100</v>
      </c>
      <c r="CL1144">
        <v>6092</v>
      </c>
      <c r="CM1144">
        <v>3874</v>
      </c>
      <c r="CN1144">
        <v>5400</v>
      </c>
      <c r="CO1144">
        <v>132</v>
      </c>
      <c r="CP1144">
        <v>5904</v>
      </c>
      <c r="CQ1144">
        <v>5904</v>
      </c>
      <c r="CR1144">
        <v>5856</v>
      </c>
      <c r="CS1144">
        <v>5872</v>
      </c>
      <c r="CT1144" s="2">
        <v>6811</v>
      </c>
      <c r="CU1144" s="2">
        <v>6809</v>
      </c>
      <c r="CV1144" s="2">
        <v>6810</v>
      </c>
      <c r="CW1144" s="2">
        <v>6841</v>
      </c>
      <c r="CX1144" s="3">
        <v>6106</v>
      </c>
      <c r="CY1144">
        <v>6118</v>
      </c>
      <c r="CZ1144">
        <v>6100</v>
      </c>
      <c r="DA1144">
        <v>6092</v>
      </c>
      <c r="DB1144">
        <v>3874</v>
      </c>
      <c r="DC1144">
        <v>132</v>
      </c>
      <c r="DD1144">
        <v>0.1</v>
      </c>
      <c r="DE1144">
        <v>900</v>
      </c>
      <c r="DF1144">
        <v>5936</v>
      </c>
      <c r="DG1144">
        <v>5912</v>
      </c>
      <c r="DH1144">
        <v>5880</v>
      </c>
      <c r="DI1144">
        <v>5880</v>
      </c>
      <c r="DJ1144">
        <v>0</v>
      </c>
      <c r="DK1144">
        <v>5330</v>
      </c>
      <c r="DL1144">
        <v>12259</v>
      </c>
      <c r="DM1144">
        <v>12259</v>
      </c>
      <c r="DN1144">
        <v>5936</v>
      </c>
      <c r="DO1144">
        <v>5912</v>
      </c>
      <c r="DP1144">
        <v>5880</v>
      </c>
      <c r="DQ1144">
        <v>5880</v>
      </c>
      <c r="DR1144">
        <v>22272</v>
      </c>
      <c r="DS1144">
        <v>3903</v>
      </c>
      <c r="DT1144">
        <v>5462</v>
      </c>
      <c r="DU1144">
        <v>1031</v>
      </c>
      <c r="DV1144" t="s">
        <v>130</v>
      </c>
    </row>
    <row r="1145" spans="1:126">
      <c r="A1145">
        <v>68640</v>
      </c>
      <c r="B1145" s="1">
        <v>44169.354583333334</v>
      </c>
      <c r="C1145">
        <v>343200</v>
      </c>
      <c r="D1145">
        <f t="shared" ref="D1145" si="3216">C1145/3600</f>
        <v>95.333333333333329</v>
      </c>
      <c r="E1145">
        <v>30025</v>
      </c>
      <c r="F1145" t="s">
        <v>121</v>
      </c>
      <c r="G1145" t="s">
        <v>122</v>
      </c>
      <c r="H1145">
        <v>23.7</v>
      </c>
      <c r="I1145">
        <v>12228</v>
      </c>
      <c r="J1145">
        <v>0</v>
      </c>
      <c r="K1145">
        <v>0</v>
      </c>
      <c r="L1145">
        <v>1</v>
      </c>
      <c r="M1145">
        <v>0</v>
      </c>
      <c r="N1145">
        <v>0</v>
      </c>
      <c r="O1145">
        <v>0</v>
      </c>
      <c r="P1145">
        <v>3923</v>
      </c>
      <c r="Q1145">
        <v>65535</v>
      </c>
      <c r="R1145">
        <v>65535</v>
      </c>
      <c r="S1145">
        <v>65535</v>
      </c>
      <c r="T1145">
        <v>1300</v>
      </c>
      <c r="U1145">
        <v>15400</v>
      </c>
      <c r="V1145" t="s">
        <v>143</v>
      </c>
      <c r="W1145">
        <v>7</v>
      </c>
      <c r="X1145">
        <v>-1045</v>
      </c>
      <c r="Y1145">
        <v>-1019</v>
      </c>
      <c r="Z1145">
        <v>100</v>
      </c>
      <c r="AA1145" t="s">
        <v>121</v>
      </c>
      <c r="AB1145" t="s">
        <v>124</v>
      </c>
      <c r="AC1145" t="s">
        <v>125</v>
      </c>
      <c r="AD1145" t="s">
        <v>126</v>
      </c>
      <c r="AE1145" t="s">
        <v>162</v>
      </c>
      <c r="AF1145" s="4" t="s">
        <v>156</v>
      </c>
      <c r="AG1145" s="4" t="str">
        <f t="shared" ref="AG1145" si="3217">RIGHT(AF1145,1)</f>
        <v>8</v>
      </c>
      <c r="AH1145" s="4">
        <f t="shared" ref="AH1145" si="3218">MOD(AG1145,2)</f>
        <v>0</v>
      </c>
      <c r="AI1145" t="s">
        <v>129</v>
      </c>
      <c r="AJ1145">
        <v>3046</v>
      </c>
      <c r="AK1145">
        <v>3055</v>
      </c>
      <c r="AL1145">
        <v>3059</v>
      </c>
      <c r="AM1145">
        <v>3069</v>
      </c>
      <c r="AN1145">
        <v>12257</v>
      </c>
      <c r="AO1145">
        <v>12252</v>
      </c>
      <c r="AP1145">
        <v>0</v>
      </c>
      <c r="AQ1145">
        <v>0</v>
      </c>
      <c r="AR1145">
        <v>0</v>
      </c>
      <c r="AS1145">
        <v>0</v>
      </c>
      <c r="AT1145">
        <v>0</v>
      </c>
      <c r="AU1145">
        <v>0</v>
      </c>
      <c r="AV1145">
        <v>0</v>
      </c>
      <c r="AW1145">
        <v>0</v>
      </c>
      <c r="AX1145">
        <v>0</v>
      </c>
      <c r="AY1145">
        <v>0</v>
      </c>
      <c r="AZ1145">
        <v>24.2</v>
      </c>
      <c r="BA1145">
        <v>23.6</v>
      </c>
      <c r="BB1145">
        <v>23.7</v>
      </c>
      <c r="BC1145">
        <v>196.1</v>
      </c>
      <c r="BD1145">
        <v>196.5</v>
      </c>
      <c r="BE1145">
        <v>23.7</v>
      </c>
      <c r="BF1145">
        <v>24.2</v>
      </c>
      <c r="BG1145">
        <v>-34</v>
      </c>
      <c r="BH1145">
        <v>-38</v>
      </c>
      <c r="BI1145">
        <v>3923</v>
      </c>
      <c r="BJ1145">
        <v>5489</v>
      </c>
      <c r="BK1145">
        <v>0</v>
      </c>
      <c r="BL1145">
        <v>-34</v>
      </c>
      <c r="BM1145">
        <v>-38</v>
      </c>
      <c r="BN1145">
        <v>84</v>
      </c>
      <c r="BO1145">
        <v>128</v>
      </c>
      <c r="BP1145">
        <v>3923</v>
      </c>
      <c r="BQ1145">
        <v>5489</v>
      </c>
      <c r="BR1145">
        <v>26.2</v>
      </c>
      <c r="BS1145">
        <v>23.7</v>
      </c>
      <c r="BT1145">
        <v>1000</v>
      </c>
      <c r="BU1145">
        <v>889</v>
      </c>
      <c r="BV1145">
        <v>923</v>
      </c>
      <c r="BW1145">
        <v>1021</v>
      </c>
      <c r="BX1145">
        <v>0</v>
      </c>
      <c r="BY1145">
        <v>0</v>
      </c>
      <c r="BZ1145">
        <v>0</v>
      </c>
      <c r="CA1145">
        <v>0</v>
      </c>
      <c r="CB1145">
        <v>13</v>
      </c>
      <c r="CC1145">
        <v>14</v>
      </c>
      <c r="CD1145">
        <v>14</v>
      </c>
      <c r="CE1145">
        <v>14</v>
      </c>
      <c r="CF1145">
        <v>14</v>
      </c>
      <c r="CG1145">
        <v>14</v>
      </c>
      <c r="CH1145">
        <v>11512</v>
      </c>
      <c r="CI1145">
        <v>6106</v>
      </c>
      <c r="CJ1145">
        <v>6118</v>
      </c>
      <c r="CK1145">
        <v>6100</v>
      </c>
      <c r="CL1145">
        <v>6092</v>
      </c>
      <c r="CM1145">
        <v>3873</v>
      </c>
      <c r="CN1145">
        <v>5399</v>
      </c>
      <c r="CO1145">
        <v>134</v>
      </c>
      <c r="CP1145">
        <v>5904</v>
      </c>
      <c r="CQ1145">
        <v>5904</v>
      </c>
      <c r="CR1145">
        <v>5856</v>
      </c>
      <c r="CS1145">
        <v>5872</v>
      </c>
      <c r="CT1145" s="2">
        <v>6811</v>
      </c>
      <c r="CU1145" s="2">
        <v>6809</v>
      </c>
      <c r="CV1145" s="2">
        <v>6810</v>
      </c>
      <c r="CW1145" s="2">
        <v>6841</v>
      </c>
      <c r="CX1145" s="3">
        <v>6106</v>
      </c>
      <c r="CY1145">
        <v>6118</v>
      </c>
      <c r="CZ1145">
        <v>6100</v>
      </c>
      <c r="DA1145">
        <v>6092</v>
      </c>
      <c r="DB1145">
        <v>3873</v>
      </c>
      <c r="DC1145">
        <v>134</v>
      </c>
      <c r="DD1145">
        <v>0.1</v>
      </c>
      <c r="DE1145">
        <v>900</v>
      </c>
      <c r="DF1145">
        <v>5936</v>
      </c>
      <c r="DG1145">
        <v>5912</v>
      </c>
      <c r="DH1145">
        <v>5880</v>
      </c>
      <c r="DI1145">
        <v>5880</v>
      </c>
      <c r="DJ1145">
        <v>0</v>
      </c>
      <c r="DK1145">
        <v>5330</v>
      </c>
      <c r="DL1145">
        <v>12259</v>
      </c>
      <c r="DM1145">
        <v>12259</v>
      </c>
      <c r="DN1145">
        <v>5936</v>
      </c>
      <c r="DO1145">
        <v>5912</v>
      </c>
      <c r="DP1145">
        <v>5880</v>
      </c>
      <c r="DQ1145">
        <v>5880</v>
      </c>
      <c r="DR1145">
        <v>22272</v>
      </c>
      <c r="DS1145">
        <v>3903</v>
      </c>
      <c r="DT1145">
        <v>5462</v>
      </c>
      <c r="DU1145">
        <v>1048</v>
      </c>
      <c r="DV1145" t="s">
        <v>130</v>
      </c>
    </row>
    <row r="1146" spans="1:126">
      <c r="A1146">
        <v>68700</v>
      </c>
      <c r="B1146" s="1">
        <v>44169.358055555553</v>
      </c>
      <c r="C1146">
        <v>343500</v>
      </c>
      <c r="D1146">
        <f t="shared" ref="D1146" si="3219">C1146/3600</f>
        <v>95.416666666666671</v>
      </c>
      <c r="E1146">
        <v>30325</v>
      </c>
      <c r="F1146" t="s">
        <v>121</v>
      </c>
      <c r="G1146" t="s">
        <v>122</v>
      </c>
      <c r="H1146">
        <v>23.7</v>
      </c>
      <c r="I1146">
        <v>12232</v>
      </c>
      <c r="J1146">
        <v>0</v>
      </c>
      <c r="K1146">
        <v>0</v>
      </c>
      <c r="L1146">
        <v>1</v>
      </c>
      <c r="M1146">
        <v>0</v>
      </c>
      <c r="N1146">
        <v>0</v>
      </c>
      <c r="O1146">
        <v>0</v>
      </c>
      <c r="P1146">
        <v>3923</v>
      </c>
      <c r="Q1146">
        <v>65535</v>
      </c>
      <c r="R1146">
        <v>65535</v>
      </c>
      <c r="S1146">
        <v>65535</v>
      </c>
      <c r="T1146">
        <v>1300</v>
      </c>
      <c r="U1146">
        <v>15400</v>
      </c>
      <c r="V1146" t="s">
        <v>143</v>
      </c>
      <c r="W1146">
        <v>7</v>
      </c>
      <c r="X1146">
        <v>-1045</v>
      </c>
      <c r="Y1146">
        <v>-1019</v>
      </c>
      <c r="Z1146">
        <v>100</v>
      </c>
      <c r="AA1146" t="s">
        <v>121</v>
      </c>
      <c r="AB1146" t="s">
        <v>124</v>
      </c>
      <c r="AC1146" t="s">
        <v>125</v>
      </c>
      <c r="AD1146" t="s">
        <v>126</v>
      </c>
      <c r="AE1146" t="s">
        <v>162</v>
      </c>
      <c r="AF1146" s="4" t="s">
        <v>156</v>
      </c>
      <c r="AG1146" s="4" t="str">
        <f t="shared" ref="AG1146" si="3220">RIGHT(AF1146,1)</f>
        <v>8</v>
      </c>
      <c r="AH1146" s="4">
        <f t="shared" ref="AH1146" si="3221">MOD(AG1146,2)</f>
        <v>0</v>
      </c>
      <c r="AI1146" t="s">
        <v>129</v>
      </c>
      <c r="AJ1146">
        <v>3047</v>
      </c>
      <c r="AK1146">
        <v>3055</v>
      </c>
      <c r="AL1146">
        <v>3060</v>
      </c>
      <c r="AM1146">
        <v>3070</v>
      </c>
      <c r="AN1146">
        <v>12259</v>
      </c>
      <c r="AO1146">
        <v>12256</v>
      </c>
      <c r="AP1146">
        <v>0</v>
      </c>
      <c r="AQ1146">
        <v>0</v>
      </c>
      <c r="AR1146">
        <v>0</v>
      </c>
      <c r="AS1146">
        <v>0</v>
      </c>
      <c r="AT1146">
        <v>0</v>
      </c>
      <c r="AU1146">
        <v>0</v>
      </c>
      <c r="AV1146">
        <v>0</v>
      </c>
      <c r="AW1146">
        <v>0</v>
      </c>
      <c r="AX1146">
        <v>0</v>
      </c>
      <c r="AY1146">
        <v>0</v>
      </c>
      <c r="AZ1146">
        <v>24.1</v>
      </c>
      <c r="BA1146">
        <v>23.6</v>
      </c>
      <c r="BB1146">
        <v>23.7</v>
      </c>
      <c r="BC1146">
        <v>196.5</v>
      </c>
      <c r="BD1146">
        <v>196.3</v>
      </c>
      <c r="BE1146">
        <v>23.7</v>
      </c>
      <c r="BF1146">
        <v>24.1</v>
      </c>
      <c r="BG1146">
        <v>-34</v>
      </c>
      <c r="BH1146">
        <v>-38</v>
      </c>
      <c r="BI1146">
        <v>3923</v>
      </c>
      <c r="BJ1146">
        <v>5489</v>
      </c>
      <c r="BK1146">
        <v>0</v>
      </c>
      <c r="BL1146">
        <v>-34</v>
      </c>
      <c r="BM1146">
        <v>-38</v>
      </c>
      <c r="BN1146">
        <v>84</v>
      </c>
      <c r="BO1146">
        <v>128</v>
      </c>
      <c r="BP1146">
        <v>3923</v>
      </c>
      <c r="BQ1146">
        <v>5489</v>
      </c>
      <c r="BR1146">
        <v>26.2</v>
      </c>
      <c r="BS1146">
        <v>23.7</v>
      </c>
      <c r="BT1146">
        <v>1000</v>
      </c>
      <c r="BU1146">
        <v>889</v>
      </c>
      <c r="BV1146">
        <v>923</v>
      </c>
      <c r="BW1146">
        <v>1021</v>
      </c>
      <c r="BX1146">
        <v>0</v>
      </c>
      <c r="BY1146">
        <v>0</v>
      </c>
      <c r="BZ1146">
        <v>0</v>
      </c>
      <c r="CA1146">
        <v>0</v>
      </c>
      <c r="CB1146">
        <v>13</v>
      </c>
      <c r="CC1146">
        <v>14</v>
      </c>
      <c r="CD1146">
        <v>14</v>
      </c>
      <c r="CE1146">
        <v>14</v>
      </c>
      <c r="CF1146">
        <v>14</v>
      </c>
      <c r="CG1146">
        <v>14</v>
      </c>
      <c r="CH1146">
        <v>11813</v>
      </c>
      <c r="CI1146">
        <v>6106</v>
      </c>
      <c r="CJ1146">
        <v>6118</v>
      </c>
      <c r="CK1146">
        <v>6100</v>
      </c>
      <c r="CL1146">
        <v>6092</v>
      </c>
      <c r="CM1146">
        <v>3873</v>
      </c>
      <c r="CN1146">
        <v>5399</v>
      </c>
      <c r="CO1146">
        <v>135</v>
      </c>
      <c r="CP1146">
        <v>5904</v>
      </c>
      <c r="CQ1146">
        <v>5904</v>
      </c>
      <c r="CR1146">
        <v>5856</v>
      </c>
      <c r="CS1146">
        <v>5872</v>
      </c>
      <c r="CT1146" s="2">
        <v>6811</v>
      </c>
      <c r="CU1146" s="2">
        <v>6809</v>
      </c>
      <c r="CV1146" s="2">
        <v>6810</v>
      </c>
      <c r="CW1146" s="2">
        <v>6841</v>
      </c>
      <c r="CX1146" s="3">
        <v>6106</v>
      </c>
      <c r="CY1146">
        <v>6118</v>
      </c>
      <c r="CZ1146">
        <v>6100</v>
      </c>
      <c r="DA1146">
        <v>6092</v>
      </c>
      <c r="DB1146">
        <v>3873</v>
      </c>
      <c r="DC1146">
        <v>135</v>
      </c>
      <c r="DD1146">
        <v>0.1</v>
      </c>
      <c r="DE1146">
        <v>900</v>
      </c>
      <c r="DF1146">
        <v>5936</v>
      </c>
      <c r="DG1146">
        <v>5912</v>
      </c>
      <c r="DH1146">
        <v>5880</v>
      </c>
      <c r="DI1146">
        <v>5880</v>
      </c>
      <c r="DJ1146">
        <v>0</v>
      </c>
      <c r="DK1146">
        <v>5330</v>
      </c>
      <c r="DL1146">
        <v>12259</v>
      </c>
      <c r="DM1146">
        <v>12259</v>
      </c>
      <c r="DN1146">
        <v>5936</v>
      </c>
      <c r="DO1146">
        <v>5912</v>
      </c>
      <c r="DP1146">
        <v>5880</v>
      </c>
      <c r="DQ1146">
        <v>5880</v>
      </c>
      <c r="DR1146">
        <v>22272</v>
      </c>
      <c r="DS1146">
        <v>3903</v>
      </c>
      <c r="DT1146">
        <v>5462</v>
      </c>
      <c r="DU1146">
        <v>1064</v>
      </c>
      <c r="DV1146" t="s">
        <v>130</v>
      </c>
    </row>
    <row r="1147" spans="1:126">
      <c r="A1147">
        <v>68760</v>
      </c>
      <c r="B1147" s="1">
        <v>44169.362523148149</v>
      </c>
      <c r="C1147">
        <v>343800</v>
      </c>
      <c r="D1147">
        <f t="shared" ref="D1147" si="3222">C1147/3600</f>
        <v>95.5</v>
      </c>
      <c r="E1147">
        <v>30625</v>
      </c>
      <c r="F1147" t="s">
        <v>121</v>
      </c>
      <c r="G1147" t="s">
        <v>122</v>
      </c>
      <c r="H1147">
        <v>23.7</v>
      </c>
      <c r="I1147">
        <v>12237</v>
      </c>
      <c r="J1147">
        <v>0</v>
      </c>
      <c r="K1147">
        <v>0</v>
      </c>
      <c r="L1147">
        <v>1</v>
      </c>
      <c r="M1147">
        <v>0</v>
      </c>
      <c r="N1147">
        <v>0</v>
      </c>
      <c r="O1147">
        <v>0</v>
      </c>
      <c r="P1147">
        <v>3923</v>
      </c>
      <c r="Q1147">
        <v>65535</v>
      </c>
      <c r="R1147">
        <v>65535</v>
      </c>
      <c r="S1147">
        <v>65535</v>
      </c>
      <c r="T1147">
        <v>1300</v>
      </c>
      <c r="U1147">
        <v>15400</v>
      </c>
      <c r="V1147" t="s">
        <v>143</v>
      </c>
      <c r="W1147">
        <v>7</v>
      </c>
      <c r="X1147">
        <v>-1045</v>
      </c>
      <c r="Y1147">
        <v>-1019</v>
      </c>
      <c r="Z1147">
        <v>100</v>
      </c>
      <c r="AA1147" t="s">
        <v>121</v>
      </c>
      <c r="AB1147" t="s">
        <v>124</v>
      </c>
      <c r="AC1147" t="s">
        <v>125</v>
      </c>
      <c r="AD1147" t="s">
        <v>126</v>
      </c>
      <c r="AE1147" t="s">
        <v>162</v>
      </c>
      <c r="AF1147" s="4" t="s">
        <v>156</v>
      </c>
      <c r="AG1147" s="4" t="str">
        <f t="shared" ref="AG1147" si="3223">RIGHT(AF1147,1)</f>
        <v>8</v>
      </c>
      <c r="AH1147" s="4">
        <f t="shared" ref="AH1147" si="3224">MOD(AG1147,2)</f>
        <v>0</v>
      </c>
      <c r="AI1147" t="s">
        <v>129</v>
      </c>
      <c r="AJ1147">
        <v>3048</v>
      </c>
      <c r="AK1147">
        <v>3057</v>
      </c>
      <c r="AL1147">
        <v>3062</v>
      </c>
      <c r="AM1147">
        <v>3071</v>
      </c>
      <c r="AN1147">
        <v>12264</v>
      </c>
      <c r="AO1147">
        <v>12261</v>
      </c>
      <c r="AP1147">
        <v>0</v>
      </c>
      <c r="AQ1147">
        <v>0</v>
      </c>
      <c r="AR1147">
        <v>0</v>
      </c>
      <c r="AS1147">
        <v>0</v>
      </c>
      <c r="AT1147">
        <v>0</v>
      </c>
      <c r="AU1147">
        <v>0</v>
      </c>
      <c r="AV1147">
        <v>0</v>
      </c>
      <c r="AW1147">
        <v>0</v>
      </c>
      <c r="AX1147">
        <v>0</v>
      </c>
      <c r="AY1147">
        <v>0</v>
      </c>
      <c r="AZ1147">
        <v>24.1</v>
      </c>
      <c r="BA1147">
        <v>23.6</v>
      </c>
      <c r="BB1147">
        <v>23.7</v>
      </c>
      <c r="BC1147">
        <v>196.5</v>
      </c>
      <c r="BD1147">
        <v>196.3</v>
      </c>
      <c r="BE1147">
        <v>23.7</v>
      </c>
      <c r="BF1147">
        <v>24.1</v>
      </c>
      <c r="BG1147">
        <v>-34</v>
      </c>
      <c r="BH1147">
        <v>-38</v>
      </c>
      <c r="BI1147">
        <v>3923</v>
      </c>
      <c r="BJ1147">
        <v>5489</v>
      </c>
      <c r="BK1147">
        <v>0</v>
      </c>
      <c r="BL1147">
        <v>-34</v>
      </c>
      <c r="BM1147">
        <v>-38</v>
      </c>
      <c r="BN1147">
        <v>84</v>
      </c>
      <c r="BO1147">
        <v>128</v>
      </c>
      <c r="BP1147">
        <v>3923</v>
      </c>
      <c r="BQ1147">
        <v>5489</v>
      </c>
      <c r="BR1147">
        <v>26.2</v>
      </c>
      <c r="BS1147">
        <v>23.7</v>
      </c>
      <c r="BT1147">
        <v>1000</v>
      </c>
      <c r="BU1147">
        <v>889</v>
      </c>
      <c r="BV1147">
        <v>923</v>
      </c>
      <c r="BW1147">
        <v>1021</v>
      </c>
      <c r="BX1147">
        <v>0</v>
      </c>
      <c r="BY1147">
        <v>0</v>
      </c>
      <c r="BZ1147">
        <v>0</v>
      </c>
      <c r="CA1147">
        <v>0</v>
      </c>
      <c r="CB1147">
        <v>13</v>
      </c>
      <c r="CC1147">
        <v>14</v>
      </c>
      <c r="CD1147">
        <v>14</v>
      </c>
      <c r="CE1147">
        <v>14</v>
      </c>
      <c r="CF1147">
        <v>14</v>
      </c>
      <c r="CG1147">
        <v>14</v>
      </c>
      <c r="CH1147">
        <v>12199</v>
      </c>
      <c r="CI1147">
        <v>6106</v>
      </c>
      <c r="CJ1147">
        <v>6118</v>
      </c>
      <c r="CK1147">
        <v>6100</v>
      </c>
      <c r="CL1147">
        <v>6092</v>
      </c>
      <c r="CM1147">
        <v>3873</v>
      </c>
      <c r="CN1147">
        <v>5399</v>
      </c>
      <c r="CO1147">
        <v>137</v>
      </c>
      <c r="CP1147">
        <v>5904</v>
      </c>
      <c r="CQ1147">
        <v>5904</v>
      </c>
      <c r="CR1147">
        <v>5856</v>
      </c>
      <c r="CS1147">
        <v>5872</v>
      </c>
      <c r="CT1147" s="2">
        <v>6811</v>
      </c>
      <c r="CU1147" s="2">
        <v>6809</v>
      </c>
      <c r="CV1147" s="2">
        <v>6810</v>
      </c>
      <c r="CW1147" s="2">
        <v>6841</v>
      </c>
      <c r="CX1147" s="3">
        <v>6106</v>
      </c>
      <c r="CY1147">
        <v>6118</v>
      </c>
      <c r="CZ1147">
        <v>6100</v>
      </c>
      <c r="DA1147">
        <v>6092</v>
      </c>
      <c r="DB1147">
        <v>3873</v>
      </c>
      <c r="DC1147">
        <v>137</v>
      </c>
      <c r="DD1147">
        <v>0.1</v>
      </c>
      <c r="DE1147">
        <v>900</v>
      </c>
      <c r="DF1147">
        <v>5936</v>
      </c>
      <c r="DG1147">
        <v>5912</v>
      </c>
      <c r="DH1147">
        <v>5880</v>
      </c>
      <c r="DI1147">
        <v>5880</v>
      </c>
      <c r="DJ1147">
        <v>0</v>
      </c>
      <c r="DK1147">
        <v>5330</v>
      </c>
      <c r="DL1147">
        <v>12259</v>
      </c>
      <c r="DM1147">
        <v>12259</v>
      </c>
      <c r="DN1147">
        <v>5936</v>
      </c>
      <c r="DO1147">
        <v>5912</v>
      </c>
      <c r="DP1147">
        <v>5880</v>
      </c>
      <c r="DQ1147">
        <v>5880</v>
      </c>
      <c r="DR1147">
        <v>22272</v>
      </c>
      <c r="DS1147">
        <v>3903</v>
      </c>
      <c r="DT1147">
        <v>5462</v>
      </c>
      <c r="DU1147">
        <v>1276</v>
      </c>
      <c r="DV1147" t="s">
        <v>130</v>
      </c>
    </row>
  </sheetData>
  <phoneticPr fontId="18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3.85V chg after 4.2V rom done </vt:lpstr>
      <vt:lpstr>Sheet1</vt:lpstr>
      <vt:lpstr>Sheet2</vt:lpstr>
      <vt:lpstr>Sheet3</vt:lpstr>
      <vt:lpstr>Sheet4</vt:lpstr>
      <vt:lpstr>Sheet5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Zhihan Zhang</cp:lastModifiedBy>
  <dcterms:created xsi:type="dcterms:W3CDTF">2020-12-04T01:11:04Z</dcterms:created>
  <dcterms:modified xsi:type="dcterms:W3CDTF">2020-12-15T02:48:26Z</dcterms:modified>
</cp:coreProperties>
</file>